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ER521" sheetId="1" state="visible" r:id="rId2"/>
    <sheet name="ER522" sheetId="2" state="visible" r:id="rId3"/>
    <sheet name="ER523" sheetId="3" state="visible" r:id="rId4"/>
    <sheet name="ER551" sheetId="4" state="visible" r:id="rId5"/>
    <sheet name="ER552" sheetId="5" state="visible" r:id="rId6"/>
    <sheet name="ER553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<sst xmlns="http://schemas.openxmlformats.org/spreadsheetml/2006/main" count="168" uniqueCount="26">
  <si>
    <t xml:space="preserve">ER521</t>
  </si>
  <si>
    <t xml:space="preserve">Instance</t>
  </si>
  <si>
    <t xml:space="preserve">t</t>
  </si>
  <si>
    <t xml:space="preserve"># Strips</t>
  </si>
  <si>
    <t xml:space="preserve">Q</t>
  </si>
  <si>
    <t xml:space="preserve">Fitness</t>
  </si>
  <si>
    <t xml:space="preserve"># Iterations</t>
  </si>
  <si>
    <t xml:space="preserve">PropPack</t>
  </si>
  <si>
    <t xml:space="preserve">Time</t>
  </si>
  <si>
    <t xml:space="preserve">#Strips</t>
  </si>
  <si>
    <t xml:space="preserve">#Iterations</t>
  </si>
  <si>
    <t xml:space="preserve">#strips = t</t>
  </si>
  <si>
    <t xml:space="preserve">#items/t</t>
  </si>
  <si>
    <t xml:space="preserve">#items/strip</t>
  </si>
  <si>
    <t xml:space="preserve">Mean</t>
  </si>
  <si>
    <t xml:space="preserve">Max</t>
  </si>
  <si>
    <t xml:space="preserve">Min</t>
  </si>
  <si>
    <t xml:space="preserve">Q &gt; 1.4</t>
  </si>
  <si>
    <t xml:space="preserve">SD</t>
  </si>
  <si>
    <t xml:space="preserve">CV</t>
  </si>
  <si>
    <t xml:space="preserve">(coeff variation)</t>
  </si>
  <si>
    <t xml:space="preserve">ER522</t>
  </si>
  <si>
    <t xml:space="preserve">ER523</t>
  </si>
  <si>
    <t xml:space="preserve">ER551</t>
  </si>
  <si>
    <t xml:space="preserve">ER552</t>
  </si>
  <si>
    <t xml:space="preserve">ER553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</si>
</sst>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3"/>
      <name val="Arial"/>
      <family val="2"/>
      <charset val="1"/>
    </font>
    <font>
      <sz val="1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66FF"/>
        <bgColor rgb="FF3366FF"/>
      </patternFill>
    </fill>
    <fill>
      <patternFill patternType="solid">
        <fgColor rgb="FF66CC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66FF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025" min="1" style="1" width="11.6071428571429"/>
  </cols>
  <sheetData>
    <row r="1" customFormat="false" ht="22.95" hidden="false" customHeight="true" outlineLevel="0" collapsed="false">
      <c r="A1" s="2" t="s">
        <v>0</v>
      </c>
      <c r="B1" s="3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116</v>
      </c>
      <c r="C4" s="1" t="n">
        <v>140</v>
      </c>
      <c r="D4" s="1" t="n">
        <v>1.2069</v>
      </c>
      <c r="E4" s="1" t="n">
        <v>0.761283</v>
      </c>
      <c r="F4" s="1" t="n">
        <v>2019</v>
      </c>
      <c r="G4" s="1" t="n">
        <v>0.143815</v>
      </c>
      <c r="H4" s="1" t="n">
        <v>0</v>
      </c>
      <c r="J4" s="4" t="s">
        <v>14</v>
      </c>
      <c r="K4" s="1" t="n">
        <f aca="false">AVERAGE(B4:B1003)</f>
        <v>115.239</v>
      </c>
      <c r="L4" s="1" t="n">
        <f aca="false">AVERAGE(C4:C1003)</f>
        <v>133.944</v>
      </c>
      <c r="M4" s="1" t="n">
        <f aca="false">AVERAGE(D4:D1003)</f>
        <v>1.16620211</v>
      </c>
      <c r="N4" s="1" t="n">
        <f aca="false">AVERAGE(E4:E1003)</f>
        <v>0.841874986999999</v>
      </c>
      <c r="O4" s="1" t="n">
        <f aca="false">AVERAGE(F4:F1003)</f>
        <v>8264.082</v>
      </c>
      <c r="P4" s="1" t="n">
        <f aca="false">AVERAGE(G4:G1003)</f>
        <v>0.19468125032</v>
      </c>
      <c r="Q4" s="1" t="n">
        <f aca="false">COUNTIF(D4:D1003, 1)</f>
        <v>47</v>
      </c>
      <c r="R4" s="1" t="n">
        <f aca="false">500/K4</f>
        <v>4.33880891017798</v>
      </c>
      <c r="S4" s="1" t="n">
        <f aca="false">500/L4</f>
        <v>3.73290330287284</v>
      </c>
    </row>
    <row r="5" customFormat="false" ht="16.15" hidden="false" customHeight="false" outlineLevel="0" collapsed="false">
      <c r="A5" s="1" t="n">
        <v>2</v>
      </c>
      <c r="B5" s="1" t="n">
        <v>101</v>
      </c>
      <c r="C5" s="1" t="n">
        <v>123</v>
      </c>
      <c r="D5" s="1" t="n">
        <v>1.21782</v>
      </c>
      <c r="E5" s="1" t="n">
        <v>0.781994</v>
      </c>
      <c r="F5" s="1" t="n">
        <v>718</v>
      </c>
      <c r="G5" s="1" t="n">
        <v>0.249939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116</v>
      </c>
      <c r="C6" s="1" t="n">
        <v>117</v>
      </c>
      <c r="D6" s="1" t="n">
        <v>1.00862</v>
      </c>
      <c r="E6" s="1" t="n">
        <v>0.97844</v>
      </c>
      <c r="F6" s="1" t="n">
        <v>144672</v>
      </c>
      <c r="G6" s="1" t="n">
        <v>0.249619</v>
      </c>
      <c r="H6" s="1" t="n">
        <v>48.8829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86</v>
      </c>
      <c r="C7" s="1" t="n">
        <v>87</v>
      </c>
      <c r="D7" s="1" t="n">
        <v>1.01163</v>
      </c>
      <c r="E7" s="1" t="n">
        <v>0.983963</v>
      </c>
      <c r="F7" s="1" t="n">
        <v>14168</v>
      </c>
      <c r="G7" s="1" t="n">
        <v>0.184739</v>
      </c>
      <c r="H7" s="1" t="n">
        <v>0.681104</v>
      </c>
      <c r="J7" s="4" t="s">
        <v>15</v>
      </c>
      <c r="K7" s="1" t="n">
        <f aca="false">MAX(D4:D1003)</f>
        <v>2.99099</v>
      </c>
      <c r="L7" s="1" t="n">
        <f aca="false">MAX(E4:E1003)</f>
        <v>0.992501</v>
      </c>
      <c r="M7" s="1" t="n">
        <f aca="false">MAX(F4:F1003)</f>
        <v>243684</v>
      </c>
    </row>
    <row r="8" customFormat="false" ht="16.15" hidden="false" customHeight="false" outlineLevel="0" collapsed="false">
      <c r="A8" s="1" t="n">
        <v>5</v>
      </c>
      <c r="B8" s="1" t="n">
        <v>100</v>
      </c>
      <c r="C8" s="1" t="n">
        <v>121</v>
      </c>
      <c r="D8" s="1" t="n">
        <v>1.21</v>
      </c>
      <c r="E8" s="1" t="n">
        <v>0.757223</v>
      </c>
      <c r="F8" s="1" t="n">
        <v>1406</v>
      </c>
      <c r="G8" s="1" t="n">
        <v>0.120318</v>
      </c>
      <c r="H8" s="1" t="n">
        <v>0</v>
      </c>
      <c r="J8" s="4" t="s">
        <v>16</v>
      </c>
      <c r="K8" s="1" t="n">
        <f aca="false">MIN(D4:D1003)</f>
        <v>1</v>
      </c>
      <c r="L8" s="1" t="n">
        <f aca="false">MIN(E4:E1003)</f>
        <v>0.207841</v>
      </c>
      <c r="M8" s="1" t="n">
        <f aca="false">MIN(F4:F1003)</f>
        <v>101</v>
      </c>
    </row>
    <row r="9" customFormat="false" ht="16.15" hidden="false" customHeight="false" outlineLevel="0" collapsed="false">
      <c r="A9" s="1" t="n">
        <v>6</v>
      </c>
      <c r="B9" s="1" t="n">
        <v>129</v>
      </c>
      <c r="C9" s="1" t="n">
        <v>129</v>
      </c>
      <c r="D9" s="1" t="n">
        <v>1</v>
      </c>
      <c r="E9" s="1" t="n">
        <v>0.987573</v>
      </c>
      <c r="F9" s="1" t="n">
        <v>5657</v>
      </c>
      <c r="G9" s="1" t="n">
        <v>0.41583</v>
      </c>
      <c r="H9" s="1" t="n">
        <v>592.696</v>
      </c>
      <c r="J9" s="0"/>
      <c r="K9" s="0"/>
      <c r="L9" s="0"/>
    </row>
    <row r="10" customFormat="false" ht="16.15" hidden="false" customHeight="false" outlineLevel="0" collapsed="false">
      <c r="A10" s="1" t="n">
        <v>7</v>
      </c>
      <c r="B10" s="1" t="n">
        <v>111</v>
      </c>
      <c r="C10" s="1" t="n">
        <v>169</v>
      </c>
      <c r="D10" s="1" t="n">
        <v>1.52252</v>
      </c>
      <c r="E10" s="1" t="n">
        <v>0.591468</v>
      </c>
      <c r="F10" s="1" t="n">
        <v>768</v>
      </c>
      <c r="G10" s="1" t="n">
        <v>0.0989663</v>
      </c>
      <c r="H10" s="1" t="n">
        <v>598.496</v>
      </c>
      <c r="J10" s="0"/>
      <c r="K10" s="0"/>
      <c r="L10" s="0"/>
    </row>
    <row r="11" customFormat="false" ht="16.15" hidden="false" customHeight="false" outlineLevel="0" collapsed="false">
      <c r="A11" s="1" t="n">
        <v>8</v>
      </c>
      <c r="B11" s="1" t="n">
        <v>111</v>
      </c>
      <c r="C11" s="1" t="n">
        <v>119</v>
      </c>
      <c r="D11" s="1" t="n">
        <v>1.07207</v>
      </c>
      <c r="E11" s="1" t="n">
        <v>0.879172</v>
      </c>
      <c r="F11" s="1" t="n">
        <v>1395</v>
      </c>
      <c r="G11" s="1" t="n">
        <v>0.306065</v>
      </c>
      <c r="H11" s="1" t="n">
        <v>0</v>
      </c>
      <c r="J11" s="4" t="s">
        <v>17</v>
      </c>
      <c r="K11" s="1" t="n">
        <f aca="false">COUNTIF(D4:D1003, "&gt;=1.4")</f>
        <v>133</v>
      </c>
      <c r="L11" s="0"/>
    </row>
    <row r="12" customFormat="false" ht="16.15" hidden="false" customHeight="false" outlineLevel="0" collapsed="false">
      <c r="A12" s="1" t="n">
        <v>9</v>
      </c>
      <c r="B12" s="1" t="n">
        <v>114</v>
      </c>
      <c r="C12" s="1" t="n">
        <v>119</v>
      </c>
      <c r="D12" s="1" t="n">
        <v>1.04386</v>
      </c>
      <c r="E12" s="1" t="n">
        <v>0.921189</v>
      </c>
      <c r="F12" s="1" t="n">
        <v>1855</v>
      </c>
      <c r="G12" s="1" t="n">
        <v>0.395527</v>
      </c>
      <c r="H12" s="1" t="n">
        <v>0</v>
      </c>
      <c r="J12" s="0"/>
      <c r="K12" s="0"/>
      <c r="L12" s="0"/>
    </row>
    <row r="13" customFormat="false" ht="16.15" hidden="false" customHeight="false" outlineLevel="0" collapsed="false">
      <c r="A13" s="1" t="n">
        <v>10</v>
      </c>
      <c r="B13" s="1" t="n">
        <v>117</v>
      </c>
      <c r="C13" s="1" t="n">
        <v>118</v>
      </c>
      <c r="D13" s="1" t="n">
        <v>1.00855</v>
      </c>
      <c r="E13" s="1" t="n">
        <v>0.976282</v>
      </c>
      <c r="F13" s="1" t="n">
        <v>7383</v>
      </c>
      <c r="G13" s="1" t="n">
        <v>0.11753</v>
      </c>
      <c r="H13" s="1" t="n">
        <v>21.9339</v>
      </c>
      <c r="J13" s="0"/>
      <c r="K13" s="0"/>
      <c r="L13" s="0"/>
    </row>
    <row r="14" customFormat="false" ht="16.15" hidden="false" customHeight="false" outlineLevel="0" collapsed="false">
      <c r="A14" s="1" t="n">
        <v>11</v>
      </c>
      <c r="B14" s="1" t="n">
        <v>136</v>
      </c>
      <c r="C14" s="1" t="n">
        <v>141</v>
      </c>
      <c r="D14" s="1" t="n">
        <v>1.03676</v>
      </c>
      <c r="E14" s="1" t="n">
        <v>0.925853</v>
      </c>
      <c r="F14" s="1" t="n">
        <v>3113</v>
      </c>
      <c r="G14" s="1" t="n">
        <v>0.270805</v>
      </c>
      <c r="H14" s="1" t="n">
        <v>0</v>
      </c>
      <c r="J14" s="4" t="s">
        <v>18</v>
      </c>
      <c r="K14" s="1" t="n">
        <f aca="false">_xlfn.STDEV.P(C4:C1003)</f>
        <v>28.5423696283262</v>
      </c>
      <c r="L14" s="0"/>
    </row>
    <row r="15" customFormat="false" ht="16.15" hidden="false" customHeight="false" outlineLevel="0" collapsed="false">
      <c r="A15" s="1" t="n">
        <v>12</v>
      </c>
      <c r="B15" s="1" t="n">
        <v>120</v>
      </c>
      <c r="C15" s="1" t="n">
        <v>123</v>
      </c>
      <c r="D15" s="1" t="n">
        <v>1.025</v>
      </c>
      <c r="E15" s="1" t="n">
        <v>0.958007</v>
      </c>
      <c r="F15" s="1" t="n">
        <v>3139</v>
      </c>
      <c r="G15" s="1" t="n">
        <v>0.086016</v>
      </c>
      <c r="H15" s="1" t="n">
        <v>0</v>
      </c>
      <c r="J15" s="4" t="s">
        <v>19</v>
      </c>
      <c r="K15" s="1" t="n">
        <f aca="false">K14/L4</f>
        <v>0.213091811714793</v>
      </c>
      <c r="L15" s="1" t="s">
        <v>20</v>
      </c>
    </row>
    <row r="16" customFormat="false" ht="16.15" hidden="false" customHeight="false" outlineLevel="0" collapsed="false">
      <c r="A16" s="1" t="n">
        <v>13</v>
      </c>
      <c r="B16" s="1" t="n">
        <v>100</v>
      </c>
      <c r="C16" s="1" t="n">
        <v>101</v>
      </c>
      <c r="D16" s="1" t="n">
        <v>1.01</v>
      </c>
      <c r="E16" s="1" t="n">
        <v>0.981106</v>
      </c>
      <c r="F16" s="1" t="n">
        <v>27094</v>
      </c>
      <c r="G16" s="1" t="n">
        <v>0.242247</v>
      </c>
      <c r="H16" s="1" t="n">
        <v>2.93141</v>
      </c>
    </row>
    <row r="17" customFormat="false" ht="16.15" hidden="false" customHeight="false" outlineLevel="0" collapsed="false">
      <c r="A17" s="1" t="n">
        <v>14</v>
      </c>
      <c r="B17" s="1" t="n">
        <v>119</v>
      </c>
      <c r="C17" s="1" t="n">
        <v>230</v>
      </c>
      <c r="D17" s="1" t="n">
        <v>1.93277</v>
      </c>
      <c r="E17" s="1" t="n">
        <v>0.409898</v>
      </c>
      <c r="F17" s="1" t="n">
        <v>1099</v>
      </c>
      <c r="G17" s="1" t="n">
        <v>0.0859182</v>
      </c>
      <c r="H17" s="1" t="n">
        <v>564.39</v>
      </c>
    </row>
    <row r="18" customFormat="false" ht="16.15" hidden="false" customHeight="false" outlineLevel="0" collapsed="false">
      <c r="A18" s="1" t="n">
        <v>15</v>
      </c>
      <c r="B18" s="1" t="n">
        <v>124</v>
      </c>
      <c r="C18" s="1" t="n">
        <v>125</v>
      </c>
      <c r="D18" s="1" t="n">
        <v>1.00806</v>
      </c>
      <c r="E18" s="1" t="n">
        <v>0.981166</v>
      </c>
      <c r="F18" s="1" t="n">
        <v>123718</v>
      </c>
      <c r="G18" s="1" t="n">
        <v>0.663085</v>
      </c>
      <c r="H18" s="1" t="n">
        <v>25.0568</v>
      </c>
    </row>
    <row r="19" customFormat="false" ht="16.15" hidden="false" customHeight="false" outlineLevel="0" collapsed="false">
      <c r="A19" s="1" t="n">
        <v>16</v>
      </c>
      <c r="B19" s="1" t="n">
        <v>125</v>
      </c>
      <c r="C19" s="1" t="n">
        <v>125</v>
      </c>
      <c r="D19" s="1" t="n">
        <v>1</v>
      </c>
      <c r="E19" s="1" t="n">
        <v>0.98622</v>
      </c>
      <c r="F19" s="1" t="n">
        <v>10961</v>
      </c>
      <c r="G19" s="1" t="n">
        <v>0.0720475</v>
      </c>
      <c r="H19" s="1" t="n">
        <v>312.395</v>
      </c>
    </row>
    <row r="20" customFormat="false" ht="16.15" hidden="false" customHeight="false" outlineLevel="0" collapsed="false">
      <c r="A20" s="1" t="n">
        <v>17</v>
      </c>
      <c r="B20" s="1" t="n">
        <v>99</v>
      </c>
      <c r="C20" s="1" t="n">
        <v>152</v>
      </c>
      <c r="D20" s="1" t="n">
        <v>1.53535</v>
      </c>
      <c r="E20" s="1" t="n">
        <v>0.614103</v>
      </c>
      <c r="F20" s="1" t="n">
        <v>1185</v>
      </c>
      <c r="G20" s="1" t="n">
        <v>0.210349</v>
      </c>
      <c r="H20" s="1" t="n">
        <v>0</v>
      </c>
    </row>
    <row r="21" customFormat="false" ht="16.15" hidden="false" customHeight="false" outlineLevel="0" collapsed="false">
      <c r="A21" s="1" t="n">
        <v>18</v>
      </c>
      <c r="B21" s="1" t="n">
        <v>106</v>
      </c>
      <c r="C21" s="1" t="n">
        <v>114</v>
      </c>
      <c r="D21" s="1" t="n">
        <v>1.07547</v>
      </c>
      <c r="E21" s="1" t="n">
        <v>0.889559</v>
      </c>
      <c r="F21" s="1" t="n">
        <v>1491</v>
      </c>
      <c r="G21" s="1" t="n">
        <v>0.233566</v>
      </c>
      <c r="H21" s="1" t="n">
        <v>0</v>
      </c>
    </row>
    <row r="22" customFormat="false" ht="16.15" hidden="false" customHeight="false" outlineLevel="0" collapsed="false">
      <c r="A22" s="1" t="n">
        <v>19</v>
      </c>
      <c r="B22" s="1" t="n">
        <v>122</v>
      </c>
      <c r="C22" s="1" t="n">
        <v>124</v>
      </c>
      <c r="D22" s="1" t="n">
        <v>1.01639</v>
      </c>
      <c r="E22" s="1" t="n">
        <v>0.975667</v>
      </c>
      <c r="F22" s="1" t="n">
        <v>11092</v>
      </c>
      <c r="G22" s="1" t="n">
        <v>0.331175</v>
      </c>
      <c r="H22" s="1" t="n">
        <v>75.0142</v>
      </c>
    </row>
    <row r="23" customFormat="false" ht="16.15" hidden="false" customHeight="false" outlineLevel="0" collapsed="false">
      <c r="A23" s="1" t="n">
        <v>20</v>
      </c>
      <c r="B23" s="1" t="n">
        <v>125</v>
      </c>
      <c r="C23" s="1" t="n">
        <v>132</v>
      </c>
      <c r="D23" s="1" t="n">
        <v>1.056</v>
      </c>
      <c r="E23" s="1" t="n">
        <v>0.926738</v>
      </c>
      <c r="F23" s="1" t="n">
        <v>3364</v>
      </c>
      <c r="G23" s="1" t="n">
        <v>0.179592</v>
      </c>
      <c r="H23" s="1" t="n">
        <v>0</v>
      </c>
    </row>
    <row r="24" customFormat="false" ht="16.15" hidden="false" customHeight="false" outlineLevel="0" collapsed="false">
      <c r="A24" s="1" t="n">
        <v>21</v>
      </c>
      <c r="B24" s="1" t="n">
        <v>95</v>
      </c>
      <c r="C24" s="1" t="n">
        <v>125</v>
      </c>
      <c r="D24" s="1" t="n">
        <v>1.31579</v>
      </c>
      <c r="E24" s="1" t="n">
        <v>0.70011</v>
      </c>
      <c r="F24" s="1" t="n">
        <v>1143</v>
      </c>
      <c r="G24" s="1" t="n">
        <v>0.0629649</v>
      </c>
      <c r="H24" s="1" t="n">
        <v>507.374</v>
      </c>
    </row>
    <row r="25" customFormat="false" ht="16.15" hidden="false" customHeight="false" outlineLevel="0" collapsed="false">
      <c r="A25" s="1" t="n">
        <v>22</v>
      </c>
      <c r="B25" s="1" t="n">
        <v>89</v>
      </c>
      <c r="C25" s="1" t="n">
        <v>93</v>
      </c>
      <c r="D25" s="1" t="n">
        <v>1.04494</v>
      </c>
      <c r="E25" s="1" t="n">
        <v>0.925957</v>
      </c>
      <c r="F25" s="1" t="n">
        <v>1534</v>
      </c>
      <c r="G25" s="1" t="n">
        <v>0.171009</v>
      </c>
      <c r="H25" s="1" t="n">
        <v>0</v>
      </c>
    </row>
    <row r="26" customFormat="false" ht="16.15" hidden="false" customHeight="false" outlineLevel="0" collapsed="false">
      <c r="A26" s="1" t="n">
        <v>23</v>
      </c>
      <c r="B26" s="1" t="n">
        <v>116</v>
      </c>
      <c r="C26" s="1" t="n">
        <v>144</v>
      </c>
      <c r="D26" s="1" t="n">
        <v>1.24138</v>
      </c>
      <c r="E26" s="1" t="n">
        <v>0.757653</v>
      </c>
      <c r="F26" s="1" t="n">
        <v>1174</v>
      </c>
      <c r="G26" s="1" t="n">
        <v>0.164497</v>
      </c>
      <c r="H26" s="1" t="n">
        <v>0</v>
      </c>
    </row>
    <row r="27" customFormat="false" ht="16.15" hidden="false" customHeight="false" outlineLevel="0" collapsed="false">
      <c r="A27" s="1" t="n">
        <v>24</v>
      </c>
      <c r="B27" s="1" t="n">
        <v>104</v>
      </c>
      <c r="C27" s="1" t="n">
        <v>107</v>
      </c>
      <c r="D27" s="1" t="n">
        <v>1.02885</v>
      </c>
      <c r="E27" s="1" t="n">
        <v>0.944232</v>
      </c>
      <c r="F27" s="1" t="n">
        <v>3131</v>
      </c>
      <c r="G27" s="1" t="n">
        <v>0.285725</v>
      </c>
      <c r="H27" s="1" t="n">
        <v>0</v>
      </c>
    </row>
    <row r="28" customFormat="false" ht="16.15" hidden="false" customHeight="false" outlineLevel="0" collapsed="false">
      <c r="A28" s="1" t="n">
        <v>25</v>
      </c>
      <c r="B28" s="1" t="n">
        <v>126</v>
      </c>
      <c r="C28" s="1" t="n">
        <v>129</v>
      </c>
      <c r="D28" s="1" t="n">
        <v>1.02381</v>
      </c>
      <c r="E28" s="1" t="n">
        <v>0.949117</v>
      </c>
      <c r="F28" s="1" t="n">
        <v>6735</v>
      </c>
      <c r="G28" s="1" t="n">
        <v>0.352476</v>
      </c>
      <c r="H28" s="1" t="n">
        <v>0</v>
      </c>
    </row>
    <row r="29" customFormat="false" ht="16.15" hidden="false" customHeight="false" outlineLevel="0" collapsed="false">
      <c r="A29" s="1" t="n">
        <v>26</v>
      </c>
      <c r="B29" s="1" t="n">
        <v>116</v>
      </c>
      <c r="C29" s="1" t="n">
        <v>176</v>
      </c>
      <c r="D29" s="1" t="n">
        <v>1.51724</v>
      </c>
      <c r="E29" s="1" t="n">
        <v>0.586012</v>
      </c>
      <c r="F29" s="1" t="n">
        <v>1098</v>
      </c>
      <c r="G29" s="1" t="n">
        <v>0.0909166</v>
      </c>
      <c r="H29" s="1" t="n">
        <v>544.6</v>
      </c>
    </row>
    <row r="30" customFormat="false" ht="16.15" hidden="false" customHeight="false" outlineLevel="0" collapsed="false">
      <c r="A30" s="1" t="n">
        <v>27</v>
      </c>
      <c r="B30" s="1" t="n">
        <v>110</v>
      </c>
      <c r="C30" s="1" t="n">
        <v>129</v>
      </c>
      <c r="D30" s="1" t="n">
        <v>1.17273</v>
      </c>
      <c r="E30" s="1" t="n">
        <v>0.765402</v>
      </c>
      <c r="F30" s="1" t="n">
        <v>1509</v>
      </c>
      <c r="G30" s="1" t="n">
        <v>0.148119</v>
      </c>
      <c r="H30" s="1" t="n">
        <v>0</v>
      </c>
    </row>
    <row r="31" customFormat="false" ht="16.15" hidden="false" customHeight="false" outlineLevel="0" collapsed="false">
      <c r="A31" s="1" t="n">
        <v>28</v>
      </c>
      <c r="B31" s="1" t="n">
        <v>114</v>
      </c>
      <c r="C31" s="1" t="n">
        <v>186</v>
      </c>
      <c r="D31" s="1" t="n">
        <v>1.63158</v>
      </c>
      <c r="E31" s="1" t="n">
        <v>0.52256</v>
      </c>
      <c r="F31" s="1" t="n">
        <v>475</v>
      </c>
      <c r="G31" s="1" t="n">
        <v>0.0312298</v>
      </c>
      <c r="H31" s="1" t="n">
        <v>0</v>
      </c>
    </row>
    <row r="32" customFormat="false" ht="16.15" hidden="false" customHeight="false" outlineLevel="0" collapsed="false">
      <c r="A32" s="1" t="n">
        <v>29</v>
      </c>
      <c r="B32" s="1" t="n">
        <v>107</v>
      </c>
      <c r="C32" s="1" t="n">
        <v>135</v>
      </c>
      <c r="D32" s="1" t="n">
        <v>1.26168</v>
      </c>
      <c r="E32" s="1" t="n">
        <v>0.729752</v>
      </c>
      <c r="F32" s="1" t="n">
        <v>966</v>
      </c>
      <c r="G32" s="1" t="n">
        <v>0.0887903</v>
      </c>
      <c r="H32" s="1" t="n">
        <v>0</v>
      </c>
    </row>
    <row r="33" customFormat="false" ht="16.15" hidden="false" customHeight="false" outlineLevel="0" collapsed="false">
      <c r="A33" s="1" t="n">
        <v>30</v>
      </c>
      <c r="B33" s="1" t="n">
        <v>109</v>
      </c>
      <c r="C33" s="1" t="n">
        <v>109</v>
      </c>
      <c r="D33" s="1" t="n">
        <v>1</v>
      </c>
      <c r="E33" s="1" t="n">
        <v>0.991895</v>
      </c>
      <c r="F33" s="1" t="n">
        <v>16532</v>
      </c>
      <c r="G33" s="1" t="n">
        <v>0.381682</v>
      </c>
      <c r="H33" s="1" t="n">
        <v>5.14772</v>
      </c>
    </row>
    <row r="34" customFormat="false" ht="16.15" hidden="false" customHeight="false" outlineLevel="0" collapsed="false">
      <c r="A34" s="1" t="n">
        <v>31</v>
      </c>
      <c r="B34" s="1" t="n">
        <v>112</v>
      </c>
      <c r="C34" s="1" t="n">
        <v>133</v>
      </c>
      <c r="D34" s="1" t="n">
        <v>1.1875</v>
      </c>
      <c r="E34" s="1" t="n">
        <v>0.808097</v>
      </c>
      <c r="F34" s="1" t="n">
        <v>1502</v>
      </c>
      <c r="G34" s="1" t="n">
        <v>0.133509</v>
      </c>
      <c r="H34" s="1" t="n">
        <v>161.253</v>
      </c>
    </row>
    <row r="35" customFormat="false" ht="16.15" hidden="false" customHeight="false" outlineLevel="0" collapsed="false">
      <c r="A35" s="1" t="n">
        <v>32</v>
      </c>
      <c r="B35" s="1" t="n">
        <v>101</v>
      </c>
      <c r="C35" s="1" t="n">
        <v>186</v>
      </c>
      <c r="D35" s="1" t="n">
        <v>1.84158</v>
      </c>
      <c r="E35" s="1" t="n">
        <v>0.425848</v>
      </c>
      <c r="F35" s="1" t="n">
        <v>606</v>
      </c>
      <c r="G35" s="1" t="n">
        <v>0.112948</v>
      </c>
      <c r="H35" s="1" t="n">
        <v>331.473</v>
      </c>
    </row>
    <row r="36" customFormat="false" ht="16.15" hidden="false" customHeight="false" outlineLevel="0" collapsed="false">
      <c r="A36" s="1" t="n">
        <v>33</v>
      </c>
      <c r="B36" s="1" t="n">
        <v>134</v>
      </c>
      <c r="C36" s="1" t="n">
        <v>140</v>
      </c>
      <c r="D36" s="1" t="n">
        <v>1.04478</v>
      </c>
      <c r="E36" s="1" t="n">
        <v>0.945985</v>
      </c>
      <c r="F36" s="1" t="n">
        <v>6436</v>
      </c>
      <c r="G36" s="1" t="n">
        <v>0.354648</v>
      </c>
      <c r="H36" s="1" t="n">
        <v>0</v>
      </c>
    </row>
    <row r="37" customFormat="false" ht="16.15" hidden="false" customHeight="false" outlineLevel="0" collapsed="false">
      <c r="A37" s="1" t="n">
        <v>34</v>
      </c>
      <c r="B37" s="1" t="n">
        <v>104</v>
      </c>
      <c r="C37" s="1" t="n">
        <v>105</v>
      </c>
      <c r="D37" s="1" t="n">
        <v>1.00962</v>
      </c>
      <c r="E37" s="1" t="n">
        <v>0.978025</v>
      </c>
      <c r="F37" s="1" t="n">
        <v>2893</v>
      </c>
      <c r="G37" s="1" t="n">
        <v>0.0586115</v>
      </c>
      <c r="H37" s="1" t="n">
        <v>25.3509</v>
      </c>
    </row>
    <row r="38" customFormat="false" ht="16.15" hidden="false" customHeight="false" outlineLevel="0" collapsed="false">
      <c r="A38" s="1" t="n">
        <v>35</v>
      </c>
      <c r="B38" s="1" t="n">
        <v>120</v>
      </c>
      <c r="C38" s="1" t="n">
        <v>164</v>
      </c>
      <c r="D38" s="1" t="n">
        <v>1.36667</v>
      </c>
      <c r="E38" s="1" t="n">
        <v>0.6881</v>
      </c>
      <c r="F38" s="1" t="n">
        <v>1325</v>
      </c>
      <c r="G38" s="1" t="n">
        <v>0.05028</v>
      </c>
      <c r="H38" s="1" t="n">
        <v>306.889</v>
      </c>
    </row>
    <row r="39" customFormat="false" ht="16.15" hidden="false" customHeight="false" outlineLevel="0" collapsed="false">
      <c r="A39" s="1" t="n">
        <v>36</v>
      </c>
      <c r="B39" s="1" t="n">
        <v>90</v>
      </c>
      <c r="C39" s="1" t="n">
        <v>135</v>
      </c>
      <c r="D39" s="1" t="n">
        <v>1.5</v>
      </c>
      <c r="E39" s="1" t="n">
        <v>0.6225</v>
      </c>
      <c r="F39" s="1" t="n">
        <v>813</v>
      </c>
      <c r="G39" s="1" t="n">
        <v>0.130555</v>
      </c>
      <c r="H39" s="1" t="n">
        <v>98.5004</v>
      </c>
    </row>
    <row r="40" customFormat="false" ht="16.15" hidden="false" customHeight="false" outlineLevel="0" collapsed="false">
      <c r="A40" s="1" t="n">
        <v>37</v>
      </c>
      <c r="B40" s="1" t="n">
        <v>97</v>
      </c>
      <c r="C40" s="1" t="n">
        <v>105</v>
      </c>
      <c r="D40" s="1" t="n">
        <v>1.08247</v>
      </c>
      <c r="E40" s="1" t="n">
        <v>0.898489</v>
      </c>
      <c r="F40" s="1" t="n">
        <v>1381</v>
      </c>
      <c r="G40" s="1" t="n">
        <v>0.349782</v>
      </c>
      <c r="H40" s="1" t="n">
        <v>17.6325</v>
      </c>
    </row>
    <row r="41" customFormat="false" ht="16.15" hidden="false" customHeight="false" outlineLevel="0" collapsed="false">
      <c r="A41" s="1" t="n">
        <v>38</v>
      </c>
      <c r="B41" s="1" t="n">
        <v>101</v>
      </c>
      <c r="C41" s="1" t="n">
        <v>102</v>
      </c>
      <c r="D41" s="1" t="n">
        <v>1.0099</v>
      </c>
      <c r="E41" s="1" t="n">
        <v>0.978064</v>
      </c>
      <c r="F41" s="1" t="n">
        <v>3152</v>
      </c>
      <c r="G41" s="1" t="n">
        <v>0.230846</v>
      </c>
      <c r="H41" s="1" t="n">
        <v>449.525</v>
      </c>
    </row>
    <row r="42" customFormat="false" ht="16.15" hidden="false" customHeight="false" outlineLevel="0" collapsed="false">
      <c r="A42" s="1" t="n">
        <v>39</v>
      </c>
      <c r="B42" s="1" t="n">
        <v>126</v>
      </c>
      <c r="C42" s="1" t="n">
        <v>144</v>
      </c>
      <c r="D42" s="1" t="n">
        <v>1.14286</v>
      </c>
      <c r="E42" s="1" t="n">
        <v>0.842701</v>
      </c>
      <c r="F42" s="1" t="n">
        <v>1866</v>
      </c>
      <c r="G42" s="1" t="n">
        <v>0.21261</v>
      </c>
      <c r="H42" s="1" t="n">
        <v>0</v>
      </c>
    </row>
    <row r="43" customFormat="false" ht="16.15" hidden="false" customHeight="false" outlineLevel="0" collapsed="false">
      <c r="A43" s="1" t="n">
        <v>40</v>
      </c>
      <c r="B43" s="1" t="n">
        <v>104</v>
      </c>
      <c r="C43" s="1" t="n">
        <v>155</v>
      </c>
      <c r="D43" s="1" t="n">
        <v>1.49038</v>
      </c>
      <c r="E43" s="1" t="n">
        <v>0.548268</v>
      </c>
      <c r="F43" s="1" t="n">
        <v>663</v>
      </c>
      <c r="G43" s="1" t="n">
        <v>0.0420046</v>
      </c>
      <c r="H43" s="1" t="n">
        <v>285.556</v>
      </c>
    </row>
    <row r="44" customFormat="false" ht="16.15" hidden="false" customHeight="false" outlineLevel="0" collapsed="false">
      <c r="A44" s="1" t="n">
        <v>41</v>
      </c>
      <c r="B44" s="1" t="n">
        <v>124</v>
      </c>
      <c r="C44" s="1" t="n">
        <v>135</v>
      </c>
      <c r="D44" s="1" t="n">
        <v>1.08871</v>
      </c>
      <c r="E44" s="1" t="n">
        <v>0.857971</v>
      </c>
      <c r="F44" s="1" t="n">
        <v>4235</v>
      </c>
      <c r="G44" s="1" t="n">
        <v>0.165669</v>
      </c>
      <c r="H44" s="1" t="n">
        <v>0</v>
      </c>
    </row>
    <row r="45" customFormat="false" ht="16.15" hidden="false" customHeight="false" outlineLevel="0" collapsed="false">
      <c r="A45" s="1" t="n">
        <v>42</v>
      </c>
      <c r="B45" s="1" t="n">
        <v>123</v>
      </c>
      <c r="C45" s="1" t="n">
        <v>132</v>
      </c>
      <c r="D45" s="1" t="n">
        <v>1.07317</v>
      </c>
      <c r="E45" s="1" t="n">
        <v>0.890775</v>
      </c>
      <c r="F45" s="1" t="n">
        <v>1076</v>
      </c>
      <c r="G45" s="1" t="n">
        <v>0.225984</v>
      </c>
      <c r="H45" s="1" t="n">
        <v>0</v>
      </c>
    </row>
    <row r="46" customFormat="false" ht="16.15" hidden="false" customHeight="false" outlineLevel="0" collapsed="false">
      <c r="A46" s="1" t="n">
        <v>43</v>
      </c>
      <c r="B46" s="1" t="n">
        <v>112</v>
      </c>
      <c r="C46" s="1" t="n">
        <v>191</v>
      </c>
      <c r="D46" s="1" t="n">
        <v>1.70536</v>
      </c>
      <c r="E46" s="1" t="n">
        <v>0.489764</v>
      </c>
      <c r="F46" s="1" t="n">
        <v>749</v>
      </c>
      <c r="G46" s="1" t="n">
        <v>0.0739713</v>
      </c>
      <c r="H46" s="1" t="n">
        <v>0</v>
      </c>
    </row>
    <row r="47" customFormat="false" ht="16.15" hidden="false" customHeight="false" outlineLevel="0" collapsed="false">
      <c r="A47" s="1" t="n">
        <v>44</v>
      </c>
      <c r="B47" s="1" t="n">
        <v>127</v>
      </c>
      <c r="C47" s="1" t="n">
        <v>138</v>
      </c>
      <c r="D47" s="1" t="n">
        <v>1.08661</v>
      </c>
      <c r="E47" s="1" t="n">
        <v>0.895182</v>
      </c>
      <c r="F47" s="1" t="n">
        <v>2404</v>
      </c>
      <c r="G47" s="1" t="n">
        <v>0.13766</v>
      </c>
      <c r="H47" s="1" t="n">
        <v>0</v>
      </c>
    </row>
    <row r="48" customFormat="false" ht="16.15" hidden="false" customHeight="false" outlineLevel="0" collapsed="false">
      <c r="A48" s="1" t="n">
        <v>45</v>
      </c>
      <c r="B48" s="1" t="n">
        <v>133</v>
      </c>
      <c r="C48" s="1" t="n">
        <v>145</v>
      </c>
      <c r="D48" s="1" t="n">
        <v>1.09023</v>
      </c>
      <c r="E48" s="1" t="n">
        <v>0.876672</v>
      </c>
      <c r="F48" s="1" t="n">
        <v>4074</v>
      </c>
      <c r="G48" s="1" t="n">
        <v>0.0729993</v>
      </c>
      <c r="H48" s="1" t="n">
        <v>0</v>
      </c>
    </row>
    <row r="49" customFormat="false" ht="16.15" hidden="false" customHeight="false" outlineLevel="0" collapsed="false">
      <c r="A49" s="1" t="n">
        <v>46</v>
      </c>
      <c r="B49" s="1" t="n">
        <v>113</v>
      </c>
      <c r="C49" s="1" t="n">
        <v>115</v>
      </c>
      <c r="D49" s="1" t="n">
        <v>1.0177</v>
      </c>
      <c r="E49" s="1" t="n">
        <v>0.972161</v>
      </c>
      <c r="F49" s="1" t="n">
        <v>5580</v>
      </c>
      <c r="G49" s="1" t="n">
        <v>0.393448</v>
      </c>
      <c r="H49" s="1" t="n">
        <v>449.705</v>
      </c>
    </row>
    <row r="50" customFormat="false" ht="16.15" hidden="false" customHeight="false" outlineLevel="0" collapsed="false">
      <c r="A50" s="1" t="n">
        <v>47</v>
      </c>
      <c r="B50" s="1" t="n">
        <v>104</v>
      </c>
      <c r="C50" s="1" t="n">
        <v>105</v>
      </c>
      <c r="D50" s="1" t="n">
        <v>1.00962</v>
      </c>
      <c r="E50" s="1" t="n">
        <v>0.980746</v>
      </c>
      <c r="F50" s="1" t="n">
        <v>26469</v>
      </c>
      <c r="G50" s="1" t="n">
        <v>0.474127</v>
      </c>
      <c r="H50" s="1" t="n">
        <v>22.2857</v>
      </c>
    </row>
    <row r="51" customFormat="false" ht="16.15" hidden="false" customHeight="false" outlineLevel="0" collapsed="false">
      <c r="A51" s="1" t="n">
        <v>48</v>
      </c>
      <c r="B51" s="1" t="n">
        <v>134</v>
      </c>
      <c r="C51" s="1" t="n">
        <v>170</v>
      </c>
      <c r="D51" s="1" t="n">
        <v>1.26866</v>
      </c>
      <c r="E51" s="1" t="n">
        <v>0.719599</v>
      </c>
      <c r="F51" s="1" t="n">
        <v>4465</v>
      </c>
      <c r="G51" s="1" t="n">
        <v>0.0251677</v>
      </c>
      <c r="H51" s="1" t="n">
        <v>8.49716</v>
      </c>
    </row>
    <row r="52" customFormat="false" ht="16.15" hidden="false" customHeight="false" outlineLevel="0" collapsed="false">
      <c r="A52" s="1" t="n">
        <v>49</v>
      </c>
      <c r="B52" s="1" t="n">
        <v>112</v>
      </c>
      <c r="C52" s="1" t="n">
        <v>122</v>
      </c>
      <c r="D52" s="1" t="n">
        <v>1.08929</v>
      </c>
      <c r="E52" s="1" t="n">
        <v>0.883606</v>
      </c>
      <c r="F52" s="1" t="n">
        <v>849</v>
      </c>
      <c r="G52" s="1" t="n">
        <v>0.195982</v>
      </c>
      <c r="H52" s="1" t="n">
        <v>0</v>
      </c>
    </row>
    <row r="53" customFormat="false" ht="16.15" hidden="false" customHeight="false" outlineLevel="0" collapsed="false">
      <c r="A53" s="1" t="n">
        <v>50</v>
      </c>
      <c r="B53" s="1" t="n">
        <v>109</v>
      </c>
      <c r="C53" s="1" t="n">
        <v>143</v>
      </c>
      <c r="D53" s="1" t="n">
        <v>1.31193</v>
      </c>
      <c r="E53" s="1" t="n">
        <v>0.702758</v>
      </c>
      <c r="F53" s="1" t="n">
        <v>1484</v>
      </c>
      <c r="G53" s="1" t="n">
        <v>0.092915</v>
      </c>
      <c r="H53" s="1" t="n">
        <v>0</v>
      </c>
    </row>
    <row r="54" customFormat="false" ht="16.15" hidden="false" customHeight="false" outlineLevel="0" collapsed="false">
      <c r="A54" s="1" t="n">
        <v>51</v>
      </c>
      <c r="B54" s="1" t="n">
        <v>102</v>
      </c>
      <c r="C54" s="1" t="n">
        <v>102</v>
      </c>
      <c r="D54" s="1" t="n">
        <v>1</v>
      </c>
      <c r="E54" s="1" t="n">
        <v>0.986117</v>
      </c>
      <c r="F54" s="1" t="n">
        <v>47074</v>
      </c>
      <c r="G54" s="1" t="n">
        <v>0.532058</v>
      </c>
      <c r="H54" s="1" t="n">
        <v>11.1644</v>
      </c>
    </row>
    <row r="55" customFormat="false" ht="16.15" hidden="false" customHeight="false" outlineLevel="0" collapsed="false">
      <c r="A55" s="1" t="n">
        <v>52</v>
      </c>
      <c r="B55" s="1" t="n">
        <v>113</v>
      </c>
      <c r="C55" s="1" t="n">
        <v>171</v>
      </c>
      <c r="D55" s="1" t="n">
        <v>1.51327</v>
      </c>
      <c r="E55" s="1" t="n">
        <v>0.555193</v>
      </c>
      <c r="F55" s="1" t="n">
        <v>926</v>
      </c>
      <c r="G55" s="1" t="n">
        <v>0.135885</v>
      </c>
      <c r="H55" s="1" t="n">
        <v>0</v>
      </c>
    </row>
    <row r="56" customFormat="false" ht="16.15" hidden="false" customHeight="false" outlineLevel="0" collapsed="false">
      <c r="A56" s="1" t="n">
        <v>53</v>
      </c>
      <c r="B56" s="1" t="n">
        <v>66</v>
      </c>
      <c r="C56" s="1" t="n">
        <v>68</v>
      </c>
      <c r="D56" s="1" t="n">
        <v>1.0303</v>
      </c>
      <c r="E56" s="1" t="n">
        <v>0.945213</v>
      </c>
      <c r="F56" s="1" t="n">
        <v>885</v>
      </c>
      <c r="G56" s="1" t="n">
        <v>0.147107</v>
      </c>
      <c r="H56" s="1" t="n">
        <v>0</v>
      </c>
    </row>
    <row r="57" customFormat="false" ht="16.15" hidden="false" customHeight="false" outlineLevel="0" collapsed="false">
      <c r="A57" s="1" t="n">
        <v>54</v>
      </c>
      <c r="B57" s="1" t="n">
        <v>125</v>
      </c>
      <c r="C57" s="1" t="n">
        <v>128</v>
      </c>
      <c r="D57" s="1" t="n">
        <v>1.024</v>
      </c>
      <c r="E57" s="1" t="n">
        <v>0.945657</v>
      </c>
      <c r="F57" s="1" t="n">
        <v>166197</v>
      </c>
      <c r="G57" s="1" t="n">
        <v>0.214469</v>
      </c>
      <c r="H57" s="1" t="n">
        <v>31.9199</v>
      </c>
    </row>
    <row r="58" customFormat="false" ht="16.15" hidden="false" customHeight="false" outlineLevel="0" collapsed="false">
      <c r="A58" s="1" t="n">
        <v>55</v>
      </c>
      <c r="B58" s="1" t="n">
        <v>133</v>
      </c>
      <c r="C58" s="1" t="n">
        <v>138</v>
      </c>
      <c r="D58" s="1" t="n">
        <v>1.03759</v>
      </c>
      <c r="E58" s="1" t="n">
        <v>0.948411</v>
      </c>
      <c r="F58" s="1" t="n">
        <v>6301</v>
      </c>
      <c r="G58" s="1" t="n">
        <v>0.253198</v>
      </c>
      <c r="H58" s="1" t="n">
        <v>233.888</v>
      </c>
    </row>
    <row r="59" customFormat="false" ht="16.15" hidden="false" customHeight="false" outlineLevel="0" collapsed="false">
      <c r="A59" s="1" t="n">
        <v>56</v>
      </c>
      <c r="B59" s="1" t="n">
        <v>97</v>
      </c>
      <c r="C59" s="1" t="n">
        <v>199</v>
      </c>
      <c r="D59" s="1" t="n">
        <v>2.05155</v>
      </c>
      <c r="E59" s="1" t="n">
        <v>0.3588</v>
      </c>
      <c r="F59" s="1" t="n">
        <v>587</v>
      </c>
      <c r="G59" s="1" t="n">
        <v>0.157802</v>
      </c>
      <c r="H59" s="1" t="n">
        <v>0</v>
      </c>
    </row>
    <row r="60" customFormat="false" ht="16.15" hidden="false" customHeight="false" outlineLevel="0" collapsed="false">
      <c r="A60" s="1" t="n">
        <v>57</v>
      </c>
      <c r="B60" s="1" t="n">
        <v>104</v>
      </c>
      <c r="C60" s="1" t="n">
        <v>108</v>
      </c>
      <c r="D60" s="1" t="n">
        <v>1.03846</v>
      </c>
      <c r="E60" s="1" t="n">
        <v>0.933386</v>
      </c>
      <c r="F60" s="1" t="n">
        <v>2188</v>
      </c>
      <c r="G60" s="1" t="n">
        <v>0.204181</v>
      </c>
      <c r="H60" s="1" t="n">
        <v>0</v>
      </c>
    </row>
    <row r="61" customFormat="false" ht="16.15" hidden="false" customHeight="false" outlineLevel="0" collapsed="false">
      <c r="A61" s="1" t="n">
        <v>58</v>
      </c>
      <c r="B61" s="1" t="n">
        <v>106</v>
      </c>
      <c r="C61" s="1" t="n">
        <v>141</v>
      </c>
      <c r="D61" s="1" t="n">
        <v>1.33019</v>
      </c>
      <c r="E61" s="1" t="n">
        <v>0.688134</v>
      </c>
      <c r="F61" s="1" t="n">
        <v>1422</v>
      </c>
      <c r="G61" s="1" t="n">
        <v>0.176297</v>
      </c>
      <c r="H61" s="1" t="n">
        <v>0</v>
      </c>
    </row>
    <row r="62" customFormat="false" ht="16.15" hidden="false" customHeight="false" outlineLevel="0" collapsed="false">
      <c r="A62" s="1" t="n">
        <v>59</v>
      </c>
      <c r="B62" s="1" t="n">
        <v>147</v>
      </c>
      <c r="C62" s="1" t="n">
        <v>157</v>
      </c>
      <c r="D62" s="1" t="n">
        <v>1.06803</v>
      </c>
      <c r="E62" s="1" t="n">
        <v>0.879916</v>
      </c>
      <c r="F62" s="1" t="n">
        <v>5136</v>
      </c>
      <c r="G62" s="1" t="n">
        <v>0.181829</v>
      </c>
      <c r="H62" s="1" t="n">
        <v>0</v>
      </c>
    </row>
    <row r="63" customFormat="false" ht="16.15" hidden="false" customHeight="false" outlineLevel="0" collapsed="false">
      <c r="A63" s="1" t="n">
        <v>60</v>
      </c>
      <c r="B63" s="1" t="n">
        <v>145</v>
      </c>
      <c r="C63" s="1" t="n">
        <v>152</v>
      </c>
      <c r="D63" s="1" t="n">
        <v>1.04828</v>
      </c>
      <c r="E63" s="1" t="n">
        <v>0.917002</v>
      </c>
      <c r="F63" s="1" t="n">
        <v>4786</v>
      </c>
      <c r="G63" s="1" t="n">
        <v>0.139538</v>
      </c>
      <c r="H63" s="1" t="n">
        <v>0</v>
      </c>
    </row>
    <row r="64" customFormat="false" ht="16.15" hidden="false" customHeight="false" outlineLevel="0" collapsed="false">
      <c r="A64" s="1" t="n">
        <v>61</v>
      </c>
      <c r="B64" s="1" t="n">
        <v>116</v>
      </c>
      <c r="C64" s="1" t="n">
        <v>122</v>
      </c>
      <c r="D64" s="1" t="n">
        <v>1.05172</v>
      </c>
      <c r="E64" s="1" t="n">
        <v>0.914306</v>
      </c>
      <c r="F64" s="1" t="n">
        <v>3881</v>
      </c>
      <c r="G64" s="1" t="n">
        <v>0.333416</v>
      </c>
      <c r="H64" s="1" t="n">
        <v>0</v>
      </c>
    </row>
    <row r="65" customFormat="false" ht="16.15" hidden="false" customHeight="false" outlineLevel="0" collapsed="false">
      <c r="A65" s="1" t="n">
        <v>62</v>
      </c>
      <c r="B65" s="1" t="n">
        <v>109</v>
      </c>
      <c r="C65" s="1" t="n">
        <v>110</v>
      </c>
      <c r="D65" s="1" t="n">
        <v>1.00917</v>
      </c>
      <c r="E65" s="1" t="n">
        <v>0.983099</v>
      </c>
      <c r="F65" s="1" t="n">
        <v>46807</v>
      </c>
      <c r="G65" s="1" t="n">
        <v>0.337627</v>
      </c>
      <c r="H65" s="1" t="n">
        <v>2.24855</v>
      </c>
    </row>
    <row r="66" customFormat="false" ht="16.15" hidden="false" customHeight="false" outlineLevel="0" collapsed="false">
      <c r="A66" s="1" t="n">
        <v>63</v>
      </c>
      <c r="B66" s="1" t="n">
        <v>110</v>
      </c>
      <c r="C66" s="1" t="n">
        <v>147</v>
      </c>
      <c r="D66" s="1" t="n">
        <v>1.33636</v>
      </c>
      <c r="E66" s="1" t="n">
        <v>0.707052</v>
      </c>
      <c r="F66" s="1" t="n">
        <v>1512</v>
      </c>
      <c r="G66" s="1" t="n">
        <v>0.200144</v>
      </c>
      <c r="H66" s="1" t="n">
        <v>540.472</v>
      </c>
    </row>
    <row r="67" customFormat="false" ht="16.15" hidden="false" customHeight="false" outlineLevel="0" collapsed="false">
      <c r="A67" s="1" t="n">
        <v>64</v>
      </c>
      <c r="B67" s="1" t="n">
        <v>119</v>
      </c>
      <c r="C67" s="1" t="n">
        <v>125</v>
      </c>
      <c r="D67" s="1" t="n">
        <v>1.05042</v>
      </c>
      <c r="E67" s="1" t="n">
        <v>0.912382</v>
      </c>
      <c r="F67" s="1" t="n">
        <v>1234</v>
      </c>
      <c r="G67" s="1" t="n">
        <v>0.158786</v>
      </c>
      <c r="H67" s="1" t="n">
        <v>0</v>
      </c>
    </row>
    <row r="68" customFormat="false" ht="16.15" hidden="false" customHeight="false" outlineLevel="0" collapsed="false">
      <c r="A68" s="1" t="n">
        <v>65</v>
      </c>
      <c r="B68" s="1" t="n">
        <v>126</v>
      </c>
      <c r="C68" s="1" t="n">
        <v>148</v>
      </c>
      <c r="D68" s="1" t="n">
        <v>1.1746</v>
      </c>
      <c r="E68" s="1" t="n">
        <v>0.787724</v>
      </c>
      <c r="F68" s="1" t="n">
        <v>2529</v>
      </c>
      <c r="G68" s="1" t="n">
        <v>0.199995</v>
      </c>
      <c r="H68" s="1" t="n">
        <v>0</v>
      </c>
    </row>
    <row r="69" customFormat="false" ht="16.15" hidden="false" customHeight="false" outlineLevel="0" collapsed="false">
      <c r="A69" s="1" t="n">
        <v>66</v>
      </c>
      <c r="B69" s="1" t="n">
        <v>120</v>
      </c>
      <c r="C69" s="1" t="n">
        <v>139</v>
      </c>
      <c r="D69" s="1" t="n">
        <v>1.15833</v>
      </c>
      <c r="E69" s="1" t="n">
        <v>0.817888</v>
      </c>
      <c r="F69" s="1" t="n">
        <v>1135</v>
      </c>
      <c r="G69" s="1" t="n">
        <v>0.172703</v>
      </c>
      <c r="H69" s="1" t="n">
        <v>0</v>
      </c>
    </row>
    <row r="70" customFormat="false" ht="16.15" hidden="false" customHeight="false" outlineLevel="0" collapsed="false">
      <c r="A70" s="1" t="n">
        <v>67</v>
      </c>
      <c r="B70" s="1" t="n">
        <v>124</v>
      </c>
      <c r="C70" s="1" t="n">
        <v>126</v>
      </c>
      <c r="D70" s="1" t="n">
        <v>1.01613</v>
      </c>
      <c r="E70" s="1" t="n">
        <v>0.958689</v>
      </c>
      <c r="F70" s="1" t="n">
        <v>3720</v>
      </c>
      <c r="G70" s="1" t="n">
        <v>0.17198</v>
      </c>
      <c r="H70" s="1" t="n">
        <v>106.549</v>
      </c>
    </row>
    <row r="71" customFormat="false" ht="16.15" hidden="false" customHeight="false" outlineLevel="0" collapsed="false">
      <c r="A71" s="1" t="n">
        <v>68</v>
      </c>
      <c r="B71" s="1" t="n">
        <v>113</v>
      </c>
      <c r="C71" s="1" t="n">
        <v>118</v>
      </c>
      <c r="D71" s="1" t="n">
        <v>1.04425</v>
      </c>
      <c r="E71" s="1" t="n">
        <v>0.915141</v>
      </c>
      <c r="F71" s="1" t="n">
        <v>1590</v>
      </c>
      <c r="G71" s="1" t="n">
        <v>0.267215</v>
      </c>
      <c r="H71" s="1" t="n">
        <v>0</v>
      </c>
    </row>
    <row r="72" customFormat="false" ht="16.15" hidden="false" customHeight="false" outlineLevel="0" collapsed="false">
      <c r="A72" s="1" t="n">
        <v>69</v>
      </c>
      <c r="B72" s="1" t="n">
        <v>119</v>
      </c>
      <c r="C72" s="1" t="n">
        <v>125</v>
      </c>
      <c r="D72" s="1" t="n">
        <v>1.05042</v>
      </c>
      <c r="E72" s="1" t="n">
        <v>0.925283</v>
      </c>
      <c r="F72" s="1" t="n">
        <v>3680</v>
      </c>
      <c r="G72" s="1" t="n">
        <v>0.252102</v>
      </c>
      <c r="H72" s="1" t="n">
        <v>523.337</v>
      </c>
    </row>
    <row r="73" customFormat="false" ht="16.15" hidden="false" customHeight="false" outlineLevel="0" collapsed="false">
      <c r="A73" s="1" t="n">
        <v>70</v>
      </c>
      <c r="B73" s="1" t="n">
        <v>123</v>
      </c>
      <c r="C73" s="1" t="n">
        <v>126</v>
      </c>
      <c r="D73" s="1" t="n">
        <v>1.02439</v>
      </c>
      <c r="E73" s="1" t="n">
        <v>0.957661</v>
      </c>
      <c r="F73" s="1" t="n">
        <v>3752</v>
      </c>
      <c r="G73" s="1" t="n">
        <v>0.133624</v>
      </c>
      <c r="H73" s="1" t="n">
        <v>237.468</v>
      </c>
    </row>
    <row r="74" customFormat="false" ht="16.15" hidden="false" customHeight="false" outlineLevel="0" collapsed="false">
      <c r="A74" s="1" t="n">
        <v>71</v>
      </c>
      <c r="B74" s="1" t="n">
        <v>133</v>
      </c>
      <c r="C74" s="1" t="n">
        <v>139</v>
      </c>
      <c r="D74" s="1" t="n">
        <v>1.04511</v>
      </c>
      <c r="E74" s="1" t="n">
        <v>0.924839</v>
      </c>
      <c r="F74" s="1" t="n">
        <v>3192</v>
      </c>
      <c r="G74" s="1" t="n">
        <v>0.160293</v>
      </c>
      <c r="H74" s="1" t="n">
        <v>0</v>
      </c>
    </row>
    <row r="75" customFormat="false" ht="16.15" hidden="false" customHeight="false" outlineLevel="0" collapsed="false">
      <c r="A75" s="1" t="n">
        <v>72</v>
      </c>
      <c r="B75" s="1" t="n">
        <v>77</v>
      </c>
      <c r="C75" s="1" t="n">
        <v>131</v>
      </c>
      <c r="D75" s="1" t="n">
        <v>1.7013</v>
      </c>
      <c r="E75" s="1" t="n">
        <v>0.517123</v>
      </c>
      <c r="F75" s="1" t="n">
        <v>101</v>
      </c>
      <c r="G75" s="1" t="n">
        <v>0.202999</v>
      </c>
      <c r="H75" s="1" t="n">
        <v>0</v>
      </c>
    </row>
    <row r="76" customFormat="false" ht="16.15" hidden="false" customHeight="false" outlineLevel="0" collapsed="false">
      <c r="A76" s="1" t="n">
        <v>73</v>
      </c>
      <c r="B76" s="1" t="n">
        <v>121</v>
      </c>
      <c r="C76" s="1" t="n">
        <v>122</v>
      </c>
      <c r="D76" s="1" t="n">
        <v>1.00826</v>
      </c>
      <c r="E76" s="1" t="n">
        <v>0.972723</v>
      </c>
      <c r="F76" s="1" t="n">
        <v>3036</v>
      </c>
      <c r="G76" s="1" t="n">
        <v>0.0426503</v>
      </c>
      <c r="H76" s="1" t="n">
        <v>46.3378</v>
      </c>
    </row>
    <row r="77" customFormat="false" ht="16.15" hidden="false" customHeight="false" outlineLevel="0" collapsed="false">
      <c r="A77" s="1" t="n">
        <v>74</v>
      </c>
      <c r="B77" s="1" t="n">
        <v>96</v>
      </c>
      <c r="C77" s="1" t="n">
        <v>99</v>
      </c>
      <c r="D77" s="1" t="n">
        <v>1.03125</v>
      </c>
      <c r="E77" s="1" t="n">
        <v>0.940845</v>
      </c>
      <c r="F77" s="1" t="n">
        <v>1164</v>
      </c>
      <c r="G77" s="1" t="n">
        <v>0.140374</v>
      </c>
      <c r="H77" s="1" t="n">
        <v>0</v>
      </c>
    </row>
    <row r="78" customFormat="false" ht="16.15" hidden="false" customHeight="false" outlineLevel="0" collapsed="false">
      <c r="A78" s="1" t="n">
        <v>75</v>
      </c>
      <c r="B78" s="1" t="n">
        <v>111</v>
      </c>
      <c r="C78" s="1" t="n">
        <v>112</v>
      </c>
      <c r="D78" s="1" t="n">
        <v>1.00901</v>
      </c>
      <c r="E78" s="1" t="n">
        <v>0.976505</v>
      </c>
      <c r="F78" s="1" t="n">
        <v>3190</v>
      </c>
      <c r="G78" s="1" t="n">
        <v>0.113635</v>
      </c>
      <c r="H78" s="1" t="n">
        <v>374.791</v>
      </c>
    </row>
    <row r="79" customFormat="false" ht="16.15" hidden="false" customHeight="false" outlineLevel="0" collapsed="false">
      <c r="A79" s="1" t="n">
        <v>76</v>
      </c>
      <c r="B79" s="1" t="n">
        <v>118</v>
      </c>
      <c r="C79" s="1" t="n">
        <v>118</v>
      </c>
      <c r="D79" s="1" t="n">
        <v>1</v>
      </c>
      <c r="E79" s="1" t="n">
        <v>0.984792</v>
      </c>
      <c r="F79" s="1" t="n">
        <v>7686</v>
      </c>
      <c r="G79" s="1" t="n">
        <v>0.21834</v>
      </c>
      <c r="H79" s="1" t="n">
        <v>379.505</v>
      </c>
    </row>
    <row r="80" customFormat="false" ht="16.15" hidden="false" customHeight="false" outlineLevel="0" collapsed="false">
      <c r="A80" s="1" t="n">
        <v>77</v>
      </c>
      <c r="B80" s="1" t="n">
        <v>116</v>
      </c>
      <c r="C80" s="1" t="n">
        <v>120</v>
      </c>
      <c r="D80" s="1" t="n">
        <v>1.03448</v>
      </c>
      <c r="E80" s="1" t="n">
        <v>0.948108</v>
      </c>
      <c r="F80" s="1" t="n">
        <v>5098</v>
      </c>
      <c r="G80" s="1" t="n">
        <v>0.140696</v>
      </c>
      <c r="H80" s="1" t="n">
        <v>177.209</v>
      </c>
    </row>
    <row r="81" customFormat="false" ht="16.15" hidden="false" customHeight="false" outlineLevel="0" collapsed="false">
      <c r="A81" s="1" t="n">
        <v>78</v>
      </c>
      <c r="B81" s="1" t="n">
        <v>111</v>
      </c>
      <c r="C81" s="1" t="n">
        <v>175</v>
      </c>
      <c r="D81" s="1" t="n">
        <v>1.57658</v>
      </c>
      <c r="E81" s="1" t="n">
        <v>0.549374</v>
      </c>
      <c r="F81" s="1" t="n">
        <v>869</v>
      </c>
      <c r="G81" s="1" t="n">
        <v>0.0934235</v>
      </c>
      <c r="H81" s="1" t="n">
        <v>125.027</v>
      </c>
    </row>
    <row r="82" customFormat="false" ht="16.15" hidden="false" customHeight="false" outlineLevel="0" collapsed="false">
      <c r="A82" s="1" t="n">
        <v>79</v>
      </c>
      <c r="B82" s="1" t="n">
        <v>118</v>
      </c>
      <c r="C82" s="1" t="n">
        <v>195</v>
      </c>
      <c r="D82" s="1" t="n">
        <v>1.65254</v>
      </c>
      <c r="E82" s="1" t="n">
        <v>0.550073</v>
      </c>
      <c r="F82" s="1" t="n">
        <v>766</v>
      </c>
      <c r="G82" s="1" t="n">
        <v>0.163344</v>
      </c>
      <c r="H82" s="1" t="n">
        <v>144.744</v>
      </c>
    </row>
    <row r="83" customFormat="false" ht="16.15" hidden="false" customHeight="false" outlineLevel="0" collapsed="false">
      <c r="A83" s="1" t="n">
        <v>80</v>
      </c>
      <c r="B83" s="1" t="n">
        <v>116</v>
      </c>
      <c r="C83" s="1" t="n">
        <v>119</v>
      </c>
      <c r="D83" s="1" t="n">
        <v>1.02586</v>
      </c>
      <c r="E83" s="1" t="n">
        <v>0.954384</v>
      </c>
      <c r="F83" s="1" t="n">
        <v>4867</v>
      </c>
      <c r="G83" s="1" t="n">
        <v>0.264811</v>
      </c>
      <c r="H83" s="1" t="n">
        <v>296.003</v>
      </c>
    </row>
    <row r="84" customFormat="false" ht="16.15" hidden="false" customHeight="false" outlineLevel="0" collapsed="false">
      <c r="A84" s="1" t="n">
        <v>81</v>
      </c>
      <c r="B84" s="1" t="n">
        <v>126</v>
      </c>
      <c r="C84" s="1" t="n">
        <v>127</v>
      </c>
      <c r="D84" s="1" t="n">
        <v>1.00794</v>
      </c>
      <c r="E84" s="1" t="n">
        <v>0.982403</v>
      </c>
      <c r="F84" s="1" t="n">
        <v>25442</v>
      </c>
      <c r="G84" s="1" t="n">
        <v>0.175048</v>
      </c>
      <c r="H84" s="1" t="n">
        <v>9.73618</v>
      </c>
    </row>
    <row r="85" customFormat="false" ht="16.15" hidden="false" customHeight="false" outlineLevel="0" collapsed="false">
      <c r="A85" s="1" t="n">
        <v>82</v>
      </c>
      <c r="B85" s="1" t="n">
        <v>119</v>
      </c>
      <c r="C85" s="1" t="n">
        <v>128</v>
      </c>
      <c r="D85" s="1" t="n">
        <v>1.07563</v>
      </c>
      <c r="E85" s="1" t="n">
        <v>0.897511</v>
      </c>
      <c r="F85" s="1" t="n">
        <v>1544</v>
      </c>
      <c r="G85" s="1" t="n">
        <v>0.338478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107</v>
      </c>
      <c r="C86" s="1" t="n">
        <v>202</v>
      </c>
      <c r="D86" s="1" t="n">
        <v>1.88785</v>
      </c>
      <c r="E86" s="1" t="n">
        <v>0.41009</v>
      </c>
      <c r="F86" s="1" t="n">
        <v>768</v>
      </c>
      <c r="G86" s="1" t="n">
        <v>0.0688527</v>
      </c>
      <c r="H86" s="1" t="n">
        <v>454.009</v>
      </c>
    </row>
    <row r="87" customFormat="false" ht="16.15" hidden="false" customHeight="false" outlineLevel="0" collapsed="false">
      <c r="A87" s="1" t="n">
        <v>84</v>
      </c>
      <c r="B87" s="1" t="n">
        <v>107</v>
      </c>
      <c r="C87" s="1" t="n">
        <v>118</v>
      </c>
      <c r="D87" s="1" t="n">
        <v>1.1028</v>
      </c>
      <c r="E87" s="1" t="n">
        <v>0.860017</v>
      </c>
      <c r="F87" s="1" t="n">
        <v>1257</v>
      </c>
      <c r="G87" s="1" t="n">
        <v>0.170228</v>
      </c>
      <c r="H87" s="1" t="n">
        <v>0</v>
      </c>
    </row>
    <row r="88" customFormat="false" ht="16.15" hidden="false" customHeight="false" outlineLevel="0" collapsed="false">
      <c r="A88" s="1" t="n">
        <v>85</v>
      </c>
      <c r="B88" s="1" t="n">
        <v>138</v>
      </c>
      <c r="C88" s="1" t="n">
        <v>166</v>
      </c>
      <c r="D88" s="1" t="n">
        <v>1.2029</v>
      </c>
      <c r="E88" s="1" t="n">
        <v>0.736361</v>
      </c>
      <c r="F88" s="1" t="n">
        <v>1459</v>
      </c>
      <c r="G88" s="1" t="n">
        <v>0.135286</v>
      </c>
      <c r="H88" s="1" t="n">
        <v>0</v>
      </c>
    </row>
    <row r="89" customFormat="false" ht="16.15" hidden="false" customHeight="false" outlineLevel="0" collapsed="false">
      <c r="A89" s="1" t="n">
        <v>86</v>
      </c>
      <c r="B89" s="1" t="n">
        <v>91</v>
      </c>
      <c r="C89" s="1" t="n">
        <v>147</v>
      </c>
      <c r="D89" s="1" t="n">
        <v>1.61538</v>
      </c>
      <c r="E89" s="1" t="n">
        <v>0.542535</v>
      </c>
      <c r="F89" s="1" t="n">
        <v>933</v>
      </c>
      <c r="G89" s="1" t="n">
        <v>0.160392</v>
      </c>
      <c r="H89" s="1" t="n">
        <v>0</v>
      </c>
    </row>
    <row r="90" customFormat="false" ht="16.15" hidden="false" customHeight="false" outlineLevel="0" collapsed="false">
      <c r="A90" s="1" t="n">
        <v>87</v>
      </c>
      <c r="B90" s="1" t="n">
        <v>109</v>
      </c>
      <c r="C90" s="1" t="n">
        <v>123</v>
      </c>
      <c r="D90" s="1" t="n">
        <v>1.12844</v>
      </c>
      <c r="E90" s="1" t="n">
        <v>0.840251</v>
      </c>
      <c r="F90" s="1" t="n">
        <v>926</v>
      </c>
      <c r="G90" s="1" t="n">
        <v>0.201956</v>
      </c>
      <c r="H90" s="1" t="n">
        <v>0</v>
      </c>
    </row>
    <row r="91" customFormat="false" ht="16.15" hidden="false" customHeight="false" outlineLevel="0" collapsed="false">
      <c r="A91" s="1" t="n">
        <v>88</v>
      </c>
      <c r="B91" s="1" t="n">
        <v>99</v>
      </c>
      <c r="C91" s="1" t="n">
        <v>162</v>
      </c>
      <c r="D91" s="1" t="n">
        <v>1.63636</v>
      </c>
      <c r="E91" s="1" t="n">
        <v>0.542223</v>
      </c>
      <c r="F91" s="1" t="n">
        <v>657</v>
      </c>
      <c r="G91" s="1" t="n">
        <v>0.105017</v>
      </c>
      <c r="H91" s="1" t="n">
        <v>0</v>
      </c>
    </row>
    <row r="92" customFormat="false" ht="16.15" hidden="false" customHeight="false" outlineLevel="0" collapsed="false">
      <c r="A92" s="1" t="n">
        <v>89</v>
      </c>
      <c r="B92" s="1" t="n">
        <v>132</v>
      </c>
      <c r="C92" s="1" t="n">
        <v>139</v>
      </c>
      <c r="D92" s="1" t="n">
        <v>1.05303</v>
      </c>
      <c r="E92" s="1" t="n">
        <v>0.899717</v>
      </c>
      <c r="F92" s="1" t="n">
        <v>3881</v>
      </c>
      <c r="G92" s="1" t="n">
        <v>0.256324</v>
      </c>
      <c r="H92" s="1" t="n">
        <v>0</v>
      </c>
    </row>
    <row r="93" customFormat="false" ht="16.15" hidden="false" customHeight="false" outlineLevel="0" collapsed="false">
      <c r="A93" s="1" t="n">
        <v>90</v>
      </c>
      <c r="B93" s="1" t="n">
        <v>110</v>
      </c>
      <c r="C93" s="1" t="n">
        <v>113</v>
      </c>
      <c r="D93" s="1" t="n">
        <v>1.02727</v>
      </c>
      <c r="E93" s="1" t="n">
        <v>0.959103</v>
      </c>
      <c r="F93" s="1" t="n">
        <v>5391</v>
      </c>
      <c r="G93" s="1" t="n">
        <v>0.264119</v>
      </c>
      <c r="H93" s="1" t="n">
        <v>249.222</v>
      </c>
    </row>
    <row r="94" customFormat="false" ht="16.15" hidden="false" customHeight="false" outlineLevel="0" collapsed="false">
      <c r="A94" s="1" t="n">
        <v>91</v>
      </c>
      <c r="B94" s="1" t="n">
        <v>102</v>
      </c>
      <c r="C94" s="1" t="n">
        <v>121</v>
      </c>
      <c r="D94" s="1" t="n">
        <v>1.18627</v>
      </c>
      <c r="E94" s="1" t="n">
        <v>0.788269</v>
      </c>
      <c r="F94" s="1" t="n">
        <v>1714</v>
      </c>
      <c r="G94" s="1" t="n">
        <v>0.190862</v>
      </c>
      <c r="H94" s="1" t="n">
        <v>0</v>
      </c>
    </row>
    <row r="95" customFormat="false" ht="16.15" hidden="false" customHeight="false" outlineLevel="0" collapsed="false">
      <c r="A95" s="1" t="n">
        <v>92</v>
      </c>
      <c r="B95" s="1" t="n">
        <v>108</v>
      </c>
      <c r="C95" s="1" t="n">
        <v>168</v>
      </c>
      <c r="D95" s="1" t="n">
        <v>1.55556</v>
      </c>
      <c r="E95" s="1" t="n">
        <v>0.519848</v>
      </c>
      <c r="F95" s="1" t="n">
        <v>1016</v>
      </c>
      <c r="G95" s="1" t="n">
        <v>0.117564</v>
      </c>
      <c r="H95" s="1" t="n">
        <v>242.13</v>
      </c>
    </row>
    <row r="96" customFormat="false" ht="16.15" hidden="false" customHeight="false" outlineLevel="0" collapsed="false">
      <c r="A96" s="1" t="n">
        <v>93</v>
      </c>
      <c r="B96" s="1" t="n">
        <v>97</v>
      </c>
      <c r="C96" s="1" t="n">
        <v>158</v>
      </c>
      <c r="D96" s="1" t="n">
        <v>1.62887</v>
      </c>
      <c r="E96" s="1" t="n">
        <v>0.550382</v>
      </c>
      <c r="F96" s="1" t="n">
        <v>792</v>
      </c>
      <c r="G96" s="1" t="n">
        <v>0.131656</v>
      </c>
      <c r="H96" s="1" t="n">
        <v>367.515</v>
      </c>
    </row>
    <row r="97" customFormat="false" ht="16.15" hidden="false" customHeight="false" outlineLevel="0" collapsed="false">
      <c r="A97" s="1" t="n">
        <v>94</v>
      </c>
      <c r="B97" s="1" t="n">
        <v>119</v>
      </c>
      <c r="C97" s="1" t="n">
        <v>120</v>
      </c>
      <c r="D97" s="1" t="n">
        <v>1.0084</v>
      </c>
      <c r="E97" s="1" t="n">
        <v>0.976229</v>
      </c>
      <c r="F97" s="1" t="n">
        <v>4228</v>
      </c>
      <c r="G97" s="1" t="n">
        <v>0.182498</v>
      </c>
      <c r="H97" s="1" t="n">
        <v>262.355</v>
      </c>
    </row>
    <row r="98" customFormat="false" ht="16.15" hidden="false" customHeight="false" outlineLevel="0" collapsed="false">
      <c r="A98" s="1" t="n">
        <v>95</v>
      </c>
      <c r="B98" s="1" t="n">
        <v>111</v>
      </c>
      <c r="C98" s="1" t="n">
        <v>112</v>
      </c>
      <c r="D98" s="1" t="n">
        <v>1.00901</v>
      </c>
      <c r="E98" s="1" t="n">
        <v>0.982536</v>
      </c>
      <c r="F98" s="1" t="n">
        <v>10018</v>
      </c>
      <c r="G98" s="1" t="n">
        <v>0.283039</v>
      </c>
      <c r="H98" s="1" t="n">
        <v>132.932</v>
      </c>
    </row>
    <row r="99" customFormat="false" ht="16.15" hidden="false" customHeight="false" outlineLevel="0" collapsed="false">
      <c r="A99" s="1" t="n">
        <v>96</v>
      </c>
      <c r="B99" s="1" t="n">
        <v>92</v>
      </c>
      <c r="C99" s="1" t="n">
        <v>95</v>
      </c>
      <c r="D99" s="1" t="n">
        <v>1.03261</v>
      </c>
      <c r="E99" s="1" t="n">
        <v>0.943277</v>
      </c>
      <c r="F99" s="1" t="n">
        <v>1472</v>
      </c>
      <c r="G99" s="1" t="n">
        <v>0.155284</v>
      </c>
      <c r="H99" s="1" t="n">
        <v>0</v>
      </c>
    </row>
    <row r="100" customFormat="false" ht="16.15" hidden="false" customHeight="false" outlineLevel="0" collapsed="false">
      <c r="A100" s="1" t="n">
        <v>97</v>
      </c>
      <c r="B100" s="1" t="n">
        <v>103</v>
      </c>
      <c r="C100" s="1" t="n">
        <v>103</v>
      </c>
      <c r="D100" s="1" t="n">
        <v>1</v>
      </c>
      <c r="E100" s="1" t="n">
        <v>0.985501</v>
      </c>
      <c r="F100" s="1" t="n">
        <v>3861</v>
      </c>
      <c r="G100" s="1" t="n">
        <v>0.319546</v>
      </c>
      <c r="H100" s="1" t="n">
        <v>549.029</v>
      </c>
    </row>
    <row r="101" customFormat="false" ht="16.15" hidden="false" customHeight="false" outlineLevel="0" collapsed="false">
      <c r="A101" s="1" t="n">
        <v>98</v>
      </c>
      <c r="B101" s="1" t="n">
        <v>128</v>
      </c>
      <c r="C101" s="1" t="n">
        <v>147</v>
      </c>
      <c r="D101" s="1" t="n">
        <v>1.14844</v>
      </c>
      <c r="E101" s="1" t="n">
        <v>0.80435</v>
      </c>
      <c r="F101" s="1" t="n">
        <v>3571</v>
      </c>
      <c r="G101" s="1" t="n">
        <v>0.164017</v>
      </c>
      <c r="H101" s="1" t="n">
        <v>10.832</v>
      </c>
    </row>
    <row r="102" customFormat="false" ht="16.15" hidden="false" customHeight="false" outlineLevel="0" collapsed="false">
      <c r="A102" s="1" t="n">
        <v>99</v>
      </c>
      <c r="B102" s="1" t="n">
        <v>115</v>
      </c>
      <c r="C102" s="1" t="n">
        <v>124</v>
      </c>
      <c r="D102" s="1" t="n">
        <v>1.07826</v>
      </c>
      <c r="E102" s="1" t="n">
        <v>0.884236</v>
      </c>
      <c r="F102" s="1" t="n">
        <v>2024</v>
      </c>
      <c r="G102" s="1" t="n">
        <v>0.180802</v>
      </c>
      <c r="H102" s="1" t="n">
        <v>0</v>
      </c>
    </row>
    <row r="103" customFormat="false" ht="16.15" hidden="false" customHeight="false" outlineLevel="0" collapsed="false">
      <c r="A103" s="1" t="n">
        <v>100</v>
      </c>
      <c r="B103" s="1" t="n">
        <v>114</v>
      </c>
      <c r="C103" s="1" t="n">
        <v>116</v>
      </c>
      <c r="D103" s="1" t="n">
        <v>1.01754</v>
      </c>
      <c r="E103" s="1" t="n">
        <v>0.967339</v>
      </c>
      <c r="F103" s="1" t="n">
        <v>5943</v>
      </c>
      <c r="G103" s="1" t="n">
        <v>0.102367</v>
      </c>
      <c r="H103" s="1" t="n">
        <v>388.292</v>
      </c>
    </row>
    <row r="104" customFormat="false" ht="16.15" hidden="false" customHeight="false" outlineLevel="0" collapsed="false">
      <c r="A104" s="1" t="n">
        <v>101</v>
      </c>
      <c r="B104" s="1" t="n">
        <v>99</v>
      </c>
      <c r="C104" s="1" t="n">
        <v>196</v>
      </c>
      <c r="D104" s="1" t="n">
        <v>1.9798</v>
      </c>
      <c r="E104" s="1" t="n">
        <v>0.421519</v>
      </c>
      <c r="F104" s="1" t="n">
        <v>476</v>
      </c>
      <c r="G104" s="1" t="n">
        <v>0.0747961</v>
      </c>
      <c r="H104" s="1" t="n">
        <v>233.168</v>
      </c>
    </row>
    <row r="105" customFormat="false" ht="16.15" hidden="false" customHeight="false" outlineLevel="0" collapsed="false">
      <c r="A105" s="1" t="n">
        <v>102</v>
      </c>
      <c r="B105" s="1" t="n">
        <v>128</v>
      </c>
      <c r="C105" s="1" t="n">
        <v>132</v>
      </c>
      <c r="D105" s="1" t="n">
        <v>1.03125</v>
      </c>
      <c r="E105" s="1" t="n">
        <v>0.951417</v>
      </c>
      <c r="F105" s="1" t="n">
        <v>5209</v>
      </c>
      <c r="G105" s="1" t="n">
        <v>0.155065</v>
      </c>
      <c r="H105" s="1" t="n">
        <v>0</v>
      </c>
    </row>
    <row r="106" customFormat="false" ht="16.15" hidden="false" customHeight="false" outlineLevel="0" collapsed="false">
      <c r="A106" s="1" t="n">
        <v>103</v>
      </c>
      <c r="B106" s="1" t="n">
        <v>100</v>
      </c>
      <c r="C106" s="1" t="n">
        <v>138</v>
      </c>
      <c r="D106" s="1" t="n">
        <v>1.38</v>
      </c>
      <c r="E106" s="1" t="n">
        <v>0.678579</v>
      </c>
      <c r="F106" s="1" t="n">
        <v>831</v>
      </c>
      <c r="G106" s="1" t="n">
        <v>0.204787</v>
      </c>
      <c r="H106" s="1" t="n">
        <v>179.908</v>
      </c>
    </row>
    <row r="107" customFormat="false" ht="16.15" hidden="false" customHeight="false" outlineLevel="0" collapsed="false">
      <c r="A107" s="1" t="n">
        <v>104</v>
      </c>
      <c r="B107" s="1" t="n">
        <v>105</v>
      </c>
      <c r="C107" s="1" t="n">
        <v>216</v>
      </c>
      <c r="D107" s="1" t="n">
        <v>2.05714</v>
      </c>
      <c r="E107" s="1" t="n">
        <v>0.371912</v>
      </c>
      <c r="F107" s="1" t="n">
        <v>270</v>
      </c>
      <c r="G107" s="1" t="n">
        <v>0.0666978</v>
      </c>
      <c r="H107" s="1" t="n">
        <v>0</v>
      </c>
    </row>
    <row r="108" customFormat="false" ht="16.15" hidden="false" customHeight="false" outlineLevel="0" collapsed="false">
      <c r="A108" s="1" t="n">
        <v>105</v>
      </c>
      <c r="B108" s="1" t="n">
        <v>126</v>
      </c>
      <c r="C108" s="1" t="n">
        <v>128</v>
      </c>
      <c r="D108" s="1" t="n">
        <v>1.01587</v>
      </c>
      <c r="E108" s="1" t="n">
        <v>0.968318</v>
      </c>
      <c r="F108" s="1" t="n">
        <v>200936</v>
      </c>
      <c r="G108" s="1" t="n">
        <v>0.516301</v>
      </c>
      <c r="H108" s="1" t="n">
        <v>211.982</v>
      </c>
    </row>
    <row r="109" customFormat="false" ht="16.15" hidden="false" customHeight="false" outlineLevel="0" collapsed="false">
      <c r="A109" s="1" t="n">
        <v>106</v>
      </c>
      <c r="B109" s="1" t="n">
        <v>107</v>
      </c>
      <c r="C109" s="1" t="n">
        <v>157</v>
      </c>
      <c r="D109" s="1" t="n">
        <v>1.46729</v>
      </c>
      <c r="E109" s="1" t="n">
        <v>0.62305</v>
      </c>
      <c r="F109" s="1" t="n">
        <v>1189</v>
      </c>
      <c r="G109" s="1" t="n">
        <v>0.150531</v>
      </c>
      <c r="H109" s="1" t="n">
        <v>0</v>
      </c>
    </row>
    <row r="110" customFormat="false" ht="16.15" hidden="false" customHeight="false" outlineLevel="0" collapsed="false">
      <c r="A110" s="1" t="n">
        <v>107</v>
      </c>
      <c r="B110" s="1" t="n">
        <v>114</v>
      </c>
      <c r="C110" s="1" t="n">
        <v>118</v>
      </c>
      <c r="D110" s="1" t="n">
        <v>1.03509</v>
      </c>
      <c r="E110" s="1" t="n">
        <v>0.935903</v>
      </c>
      <c r="F110" s="1" t="n">
        <v>1655</v>
      </c>
      <c r="G110" s="1" t="n">
        <v>0.339143</v>
      </c>
      <c r="H110" s="1" t="n">
        <v>0</v>
      </c>
    </row>
    <row r="111" customFormat="false" ht="16.15" hidden="false" customHeight="false" outlineLevel="0" collapsed="false">
      <c r="A111" s="1" t="n">
        <v>108</v>
      </c>
      <c r="B111" s="1" t="n">
        <v>109</v>
      </c>
      <c r="C111" s="1" t="n">
        <v>112</v>
      </c>
      <c r="D111" s="1" t="n">
        <v>1.02752</v>
      </c>
      <c r="E111" s="1" t="n">
        <v>0.961104</v>
      </c>
      <c r="F111" s="1" t="n">
        <v>2608</v>
      </c>
      <c r="G111" s="1" t="n">
        <v>0.155136</v>
      </c>
      <c r="H111" s="1" t="n">
        <v>33.3292</v>
      </c>
    </row>
    <row r="112" customFormat="false" ht="16.15" hidden="false" customHeight="false" outlineLevel="0" collapsed="false">
      <c r="A112" s="1" t="n">
        <v>109</v>
      </c>
      <c r="B112" s="1" t="n">
        <v>125</v>
      </c>
      <c r="C112" s="1" t="n">
        <v>131</v>
      </c>
      <c r="D112" s="1" t="n">
        <v>1.048</v>
      </c>
      <c r="E112" s="1" t="n">
        <v>0.913624</v>
      </c>
      <c r="F112" s="1" t="n">
        <v>4930</v>
      </c>
      <c r="G112" s="1" t="n">
        <v>0.244398</v>
      </c>
      <c r="H112" s="1" t="n">
        <v>0</v>
      </c>
    </row>
    <row r="113" customFormat="false" ht="16.15" hidden="false" customHeight="false" outlineLevel="0" collapsed="false">
      <c r="A113" s="1" t="n">
        <v>110</v>
      </c>
      <c r="B113" s="1" t="n">
        <v>122</v>
      </c>
      <c r="C113" s="1" t="n">
        <v>134</v>
      </c>
      <c r="D113" s="1" t="n">
        <v>1.09836</v>
      </c>
      <c r="E113" s="1" t="n">
        <v>0.885514</v>
      </c>
      <c r="F113" s="1" t="n">
        <v>2482</v>
      </c>
      <c r="G113" s="1" t="n">
        <v>0.213681</v>
      </c>
      <c r="H113" s="1" t="n">
        <v>130.308</v>
      </c>
    </row>
    <row r="114" customFormat="false" ht="16.15" hidden="false" customHeight="false" outlineLevel="0" collapsed="false">
      <c r="A114" s="1" t="n">
        <v>111</v>
      </c>
      <c r="B114" s="1" t="n">
        <v>124</v>
      </c>
      <c r="C114" s="1" t="n">
        <v>200</v>
      </c>
      <c r="D114" s="1" t="n">
        <v>1.6129</v>
      </c>
      <c r="E114" s="1" t="n">
        <v>0.518008</v>
      </c>
      <c r="F114" s="1" t="n">
        <v>1712</v>
      </c>
      <c r="G114" s="1" t="n">
        <v>0.0652224</v>
      </c>
      <c r="H114" s="1" t="n">
        <v>121.53</v>
      </c>
    </row>
    <row r="115" customFormat="false" ht="16.15" hidden="false" customHeight="false" outlineLevel="0" collapsed="false">
      <c r="A115" s="1" t="n">
        <v>112</v>
      </c>
      <c r="B115" s="1" t="n">
        <v>113</v>
      </c>
      <c r="C115" s="1" t="n">
        <v>133</v>
      </c>
      <c r="D115" s="1" t="n">
        <v>1.17699</v>
      </c>
      <c r="E115" s="1" t="n">
        <v>0.816197</v>
      </c>
      <c r="F115" s="1" t="n">
        <v>773</v>
      </c>
      <c r="G115" s="1" t="n">
        <v>0.301127</v>
      </c>
      <c r="H115" s="1" t="n">
        <v>0</v>
      </c>
    </row>
    <row r="116" customFormat="false" ht="16.15" hidden="false" customHeight="false" outlineLevel="0" collapsed="false">
      <c r="A116" s="1" t="n">
        <v>113</v>
      </c>
      <c r="B116" s="1" t="n">
        <v>92</v>
      </c>
      <c r="C116" s="1" t="n">
        <v>94</v>
      </c>
      <c r="D116" s="1" t="n">
        <v>1.02174</v>
      </c>
      <c r="E116" s="1" t="n">
        <v>0.946366</v>
      </c>
      <c r="F116" s="1" t="n">
        <v>1225</v>
      </c>
      <c r="G116" s="1" t="n">
        <v>0.221447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111</v>
      </c>
      <c r="C117" s="1" t="n">
        <v>178</v>
      </c>
      <c r="D117" s="1" t="n">
        <v>1.6036</v>
      </c>
      <c r="E117" s="1" t="n">
        <v>0.524261</v>
      </c>
      <c r="F117" s="1" t="n">
        <v>707</v>
      </c>
      <c r="G117" s="1" t="n">
        <v>0.115094</v>
      </c>
      <c r="H117" s="1" t="n">
        <v>0</v>
      </c>
    </row>
    <row r="118" customFormat="false" ht="16.15" hidden="false" customHeight="false" outlineLevel="0" collapsed="false">
      <c r="A118" s="1" t="n">
        <v>115</v>
      </c>
      <c r="B118" s="1" t="n">
        <v>74</v>
      </c>
      <c r="C118" s="1" t="n">
        <v>88</v>
      </c>
      <c r="D118" s="1" t="n">
        <v>1.18919</v>
      </c>
      <c r="E118" s="1" t="n">
        <v>0.790261</v>
      </c>
      <c r="F118" s="1" t="n">
        <v>576</v>
      </c>
      <c r="G118" s="1" t="n">
        <v>0.350371</v>
      </c>
      <c r="H118" s="1" t="n">
        <v>0</v>
      </c>
    </row>
    <row r="119" customFormat="false" ht="16.15" hidden="false" customHeight="false" outlineLevel="0" collapsed="false">
      <c r="A119" s="1" t="n">
        <v>116</v>
      </c>
      <c r="B119" s="1" t="n">
        <v>113</v>
      </c>
      <c r="C119" s="1" t="n">
        <v>116</v>
      </c>
      <c r="D119" s="1" t="n">
        <v>1.02655</v>
      </c>
      <c r="E119" s="1" t="n">
        <v>0.955316</v>
      </c>
      <c r="F119" s="1" t="n">
        <v>4490</v>
      </c>
      <c r="G119" s="1" t="n">
        <v>0.319253</v>
      </c>
      <c r="H119" s="1" t="n">
        <v>230.572</v>
      </c>
    </row>
    <row r="120" customFormat="false" ht="16.15" hidden="false" customHeight="false" outlineLevel="0" collapsed="false">
      <c r="A120" s="1" t="n">
        <v>117</v>
      </c>
      <c r="B120" s="1" t="n">
        <v>83</v>
      </c>
      <c r="C120" s="1" t="n">
        <v>88</v>
      </c>
      <c r="D120" s="1" t="n">
        <v>1.06024</v>
      </c>
      <c r="E120" s="1" t="n">
        <v>0.898961</v>
      </c>
      <c r="F120" s="1" t="n">
        <v>667</v>
      </c>
      <c r="G120" s="1" t="n">
        <v>0.373665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104</v>
      </c>
      <c r="C121" s="1" t="n">
        <v>109</v>
      </c>
      <c r="D121" s="1" t="n">
        <v>1.04808</v>
      </c>
      <c r="E121" s="1" t="n">
        <v>0.909862</v>
      </c>
      <c r="F121" s="1" t="n">
        <v>1531</v>
      </c>
      <c r="G121" s="1" t="n">
        <v>0.131391</v>
      </c>
      <c r="H121" s="1" t="n">
        <v>0</v>
      </c>
    </row>
    <row r="122" customFormat="false" ht="16.15" hidden="false" customHeight="false" outlineLevel="0" collapsed="false">
      <c r="A122" s="1" t="n">
        <v>119</v>
      </c>
      <c r="B122" s="1" t="n">
        <v>118</v>
      </c>
      <c r="C122" s="1" t="n">
        <v>182</v>
      </c>
      <c r="D122" s="1" t="n">
        <v>1.54237</v>
      </c>
      <c r="E122" s="1" t="n">
        <v>0.545434</v>
      </c>
      <c r="F122" s="1" t="n">
        <v>833</v>
      </c>
      <c r="G122" s="1" t="n">
        <v>0.0585831</v>
      </c>
      <c r="H122" s="1" t="n">
        <v>92.0089</v>
      </c>
    </row>
    <row r="123" customFormat="false" ht="16.15" hidden="false" customHeight="false" outlineLevel="0" collapsed="false">
      <c r="A123" s="1" t="n">
        <v>120</v>
      </c>
      <c r="B123" s="1" t="n">
        <v>120</v>
      </c>
      <c r="C123" s="1" t="n">
        <v>128</v>
      </c>
      <c r="D123" s="1" t="n">
        <v>1.06667</v>
      </c>
      <c r="E123" s="1" t="n">
        <v>0.903854</v>
      </c>
      <c r="F123" s="1" t="n">
        <v>11269</v>
      </c>
      <c r="G123" s="1" t="n">
        <v>0.0928952</v>
      </c>
      <c r="H123" s="1" t="n">
        <v>9.87451</v>
      </c>
    </row>
    <row r="124" customFormat="false" ht="16.15" hidden="false" customHeight="false" outlineLevel="0" collapsed="false">
      <c r="A124" s="1" t="n">
        <v>121</v>
      </c>
      <c r="B124" s="1" t="n">
        <v>103</v>
      </c>
      <c r="C124" s="1" t="n">
        <v>110</v>
      </c>
      <c r="D124" s="1" t="n">
        <v>1.06796</v>
      </c>
      <c r="E124" s="1" t="n">
        <v>0.917061</v>
      </c>
      <c r="F124" s="1" t="n">
        <v>2410</v>
      </c>
      <c r="G124" s="1" t="n">
        <v>0.219448</v>
      </c>
      <c r="H124" s="1" t="n">
        <v>499.647</v>
      </c>
    </row>
    <row r="125" customFormat="false" ht="16.15" hidden="false" customHeight="false" outlineLevel="0" collapsed="false">
      <c r="A125" s="1" t="n">
        <v>122</v>
      </c>
      <c r="B125" s="1" t="n">
        <v>117</v>
      </c>
      <c r="C125" s="1" t="n">
        <v>118</v>
      </c>
      <c r="D125" s="1" t="n">
        <v>1.00855</v>
      </c>
      <c r="E125" s="1" t="n">
        <v>0.985265</v>
      </c>
      <c r="F125" s="1" t="n">
        <v>6924</v>
      </c>
      <c r="G125" s="1" t="n">
        <v>0.255681</v>
      </c>
      <c r="H125" s="1" t="n">
        <v>9.84499</v>
      </c>
    </row>
    <row r="126" customFormat="false" ht="16.15" hidden="false" customHeight="false" outlineLevel="0" collapsed="false">
      <c r="A126" s="1" t="n">
        <v>123</v>
      </c>
      <c r="B126" s="1" t="n">
        <v>116</v>
      </c>
      <c r="C126" s="1" t="n">
        <v>117</v>
      </c>
      <c r="D126" s="1" t="n">
        <v>1.00862</v>
      </c>
      <c r="E126" s="1" t="n">
        <v>0.981412</v>
      </c>
      <c r="F126" s="1" t="n">
        <v>5926</v>
      </c>
      <c r="G126" s="1" t="n">
        <v>0.34251</v>
      </c>
      <c r="H126" s="1" t="n">
        <v>36.6703</v>
      </c>
    </row>
    <row r="127" customFormat="false" ht="16.15" hidden="false" customHeight="false" outlineLevel="0" collapsed="false">
      <c r="A127" s="1" t="n">
        <v>124</v>
      </c>
      <c r="B127" s="1" t="n">
        <v>132</v>
      </c>
      <c r="C127" s="1" t="n">
        <v>135</v>
      </c>
      <c r="D127" s="1" t="n">
        <v>1.02273</v>
      </c>
      <c r="E127" s="1" t="n">
        <v>0.955191</v>
      </c>
      <c r="F127" s="1" t="n">
        <v>234146</v>
      </c>
      <c r="G127" s="1" t="n">
        <v>0.379315</v>
      </c>
      <c r="H127" s="1" t="n">
        <v>199.36</v>
      </c>
    </row>
    <row r="128" customFormat="false" ht="16.15" hidden="false" customHeight="false" outlineLevel="0" collapsed="false">
      <c r="A128" s="1" t="n">
        <v>125</v>
      </c>
      <c r="B128" s="1" t="n">
        <v>99</v>
      </c>
      <c r="C128" s="1" t="n">
        <v>108</v>
      </c>
      <c r="D128" s="1" t="n">
        <v>1.09091</v>
      </c>
      <c r="E128" s="1" t="n">
        <v>0.872485</v>
      </c>
      <c r="F128" s="1" t="n">
        <v>1784</v>
      </c>
      <c r="G128" s="1" t="n">
        <v>0.274529</v>
      </c>
      <c r="H128" s="1" t="n">
        <v>0</v>
      </c>
    </row>
    <row r="129" customFormat="false" ht="16.15" hidden="false" customHeight="false" outlineLevel="0" collapsed="false">
      <c r="A129" s="1" t="n">
        <v>126</v>
      </c>
      <c r="B129" s="1" t="n">
        <v>117</v>
      </c>
      <c r="C129" s="1" t="n">
        <v>172</v>
      </c>
      <c r="D129" s="1" t="n">
        <v>1.47009</v>
      </c>
      <c r="E129" s="1" t="n">
        <v>0.577359</v>
      </c>
      <c r="F129" s="1" t="n">
        <v>1098</v>
      </c>
      <c r="G129" s="1" t="n">
        <v>0.144264</v>
      </c>
      <c r="H129" s="1" t="n">
        <v>490.021</v>
      </c>
    </row>
    <row r="130" customFormat="false" ht="16.15" hidden="false" customHeight="false" outlineLevel="0" collapsed="false">
      <c r="A130" s="1" t="n">
        <v>127</v>
      </c>
      <c r="B130" s="1" t="n">
        <v>108</v>
      </c>
      <c r="C130" s="1" t="n">
        <v>174</v>
      </c>
      <c r="D130" s="1" t="n">
        <v>1.61111</v>
      </c>
      <c r="E130" s="1" t="n">
        <v>0.520153</v>
      </c>
      <c r="F130" s="1" t="n">
        <v>507</v>
      </c>
      <c r="G130" s="1" t="n">
        <v>0.0673007</v>
      </c>
      <c r="H130" s="1" t="n">
        <v>0</v>
      </c>
    </row>
    <row r="131" customFormat="false" ht="16.15" hidden="false" customHeight="false" outlineLevel="0" collapsed="false">
      <c r="A131" s="1" t="n">
        <v>128</v>
      </c>
      <c r="B131" s="1" t="n">
        <v>106</v>
      </c>
      <c r="C131" s="1" t="n">
        <v>126</v>
      </c>
      <c r="D131" s="1" t="n">
        <v>1.18868</v>
      </c>
      <c r="E131" s="1" t="n">
        <v>0.816284</v>
      </c>
      <c r="F131" s="1" t="n">
        <v>1437</v>
      </c>
      <c r="G131" s="1" t="n">
        <v>0.168267</v>
      </c>
      <c r="H131" s="1" t="n">
        <v>588.039</v>
      </c>
    </row>
    <row r="132" customFormat="false" ht="16.15" hidden="false" customHeight="false" outlineLevel="0" collapsed="false">
      <c r="A132" s="1" t="n">
        <v>129</v>
      </c>
      <c r="B132" s="1" t="n">
        <v>111</v>
      </c>
      <c r="C132" s="1" t="n">
        <v>114</v>
      </c>
      <c r="D132" s="1" t="n">
        <v>1.02703</v>
      </c>
      <c r="E132" s="1" t="n">
        <v>0.937886</v>
      </c>
      <c r="F132" s="1" t="n">
        <v>2479</v>
      </c>
      <c r="G132" s="1" t="n">
        <v>0.240676</v>
      </c>
      <c r="H132" s="1" t="n">
        <v>0</v>
      </c>
    </row>
    <row r="133" customFormat="false" ht="16.15" hidden="false" customHeight="false" outlineLevel="0" collapsed="false">
      <c r="A133" s="1" t="n">
        <v>130</v>
      </c>
      <c r="B133" s="1" t="n">
        <v>107</v>
      </c>
      <c r="C133" s="1" t="n">
        <v>116</v>
      </c>
      <c r="D133" s="1" t="n">
        <v>1.08411</v>
      </c>
      <c r="E133" s="1" t="n">
        <v>0.89014</v>
      </c>
      <c r="F133" s="1" t="n">
        <v>1187</v>
      </c>
      <c r="G133" s="1" t="n">
        <v>0.318955</v>
      </c>
      <c r="H133" s="1" t="n">
        <v>0</v>
      </c>
    </row>
    <row r="134" customFormat="false" ht="16.15" hidden="false" customHeight="false" outlineLevel="0" collapsed="false">
      <c r="A134" s="1" t="n">
        <v>131</v>
      </c>
      <c r="B134" s="1" t="n">
        <v>118</v>
      </c>
      <c r="C134" s="1" t="n">
        <v>119</v>
      </c>
      <c r="D134" s="1" t="n">
        <v>1.00847</v>
      </c>
      <c r="E134" s="1" t="n">
        <v>0.975908</v>
      </c>
      <c r="F134" s="1" t="n">
        <v>24513</v>
      </c>
      <c r="G134" s="1" t="n">
        <v>0.598775</v>
      </c>
      <c r="H134" s="1" t="n">
        <v>0.686494</v>
      </c>
    </row>
    <row r="135" customFormat="false" ht="16.15" hidden="false" customHeight="false" outlineLevel="0" collapsed="false">
      <c r="A135" s="1" t="n">
        <v>132</v>
      </c>
      <c r="B135" s="1" t="n">
        <v>113</v>
      </c>
      <c r="C135" s="1" t="n">
        <v>148</v>
      </c>
      <c r="D135" s="1" t="n">
        <v>1.30973</v>
      </c>
      <c r="E135" s="1" t="n">
        <v>0.674274</v>
      </c>
      <c r="F135" s="1" t="n">
        <v>761</v>
      </c>
      <c r="G135" s="1" t="n">
        <v>0.194027</v>
      </c>
      <c r="H135" s="1" t="n">
        <v>0</v>
      </c>
    </row>
    <row r="136" customFormat="false" ht="16.15" hidden="false" customHeight="false" outlineLevel="0" collapsed="false">
      <c r="A136" s="1" t="n">
        <v>133</v>
      </c>
      <c r="B136" s="1" t="n">
        <v>110</v>
      </c>
      <c r="C136" s="1" t="n">
        <v>161</v>
      </c>
      <c r="D136" s="1" t="n">
        <v>1.46364</v>
      </c>
      <c r="E136" s="1" t="n">
        <v>0.612832</v>
      </c>
      <c r="F136" s="1" t="n">
        <v>1411</v>
      </c>
      <c r="G136" s="1" t="n">
        <v>0.180903</v>
      </c>
      <c r="H136" s="1" t="n">
        <v>0</v>
      </c>
    </row>
    <row r="137" customFormat="false" ht="16.15" hidden="false" customHeight="false" outlineLevel="0" collapsed="false">
      <c r="A137" s="1" t="n">
        <v>134</v>
      </c>
      <c r="B137" s="1" t="n">
        <v>126</v>
      </c>
      <c r="C137" s="1" t="n">
        <v>127</v>
      </c>
      <c r="D137" s="1" t="n">
        <v>1.00794</v>
      </c>
      <c r="E137" s="1" t="n">
        <v>0.979993</v>
      </c>
      <c r="F137" s="1" t="n">
        <v>21717</v>
      </c>
      <c r="G137" s="1" t="n">
        <v>0.395579</v>
      </c>
      <c r="H137" s="1" t="n">
        <v>4.49604</v>
      </c>
    </row>
    <row r="138" customFormat="false" ht="16.15" hidden="false" customHeight="false" outlineLevel="0" collapsed="false">
      <c r="A138" s="1" t="n">
        <v>135</v>
      </c>
      <c r="B138" s="1" t="n">
        <v>100</v>
      </c>
      <c r="C138" s="1" t="n">
        <v>100</v>
      </c>
      <c r="D138" s="1" t="n">
        <v>1</v>
      </c>
      <c r="E138" s="1" t="n">
        <v>0.990623</v>
      </c>
      <c r="F138" s="1" t="n">
        <v>3906</v>
      </c>
      <c r="G138" s="1" t="n">
        <v>0.180328</v>
      </c>
      <c r="H138" s="1" t="n">
        <v>229.932</v>
      </c>
    </row>
    <row r="139" customFormat="false" ht="16.15" hidden="false" customHeight="false" outlineLevel="0" collapsed="false">
      <c r="A139" s="1" t="n">
        <v>136</v>
      </c>
      <c r="B139" s="1" t="n">
        <v>126</v>
      </c>
      <c r="C139" s="1" t="n">
        <v>127</v>
      </c>
      <c r="D139" s="1" t="n">
        <v>1.00794</v>
      </c>
      <c r="E139" s="1" t="n">
        <v>0.97962</v>
      </c>
      <c r="F139" s="1" t="n">
        <v>5652</v>
      </c>
      <c r="G139" s="1" t="n">
        <v>0.153949</v>
      </c>
      <c r="H139" s="1" t="n">
        <v>533.847</v>
      </c>
    </row>
    <row r="140" customFormat="false" ht="16.15" hidden="false" customHeight="false" outlineLevel="0" collapsed="false">
      <c r="A140" s="1" t="n">
        <v>137</v>
      </c>
      <c r="B140" s="1" t="n">
        <v>147</v>
      </c>
      <c r="C140" s="1" t="n">
        <v>150</v>
      </c>
      <c r="D140" s="1" t="n">
        <v>1.02041</v>
      </c>
      <c r="E140" s="1" t="n">
        <v>0.956154</v>
      </c>
      <c r="F140" s="1" t="n">
        <v>5211</v>
      </c>
      <c r="G140" s="1" t="n">
        <v>0.208078</v>
      </c>
      <c r="H140" s="1" t="n">
        <v>524.398</v>
      </c>
    </row>
    <row r="141" customFormat="false" ht="16.15" hidden="false" customHeight="false" outlineLevel="0" collapsed="false">
      <c r="A141" s="1" t="n">
        <v>138</v>
      </c>
      <c r="B141" s="1" t="n">
        <v>94</v>
      </c>
      <c r="C141" s="1" t="n">
        <v>96</v>
      </c>
      <c r="D141" s="1" t="n">
        <v>1.02128</v>
      </c>
      <c r="E141" s="1" t="n">
        <v>0.959019</v>
      </c>
      <c r="F141" s="1" t="n">
        <v>3045</v>
      </c>
      <c r="G141" s="1" t="n">
        <v>0.445135</v>
      </c>
      <c r="H141" s="1" t="n">
        <v>0</v>
      </c>
    </row>
    <row r="142" customFormat="false" ht="16.15" hidden="false" customHeight="false" outlineLevel="0" collapsed="false">
      <c r="A142" s="1" t="n">
        <v>139</v>
      </c>
      <c r="B142" s="1" t="n">
        <v>112</v>
      </c>
      <c r="C142" s="1" t="n">
        <v>117</v>
      </c>
      <c r="D142" s="1" t="n">
        <v>1.04464</v>
      </c>
      <c r="E142" s="1" t="n">
        <v>0.943712</v>
      </c>
      <c r="F142" s="1" t="n">
        <v>1887</v>
      </c>
      <c r="G142" s="1" t="n">
        <v>0.233651</v>
      </c>
      <c r="H142" s="1" t="n">
        <v>127.823</v>
      </c>
    </row>
    <row r="143" customFormat="false" ht="16.15" hidden="false" customHeight="false" outlineLevel="0" collapsed="false">
      <c r="A143" s="1" t="n">
        <v>140</v>
      </c>
      <c r="B143" s="1" t="n">
        <v>115</v>
      </c>
      <c r="C143" s="1" t="n">
        <v>122</v>
      </c>
      <c r="D143" s="1" t="n">
        <v>1.06087</v>
      </c>
      <c r="E143" s="1" t="n">
        <v>0.903857</v>
      </c>
      <c r="F143" s="1" t="n">
        <v>2500</v>
      </c>
      <c r="G143" s="1" t="n">
        <v>0.210683</v>
      </c>
      <c r="H143" s="1" t="n">
        <v>0</v>
      </c>
    </row>
    <row r="144" customFormat="false" ht="16.15" hidden="false" customHeight="false" outlineLevel="0" collapsed="false">
      <c r="A144" s="1" t="n">
        <v>141</v>
      </c>
      <c r="B144" s="1" t="n">
        <v>117</v>
      </c>
      <c r="C144" s="1" t="n">
        <v>150</v>
      </c>
      <c r="D144" s="1" t="n">
        <v>1.28205</v>
      </c>
      <c r="E144" s="1" t="n">
        <v>0.704163</v>
      </c>
      <c r="F144" s="1" t="n">
        <v>1612</v>
      </c>
      <c r="G144" s="1" t="n">
        <v>0.152012</v>
      </c>
      <c r="H144" s="1" t="n">
        <v>0</v>
      </c>
    </row>
    <row r="145" customFormat="false" ht="16.15" hidden="false" customHeight="false" outlineLevel="0" collapsed="false">
      <c r="A145" s="1" t="n">
        <v>142</v>
      </c>
      <c r="B145" s="1" t="n">
        <v>106</v>
      </c>
      <c r="C145" s="1" t="n">
        <v>108</v>
      </c>
      <c r="D145" s="1" t="n">
        <v>1.01887</v>
      </c>
      <c r="E145" s="1" t="n">
        <v>0.959379</v>
      </c>
      <c r="F145" s="1" t="n">
        <v>2478</v>
      </c>
      <c r="G145" s="1" t="n">
        <v>0.204265</v>
      </c>
      <c r="H145" s="1" t="n">
        <v>0</v>
      </c>
    </row>
    <row r="146" customFormat="false" ht="16.15" hidden="false" customHeight="false" outlineLevel="0" collapsed="false">
      <c r="A146" s="1" t="n">
        <v>143</v>
      </c>
      <c r="B146" s="1" t="n">
        <v>100</v>
      </c>
      <c r="C146" s="1" t="n">
        <v>104</v>
      </c>
      <c r="D146" s="1" t="n">
        <v>1.04</v>
      </c>
      <c r="E146" s="1" t="n">
        <v>0.924745</v>
      </c>
      <c r="F146" s="1" t="n">
        <v>515</v>
      </c>
      <c r="G146" s="1" t="n">
        <v>0.295434</v>
      </c>
      <c r="H146" s="1" t="n">
        <v>0</v>
      </c>
    </row>
    <row r="147" customFormat="false" ht="16.15" hidden="false" customHeight="false" outlineLevel="0" collapsed="false">
      <c r="A147" s="1" t="n">
        <v>144</v>
      </c>
      <c r="B147" s="1" t="n">
        <v>132</v>
      </c>
      <c r="C147" s="1" t="n">
        <v>134</v>
      </c>
      <c r="D147" s="1" t="n">
        <v>1.01515</v>
      </c>
      <c r="E147" s="1" t="n">
        <v>0.967475</v>
      </c>
      <c r="F147" s="1" t="n">
        <v>14391</v>
      </c>
      <c r="G147" s="1" t="n">
        <v>0.233587</v>
      </c>
      <c r="H147" s="1" t="n">
        <v>13.9769</v>
      </c>
    </row>
    <row r="148" customFormat="false" ht="16.15" hidden="false" customHeight="false" outlineLevel="0" collapsed="false">
      <c r="A148" s="1" t="n">
        <v>145</v>
      </c>
      <c r="B148" s="1" t="n">
        <v>100</v>
      </c>
      <c r="C148" s="1" t="n">
        <v>128</v>
      </c>
      <c r="D148" s="1" t="n">
        <v>1.28</v>
      </c>
      <c r="E148" s="1" t="n">
        <v>0.712806</v>
      </c>
      <c r="F148" s="1" t="n">
        <v>720</v>
      </c>
      <c r="G148" s="1" t="n">
        <v>0.126896</v>
      </c>
      <c r="H148" s="1" t="n">
        <v>0</v>
      </c>
    </row>
    <row r="149" customFormat="false" ht="16.15" hidden="false" customHeight="false" outlineLevel="0" collapsed="false">
      <c r="A149" s="1" t="n">
        <v>146</v>
      </c>
      <c r="B149" s="1" t="n">
        <v>125</v>
      </c>
      <c r="C149" s="1" t="n">
        <v>135</v>
      </c>
      <c r="D149" s="1" t="n">
        <v>1.08</v>
      </c>
      <c r="E149" s="1" t="n">
        <v>0.895896</v>
      </c>
      <c r="F149" s="1" t="n">
        <v>3243</v>
      </c>
      <c r="G149" s="1" t="n">
        <v>0.152436</v>
      </c>
      <c r="H149" s="1" t="n">
        <v>18.4592</v>
      </c>
    </row>
    <row r="150" customFormat="false" ht="16.15" hidden="false" customHeight="false" outlineLevel="0" collapsed="false">
      <c r="A150" s="1" t="n">
        <v>147</v>
      </c>
      <c r="B150" s="1" t="n">
        <v>110</v>
      </c>
      <c r="C150" s="1" t="n">
        <v>161</v>
      </c>
      <c r="D150" s="1" t="n">
        <v>1.46364</v>
      </c>
      <c r="E150" s="1" t="n">
        <v>0.616437</v>
      </c>
      <c r="F150" s="1" t="n">
        <v>902</v>
      </c>
      <c r="G150" s="1" t="n">
        <v>0.116778</v>
      </c>
      <c r="H150" s="1" t="n">
        <v>174.716</v>
      </c>
    </row>
    <row r="151" customFormat="false" ht="16.15" hidden="false" customHeight="false" outlineLevel="0" collapsed="false">
      <c r="A151" s="1" t="n">
        <v>148</v>
      </c>
      <c r="B151" s="1" t="n">
        <v>103</v>
      </c>
      <c r="C151" s="1" t="n">
        <v>123</v>
      </c>
      <c r="D151" s="1" t="n">
        <v>1.19417</v>
      </c>
      <c r="E151" s="1" t="n">
        <v>0.798229</v>
      </c>
      <c r="F151" s="1" t="n">
        <v>1348</v>
      </c>
      <c r="G151" s="1" t="n">
        <v>0.158499</v>
      </c>
      <c r="H151" s="1" t="n">
        <v>579.435</v>
      </c>
    </row>
    <row r="152" customFormat="false" ht="16.15" hidden="false" customHeight="false" outlineLevel="0" collapsed="false">
      <c r="A152" s="1" t="n">
        <v>149</v>
      </c>
      <c r="B152" s="1" t="n">
        <v>108</v>
      </c>
      <c r="C152" s="1" t="n">
        <v>134</v>
      </c>
      <c r="D152" s="1" t="n">
        <v>1.24074</v>
      </c>
      <c r="E152" s="1" t="n">
        <v>0.750348</v>
      </c>
      <c r="F152" s="1" t="n">
        <v>566</v>
      </c>
      <c r="G152" s="1" t="n">
        <v>0.112732</v>
      </c>
      <c r="H152" s="1" t="n">
        <v>0</v>
      </c>
    </row>
    <row r="153" customFormat="false" ht="16.15" hidden="false" customHeight="false" outlineLevel="0" collapsed="false">
      <c r="A153" s="1" t="n">
        <v>150</v>
      </c>
      <c r="B153" s="1" t="n">
        <v>85</v>
      </c>
      <c r="C153" s="1" t="n">
        <v>93</v>
      </c>
      <c r="D153" s="1" t="n">
        <v>1.09412</v>
      </c>
      <c r="E153" s="1" t="n">
        <v>0.889518</v>
      </c>
      <c r="F153" s="1" t="n">
        <v>692</v>
      </c>
      <c r="G153" s="1" t="n">
        <v>0.230659</v>
      </c>
      <c r="H153" s="1" t="n">
        <v>0</v>
      </c>
    </row>
    <row r="154" customFormat="false" ht="16.15" hidden="false" customHeight="false" outlineLevel="0" collapsed="false">
      <c r="A154" s="1" t="n">
        <v>151</v>
      </c>
      <c r="B154" s="1" t="n">
        <v>105</v>
      </c>
      <c r="C154" s="1" t="n">
        <v>107</v>
      </c>
      <c r="D154" s="1" t="n">
        <v>1.01905</v>
      </c>
      <c r="E154" s="1" t="n">
        <v>0.958384</v>
      </c>
      <c r="F154" s="1" t="n">
        <v>2794</v>
      </c>
      <c r="G154" s="1" t="n">
        <v>0.189895</v>
      </c>
      <c r="H154" s="1" t="n">
        <v>178.05</v>
      </c>
    </row>
    <row r="155" customFormat="false" ht="16.15" hidden="false" customHeight="false" outlineLevel="0" collapsed="false">
      <c r="A155" s="1" t="n">
        <v>152</v>
      </c>
      <c r="B155" s="1" t="n">
        <v>102</v>
      </c>
      <c r="C155" s="1" t="n">
        <v>183</v>
      </c>
      <c r="D155" s="1" t="n">
        <v>1.79412</v>
      </c>
      <c r="E155" s="1" t="n">
        <v>0.482795</v>
      </c>
      <c r="F155" s="1" t="n">
        <v>500</v>
      </c>
      <c r="G155" s="1" t="n">
        <v>0.142036</v>
      </c>
      <c r="H155" s="1" t="n">
        <v>373.787</v>
      </c>
    </row>
    <row r="156" customFormat="false" ht="16.15" hidden="false" customHeight="false" outlineLevel="0" collapsed="false">
      <c r="A156" s="1" t="n">
        <v>153</v>
      </c>
      <c r="B156" s="1" t="n">
        <v>126</v>
      </c>
      <c r="C156" s="1" t="n">
        <v>181</v>
      </c>
      <c r="D156" s="1" t="n">
        <v>1.43651</v>
      </c>
      <c r="E156" s="1" t="n">
        <v>0.593103</v>
      </c>
      <c r="F156" s="1" t="n">
        <v>1513</v>
      </c>
      <c r="G156" s="1" t="n">
        <v>0.139922</v>
      </c>
      <c r="H156" s="1" t="n">
        <v>0</v>
      </c>
    </row>
    <row r="157" customFormat="false" ht="16.15" hidden="false" customHeight="false" outlineLevel="0" collapsed="false">
      <c r="A157" s="1" t="n">
        <v>154</v>
      </c>
      <c r="B157" s="1" t="n">
        <v>109</v>
      </c>
      <c r="C157" s="1" t="n">
        <v>110</v>
      </c>
      <c r="D157" s="1" t="n">
        <v>1.00917</v>
      </c>
      <c r="E157" s="1" t="n">
        <v>0.980903</v>
      </c>
      <c r="F157" s="1" t="n">
        <v>6655</v>
      </c>
      <c r="G157" s="1" t="n">
        <v>0.0833688</v>
      </c>
      <c r="H157" s="1" t="n">
        <v>172.918</v>
      </c>
    </row>
    <row r="158" customFormat="false" ht="16.15" hidden="false" customHeight="false" outlineLevel="0" collapsed="false">
      <c r="A158" s="1" t="n">
        <v>155</v>
      </c>
      <c r="B158" s="1" t="n">
        <v>114</v>
      </c>
      <c r="C158" s="1" t="n">
        <v>115</v>
      </c>
      <c r="D158" s="1" t="n">
        <v>1.00877</v>
      </c>
      <c r="E158" s="1" t="n">
        <v>0.983488</v>
      </c>
      <c r="F158" s="1" t="n">
        <v>3307</v>
      </c>
      <c r="G158" s="1" t="n">
        <v>0.244073</v>
      </c>
      <c r="H158" s="1" t="n">
        <v>21.8664</v>
      </c>
    </row>
    <row r="159" customFormat="false" ht="16.15" hidden="false" customHeight="false" outlineLevel="0" collapsed="false">
      <c r="A159" s="1" t="n">
        <v>156</v>
      </c>
      <c r="B159" s="1" t="n">
        <v>100</v>
      </c>
      <c r="C159" s="1" t="n">
        <v>133</v>
      </c>
      <c r="D159" s="1" t="n">
        <v>1.33</v>
      </c>
      <c r="E159" s="1" t="n">
        <v>0.682555</v>
      </c>
      <c r="F159" s="1" t="n">
        <v>964</v>
      </c>
      <c r="G159" s="1" t="n">
        <v>0.257015</v>
      </c>
      <c r="H159" s="1" t="n">
        <v>0</v>
      </c>
    </row>
    <row r="160" customFormat="false" ht="16.15" hidden="false" customHeight="false" outlineLevel="0" collapsed="false">
      <c r="A160" s="1" t="n">
        <v>157</v>
      </c>
      <c r="B160" s="1" t="n">
        <v>131</v>
      </c>
      <c r="C160" s="1" t="n">
        <v>137</v>
      </c>
      <c r="D160" s="1" t="n">
        <v>1.0458</v>
      </c>
      <c r="E160" s="1" t="n">
        <v>0.912833</v>
      </c>
      <c r="F160" s="1" t="n">
        <v>3381</v>
      </c>
      <c r="G160" s="1" t="n">
        <v>0.385557</v>
      </c>
      <c r="H160" s="1" t="n">
        <v>0</v>
      </c>
    </row>
    <row r="161" customFormat="false" ht="16.15" hidden="false" customHeight="false" outlineLevel="0" collapsed="false">
      <c r="A161" s="1" t="n">
        <v>158</v>
      </c>
      <c r="B161" s="1" t="n">
        <v>123</v>
      </c>
      <c r="C161" s="1" t="n">
        <v>133</v>
      </c>
      <c r="D161" s="1" t="n">
        <v>1.0813</v>
      </c>
      <c r="E161" s="1" t="n">
        <v>0.889648</v>
      </c>
      <c r="F161" s="1" t="n">
        <v>1644</v>
      </c>
      <c r="G161" s="1" t="n">
        <v>0.219863</v>
      </c>
      <c r="H161" s="1" t="n">
        <v>0</v>
      </c>
    </row>
    <row r="162" customFormat="false" ht="16.15" hidden="false" customHeight="false" outlineLevel="0" collapsed="false">
      <c r="A162" s="1" t="n">
        <v>159</v>
      </c>
      <c r="B162" s="1" t="n">
        <v>137</v>
      </c>
      <c r="C162" s="1" t="n">
        <v>145</v>
      </c>
      <c r="D162" s="1" t="n">
        <v>1.05839</v>
      </c>
      <c r="E162" s="1" t="n">
        <v>0.900027</v>
      </c>
      <c r="F162" s="1" t="n">
        <v>3178</v>
      </c>
      <c r="G162" s="1" t="n">
        <v>0.080589</v>
      </c>
      <c r="H162" s="1" t="n">
        <v>0</v>
      </c>
    </row>
    <row r="163" customFormat="false" ht="16.15" hidden="false" customHeight="false" outlineLevel="0" collapsed="false">
      <c r="A163" s="1" t="n">
        <v>160</v>
      </c>
      <c r="B163" s="1" t="n">
        <v>107</v>
      </c>
      <c r="C163" s="1" t="n">
        <v>112</v>
      </c>
      <c r="D163" s="1" t="n">
        <v>1.04673</v>
      </c>
      <c r="E163" s="1" t="n">
        <v>0.921304</v>
      </c>
      <c r="F163" s="1" t="n">
        <v>3569</v>
      </c>
      <c r="G163" s="1" t="n">
        <v>0.338079</v>
      </c>
      <c r="H163" s="1" t="n">
        <v>0</v>
      </c>
    </row>
    <row r="164" customFormat="false" ht="16.15" hidden="false" customHeight="false" outlineLevel="0" collapsed="false">
      <c r="A164" s="1" t="n">
        <v>161</v>
      </c>
      <c r="B164" s="1" t="n">
        <v>123</v>
      </c>
      <c r="C164" s="1" t="n">
        <v>124</v>
      </c>
      <c r="D164" s="1" t="n">
        <v>1.00813</v>
      </c>
      <c r="E164" s="1" t="n">
        <v>0.98505</v>
      </c>
      <c r="F164" s="1" t="n">
        <v>37086</v>
      </c>
      <c r="G164" s="1" t="n">
        <v>0.540633</v>
      </c>
      <c r="H164" s="1" t="n">
        <v>0.13275</v>
      </c>
    </row>
    <row r="165" customFormat="false" ht="16.15" hidden="false" customHeight="false" outlineLevel="0" collapsed="false">
      <c r="A165" s="1" t="n">
        <v>162</v>
      </c>
      <c r="B165" s="1" t="n">
        <v>127</v>
      </c>
      <c r="C165" s="1" t="n">
        <v>128</v>
      </c>
      <c r="D165" s="1" t="n">
        <v>1.00787</v>
      </c>
      <c r="E165" s="1" t="n">
        <v>0.976239</v>
      </c>
      <c r="F165" s="1" t="n">
        <v>24950</v>
      </c>
      <c r="G165" s="1" t="n">
        <v>0.395973</v>
      </c>
      <c r="H165" s="1" t="n">
        <v>4.28801</v>
      </c>
    </row>
    <row r="166" customFormat="false" ht="16.15" hidden="false" customHeight="false" outlineLevel="0" collapsed="false">
      <c r="A166" s="1" t="n">
        <v>163</v>
      </c>
      <c r="B166" s="1" t="n">
        <v>108</v>
      </c>
      <c r="C166" s="1" t="n">
        <v>110</v>
      </c>
      <c r="D166" s="1" t="n">
        <v>1.01852</v>
      </c>
      <c r="E166" s="1" t="n">
        <v>0.959022</v>
      </c>
      <c r="F166" s="1" t="n">
        <v>4601</v>
      </c>
      <c r="G166" s="1" t="n">
        <v>0.0537463</v>
      </c>
      <c r="H166" s="1" t="n">
        <v>22.838</v>
      </c>
    </row>
    <row r="167" customFormat="false" ht="16.15" hidden="false" customHeight="false" outlineLevel="0" collapsed="false">
      <c r="A167" s="1" t="n">
        <v>164</v>
      </c>
      <c r="B167" s="1" t="n">
        <v>124</v>
      </c>
      <c r="C167" s="1" t="n">
        <v>127</v>
      </c>
      <c r="D167" s="1" t="n">
        <v>1.02419</v>
      </c>
      <c r="E167" s="1" t="n">
        <v>0.961432</v>
      </c>
      <c r="F167" s="1" t="n">
        <v>8128</v>
      </c>
      <c r="G167" s="1" t="n">
        <v>0.132259</v>
      </c>
      <c r="H167" s="1" t="n">
        <v>510.899</v>
      </c>
    </row>
    <row r="168" customFormat="false" ht="16.15" hidden="false" customHeight="false" outlineLevel="0" collapsed="false">
      <c r="A168" s="1" t="n">
        <v>165</v>
      </c>
      <c r="B168" s="1" t="n">
        <v>129</v>
      </c>
      <c r="C168" s="1" t="n">
        <v>144</v>
      </c>
      <c r="D168" s="1" t="n">
        <v>1.11628</v>
      </c>
      <c r="E168" s="1" t="n">
        <v>0.844826</v>
      </c>
      <c r="F168" s="1" t="n">
        <v>2504</v>
      </c>
      <c r="G168" s="1" t="n">
        <v>0.20117</v>
      </c>
      <c r="H168" s="1" t="n">
        <v>0</v>
      </c>
    </row>
    <row r="169" customFormat="false" ht="16.15" hidden="false" customHeight="false" outlineLevel="0" collapsed="false">
      <c r="A169" s="1" t="n">
        <v>166</v>
      </c>
      <c r="B169" s="1" t="n">
        <v>107</v>
      </c>
      <c r="C169" s="1" t="n">
        <v>140</v>
      </c>
      <c r="D169" s="1" t="n">
        <v>1.30841</v>
      </c>
      <c r="E169" s="1" t="n">
        <v>0.690677</v>
      </c>
      <c r="F169" s="1" t="n">
        <v>1061</v>
      </c>
      <c r="G169" s="1" t="n">
        <v>0.0988387</v>
      </c>
      <c r="H169" s="1" t="n">
        <v>125.551</v>
      </c>
    </row>
    <row r="170" customFormat="false" ht="16.15" hidden="false" customHeight="false" outlineLevel="0" collapsed="false">
      <c r="A170" s="1" t="n">
        <v>167</v>
      </c>
      <c r="B170" s="1" t="n">
        <v>116</v>
      </c>
      <c r="C170" s="1" t="n">
        <v>117</v>
      </c>
      <c r="D170" s="1" t="n">
        <v>1.00862</v>
      </c>
      <c r="E170" s="1" t="n">
        <v>0.977636</v>
      </c>
      <c r="F170" s="1" t="n">
        <v>3968</v>
      </c>
      <c r="G170" s="1" t="n">
        <v>0.196498</v>
      </c>
      <c r="H170" s="1" t="n">
        <v>581.701</v>
      </c>
    </row>
    <row r="171" customFormat="false" ht="16.15" hidden="false" customHeight="false" outlineLevel="0" collapsed="false">
      <c r="A171" s="1" t="n">
        <v>168</v>
      </c>
      <c r="B171" s="1" t="n">
        <v>115</v>
      </c>
      <c r="C171" s="1" t="n">
        <v>119</v>
      </c>
      <c r="D171" s="1" t="n">
        <v>1.03478</v>
      </c>
      <c r="E171" s="1" t="n">
        <v>0.94709</v>
      </c>
      <c r="F171" s="1" t="n">
        <v>4913</v>
      </c>
      <c r="G171" s="1" t="n">
        <v>0.246076</v>
      </c>
      <c r="H171" s="1" t="n">
        <v>0</v>
      </c>
    </row>
    <row r="172" customFormat="false" ht="16.15" hidden="false" customHeight="false" outlineLevel="0" collapsed="false">
      <c r="A172" s="1" t="n">
        <v>169</v>
      </c>
      <c r="B172" s="1" t="n">
        <v>113</v>
      </c>
      <c r="C172" s="1" t="n">
        <v>157</v>
      </c>
      <c r="D172" s="1" t="n">
        <v>1.38938</v>
      </c>
      <c r="E172" s="1" t="n">
        <v>0.640389</v>
      </c>
      <c r="F172" s="1" t="n">
        <v>980</v>
      </c>
      <c r="G172" s="1" t="n">
        <v>0.242821</v>
      </c>
      <c r="H172" s="1" t="n">
        <v>0</v>
      </c>
    </row>
    <row r="173" customFormat="false" ht="16.15" hidden="false" customHeight="false" outlineLevel="0" collapsed="false">
      <c r="A173" s="1" t="n">
        <v>170</v>
      </c>
      <c r="B173" s="1" t="n">
        <v>119</v>
      </c>
      <c r="C173" s="1" t="n">
        <v>195</v>
      </c>
      <c r="D173" s="1" t="n">
        <v>1.63866</v>
      </c>
      <c r="E173" s="1" t="n">
        <v>0.492976</v>
      </c>
      <c r="F173" s="1" t="n">
        <v>893</v>
      </c>
      <c r="G173" s="1" t="n">
        <v>0.128882</v>
      </c>
      <c r="H173" s="1" t="n">
        <v>0</v>
      </c>
    </row>
    <row r="174" customFormat="false" ht="16.15" hidden="false" customHeight="false" outlineLevel="0" collapsed="false">
      <c r="A174" s="1" t="n">
        <v>171</v>
      </c>
      <c r="B174" s="1" t="n">
        <v>114</v>
      </c>
      <c r="C174" s="1" t="n">
        <v>148</v>
      </c>
      <c r="D174" s="1" t="n">
        <v>1.29825</v>
      </c>
      <c r="E174" s="1" t="n">
        <v>0.700712</v>
      </c>
      <c r="F174" s="1" t="n">
        <v>1053</v>
      </c>
      <c r="G174" s="1" t="n">
        <v>0.05199</v>
      </c>
      <c r="H174" s="1" t="n">
        <v>136.091</v>
      </c>
    </row>
    <row r="175" customFormat="false" ht="16.15" hidden="false" customHeight="false" outlineLevel="0" collapsed="false">
      <c r="A175" s="1" t="n">
        <v>172</v>
      </c>
      <c r="B175" s="1" t="n">
        <v>122</v>
      </c>
      <c r="C175" s="1" t="n">
        <v>123</v>
      </c>
      <c r="D175" s="1" t="n">
        <v>1.0082</v>
      </c>
      <c r="E175" s="1" t="n">
        <v>0.981192</v>
      </c>
      <c r="F175" s="1" t="n">
        <v>6158</v>
      </c>
      <c r="G175" s="1" t="n">
        <v>0.193474</v>
      </c>
      <c r="H175" s="1" t="n">
        <v>72.0625</v>
      </c>
    </row>
    <row r="176" customFormat="false" ht="16.15" hidden="false" customHeight="false" outlineLevel="0" collapsed="false">
      <c r="A176" s="1" t="n">
        <v>173</v>
      </c>
      <c r="B176" s="1" t="n">
        <v>102</v>
      </c>
      <c r="C176" s="1" t="n">
        <v>112</v>
      </c>
      <c r="D176" s="1" t="n">
        <v>1.09804</v>
      </c>
      <c r="E176" s="1" t="n">
        <v>0.877556</v>
      </c>
      <c r="F176" s="1" t="n">
        <v>1781</v>
      </c>
      <c r="G176" s="1" t="n">
        <v>0.220595</v>
      </c>
      <c r="H176" s="1" t="n">
        <v>0</v>
      </c>
    </row>
    <row r="177" customFormat="false" ht="16.15" hidden="false" customHeight="false" outlineLevel="0" collapsed="false">
      <c r="A177" s="1" t="n">
        <v>174</v>
      </c>
      <c r="B177" s="1" t="n">
        <v>117</v>
      </c>
      <c r="C177" s="1" t="n">
        <v>140</v>
      </c>
      <c r="D177" s="1" t="n">
        <v>1.19658</v>
      </c>
      <c r="E177" s="1" t="n">
        <v>0.785435</v>
      </c>
      <c r="F177" s="1" t="n">
        <v>1362</v>
      </c>
      <c r="G177" s="1" t="n">
        <v>0.168287</v>
      </c>
      <c r="H177" s="1" t="n">
        <v>0</v>
      </c>
    </row>
    <row r="178" customFormat="false" ht="16.15" hidden="false" customHeight="false" outlineLevel="0" collapsed="false">
      <c r="A178" s="1" t="n">
        <v>175</v>
      </c>
      <c r="B178" s="1" t="n">
        <v>115</v>
      </c>
      <c r="C178" s="1" t="n">
        <v>150</v>
      </c>
      <c r="D178" s="1" t="n">
        <v>1.30435</v>
      </c>
      <c r="E178" s="1" t="n">
        <v>0.713872</v>
      </c>
      <c r="F178" s="1" t="n">
        <v>1034</v>
      </c>
      <c r="G178" s="1" t="n">
        <v>0.0465263</v>
      </c>
      <c r="H178" s="1" t="n">
        <v>75.0401</v>
      </c>
    </row>
    <row r="179" customFormat="false" ht="16.15" hidden="false" customHeight="false" outlineLevel="0" collapsed="false">
      <c r="A179" s="1" t="n">
        <v>176</v>
      </c>
      <c r="B179" s="1" t="n">
        <v>115</v>
      </c>
      <c r="C179" s="1" t="n">
        <v>210</v>
      </c>
      <c r="D179" s="1" t="n">
        <v>1.82609</v>
      </c>
      <c r="E179" s="1" t="n">
        <v>0.435161</v>
      </c>
      <c r="F179" s="1" t="n">
        <v>711</v>
      </c>
      <c r="G179" s="1" t="n">
        <v>0.229005</v>
      </c>
      <c r="H179" s="1" t="n">
        <v>0</v>
      </c>
    </row>
    <row r="180" customFormat="false" ht="16.15" hidden="false" customHeight="false" outlineLevel="0" collapsed="false">
      <c r="A180" s="1" t="n">
        <v>177</v>
      </c>
      <c r="B180" s="1" t="n">
        <v>113</v>
      </c>
      <c r="C180" s="1" t="n">
        <v>138</v>
      </c>
      <c r="D180" s="1" t="n">
        <v>1.22124</v>
      </c>
      <c r="E180" s="1" t="n">
        <v>0.760565</v>
      </c>
      <c r="F180" s="1" t="n">
        <v>1088</v>
      </c>
      <c r="G180" s="1" t="n">
        <v>0.226288</v>
      </c>
      <c r="H180" s="1" t="n">
        <v>486.14</v>
      </c>
    </row>
    <row r="181" customFormat="false" ht="16.15" hidden="false" customHeight="false" outlineLevel="0" collapsed="false">
      <c r="A181" s="1" t="n">
        <v>178</v>
      </c>
      <c r="B181" s="1" t="n">
        <v>122</v>
      </c>
      <c r="C181" s="1" t="n">
        <v>126</v>
      </c>
      <c r="D181" s="1" t="n">
        <v>1.03279</v>
      </c>
      <c r="E181" s="1" t="n">
        <v>0.941032</v>
      </c>
      <c r="F181" s="1" t="n">
        <v>2876</v>
      </c>
      <c r="G181" s="1" t="n">
        <v>0.074075</v>
      </c>
      <c r="H181" s="1" t="n">
        <v>42.9288</v>
      </c>
    </row>
    <row r="182" customFormat="false" ht="16.15" hidden="false" customHeight="false" outlineLevel="0" collapsed="false">
      <c r="A182" s="1" t="n">
        <v>179</v>
      </c>
      <c r="B182" s="1" t="n">
        <v>117</v>
      </c>
      <c r="C182" s="1" t="n">
        <v>121</v>
      </c>
      <c r="D182" s="1" t="n">
        <v>1.03419</v>
      </c>
      <c r="E182" s="1" t="n">
        <v>0.934847</v>
      </c>
      <c r="F182" s="1" t="n">
        <v>1367</v>
      </c>
      <c r="G182" s="1" t="n">
        <v>0.23633</v>
      </c>
      <c r="H182" s="1" t="n">
        <v>0</v>
      </c>
    </row>
    <row r="183" customFormat="false" ht="16.15" hidden="false" customHeight="false" outlineLevel="0" collapsed="false">
      <c r="A183" s="1" t="n">
        <v>180</v>
      </c>
      <c r="B183" s="1" t="n">
        <v>108</v>
      </c>
      <c r="C183" s="1" t="n">
        <v>111</v>
      </c>
      <c r="D183" s="1" t="n">
        <v>1.02778</v>
      </c>
      <c r="E183" s="1" t="n">
        <v>0.945682</v>
      </c>
      <c r="F183" s="1" t="n">
        <v>4329</v>
      </c>
      <c r="G183" s="1" t="n">
        <v>0.374572</v>
      </c>
      <c r="H183" s="1" t="n">
        <v>0</v>
      </c>
    </row>
    <row r="184" customFormat="false" ht="16.15" hidden="false" customHeight="false" outlineLevel="0" collapsed="false">
      <c r="A184" s="1" t="n">
        <v>181</v>
      </c>
      <c r="B184" s="1" t="n">
        <v>119</v>
      </c>
      <c r="C184" s="1" t="n">
        <v>189</v>
      </c>
      <c r="D184" s="1" t="n">
        <v>1.58824</v>
      </c>
      <c r="E184" s="1" t="n">
        <v>0.550142</v>
      </c>
      <c r="F184" s="1" t="n">
        <v>1139</v>
      </c>
      <c r="G184" s="1" t="n">
        <v>0.157171</v>
      </c>
      <c r="H184" s="1" t="n">
        <v>92.6854</v>
      </c>
    </row>
    <row r="185" customFormat="false" ht="16.15" hidden="false" customHeight="false" outlineLevel="0" collapsed="false">
      <c r="A185" s="1" t="n">
        <v>182</v>
      </c>
      <c r="B185" s="1" t="n">
        <v>112</v>
      </c>
      <c r="C185" s="1" t="n">
        <v>118</v>
      </c>
      <c r="D185" s="1" t="n">
        <v>1.05357</v>
      </c>
      <c r="E185" s="1" t="n">
        <v>0.919116</v>
      </c>
      <c r="F185" s="1" t="n">
        <v>1432</v>
      </c>
      <c r="G185" s="1" t="n">
        <v>0.0277124</v>
      </c>
      <c r="H185" s="1" t="n">
        <v>136.436</v>
      </c>
    </row>
    <row r="186" customFormat="false" ht="16.15" hidden="false" customHeight="false" outlineLevel="0" collapsed="false">
      <c r="A186" s="1" t="n">
        <v>183</v>
      </c>
      <c r="B186" s="1" t="n">
        <v>105</v>
      </c>
      <c r="C186" s="1" t="n">
        <v>106</v>
      </c>
      <c r="D186" s="1" t="n">
        <v>1.00952</v>
      </c>
      <c r="E186" s="1" t="n">
        <v>0.970936</v>
      </c>
      <c r="F186" s="1" t="n">
        <v>6437</v>
      </c>
      <c r="G186" s="1" t="n">
        <v>0.217221</v>
      </c>
      <c r="H186" s="1" t="n">
        <v>12.7116</v>
      </c>
    </row>
    <row r="187" customFormat="false" ht="16.15" hidden="false" customHeight="false" outlineLevel="0" collapsed="false">
      <c r="A187" s="1" t="n">
        <v>184</v>
      </c>
      <c r="B187" s="1" t="n">
        <v>127</v>
      </c>
      <c r="C187" s="1" t="n">
        <v>130</v>
      </c>
      <c r="D187" s="1" t="n">
        <v>1.02362</v>
      </c>
      <c r="E187" s="1" t="n">
        <v>0.959054</v>
      </c>
      <c r="F187" s="1" t="n">
        <v>12372</v>
      </c>
      <c r="G187" s="1" t="n">
        <v>0.134613</v>
      </c>
      <c r="H187" s="1" t="n">
        <v>0</v>
      </c>
    </row>
    <row r="188" customFormat="false" ht="16.15" hidden="false" customHeight="false" outlineLevel="0" collapsed="false">
      <c r="A188" s="1" t="n">
        <v>185</v>
      </c>
      <c r="B188" s="1" t="n">
        <v>114</v>
      </c>
      <c r="C188" s="1" t="n">
        <v>116</v>
      </c>
      <c r="D188" s="1" t="n">
        <v>1.01754</v>
      </c>
      <c r="E188" s="1" t="n">
        <v>0.965971</v>
      </c>
      <c r="F188" s="1" t="n">
        <v>4566</v>
      </c>
      <c r="G188" s="1" t="n">
        <v>0.148175</v>
      </c>
      <c r="H188" s="1" t="n">
        <v>225.802</v>
      </c>
    </row>
    <row r="189" customFormat="false" ht="16.15" hidden="false" customHeight="false" outlineLevel="0" collapsed="false">
      <c r="A189" s="1" t="n">
        <v>186</v>
      </c>
      <c r="B189" s="1" t="n">
        <v>118</v>
      </c>
      <c r="C189" s="1" t="n">
        <v>131</v>
      </c>
      <c r="D189" s="1" t="n">
        <v>1.11017</v>
      </c>
      <c r="E189" s="1" t="n">
        <v>0.860096</v>
      </c>
      <c r="F189" s="1" t="n">
        <v>1389</v>
      </c>
      <c r="G189" s="1" t="n">
        <v>0.152614</v>
      </c>
      <c r="H189" s="1" t="n">
        <v>0</v>
      </c>
    </row>
    <row r="190" customFormat="false" ht="16.15" hidden="false" customHeight="false" outlineLevel="0" collapsed="false">
      <c r="A190" s="1" t="n">
        <v>187</v>
      </c>
      <c r="B190" s="1" t="n">
        <v>115</v>
      </c>
      <c r="C190" s="1" t="n">
        <v>126</v>
      </c>
      <c r="D190" s="1" t="n">
        <v>1.09565</v>
      </c>
      <c r="E190" s="1" t="n">
        <v>0.871412</v>
      </c>
      <c r="F190" s="1" t="n">
        <v>2180</v>
      </c>
      <c r="G190" s="1" t="n">
        <v>0.189126</v>
      </c>
      <c r="H190" s="1" t="n">
        <v>0</v>
      </c>
    </row>
    <row r="191" customFormat="false" ht="16.15" hidden="false" customHeight="false" outlineLevel="0" collapsed="false">
      <c r="A191" s="1" t="n">
        <v>188</v>
      </c>
      <c r="B191" s="1" t="n">
        <v>98</v>
      </c>
      <c r="C191" s="1" t="n">
        <v>111</v>
      </c>
      <c r="D191" s="1" t="n">
        <v>1.13265</v>
      </c>
      <c r="E191" s="1" t="n">
        <v>0.825921</v>
      </c>
      <c r="F191" s="1" t="n">
        <v>277</v>
      </c>
      <c r="G191" s="1" t="n">
        <v>0.209261</v>
      </c>
      <c r="H191" s="1" t="n">
        <v>0</v>
      </c>
    </row>
    <row r="192" customFormat="false" ht="16.15" hidden="false" customHeight="false" outlineLevel="0" collapsed="false">
      <c r="A192" s="1" t="n">
        <v>189</v>
      </c>
      <c r="B192" s="1" t="n">
        <v>114</v>
      </c>
      <c r="C192" s="1" t="n">
        <v>123</v>
      </c>
      <c r="D192" s="1" t="n">
        <v>1.07895</v>
      </c>
      <c r="E192" s="1" t="n">
        <v>0.865079</v>
      </c>
      <c r="F192" s="1" t="n">
        <v>3226</v>
      </c>
      <c r="G192" s="1" t="n">
        <v>0.165269</v>
      </c>
      <c r="H192" s="1" t="n">
        <v>0</v>
      </c>
    </row>
    <row r="193" customFormat="false" ht="16.15" hidden="false" customHeight="false" outlineLevel="0" collapsed="false">
      <c r="A193" s="1" t="n">
        <v>190</v>
      </c>
      <c r="B193" s="1" t="n">
        <v>121</v>
      </c>
      <c r="C193" s="1" t="n">
        <v>122</v>
      </c>
      <c r="D193" s="1" t="n">
        <v>1.00826</v>
      </c>
      <c r="E193" s="1" t="n">
        <v>0.976198</v>
      </c>
      <c r="F193" s="1" t="n">
        <v>3389</v>
      </c>
      <c r="G193" s="1" t="n">
        <v>0.139489</v>
      </c>
      <c r="H193" s="1" t="n">
        <v>242.015</v>
      </c>
    </row>
    <row r="194" customFormat="false" ht="16.15" hidden="false" customHeight="false" outlineLevel="0" collapsed="false">
      <c r="A194" s="1" t="n">
        <v>191</v>
      </c>
      <c r="B194" s="1" t="n">
        <v>110</v>
      </c>
      <c r="C194" s="1" t="n">
        <v>142</v>
      </c>
      <c r="D194" s="1" t="n">
        <v>1.29091</v>
      </c>
      <c r="E194" s="1" t="n">
        <v>0.742575</v>
      </c>
      <c r="F194" s="1" t="n">
        <v>1073</v>
      </c>
      <c r="G194" s="1" t="n">
        <v>0.164272</v>
      </c>
      <c r="H194" s="1" t="n">
        <v>469.346</v>
      </c>
    </row>
    <row r="195" customFormat="false" ht="16.15" hidden="false" customHeight="false" outlineLevel="0" collapsed="false">
      <c r="A195" s="1" t="n">
        <v>192</v>
      </c>
      <c r="B195" s="1" t="n">
        <v>121</v>
      </c>
      <c r="C195" s="1" t="n">
        <v>144</v>
      </c>
      <c r="D195" s="1" t="n">
        <v>1.19008</v>
      </c>
      <c r="E195" s="1" t="n">
        <v>0.798976</v>
      </c>
      <c r="F195" s="1" t="n">
        <v>1300</v>
      </c>
      <c r="G195" s="1" t="n">
        <v>0.0586099</v>
      </c>
      <c r="H195" s="1" t="n">
        <v>181.395</v>
      </c>
    </row>
    <row r="196" customFormat="false" ht="16.15" hidden="false" customHeight="false" outlineLevel="0" collapsed="false">
      <c r="A196" s="1" t="n">
        <v>193</v>
      </c>
      <c r="B196" s="1" t="n">
        <v>132</v>
      </c>
      <c r="C196" s="1" t="n">
        <v>147</v>
      </c>
      <c r="D196" s="1" t="n">
        <v>1.11364</v>
      </c>
      <c r="E196" s="1" t="n">
        <v>0.835551</v>
      </c>
      <c r="F196" s="1" t="n">
        <v>1935</v>
      </c>
      <c r="G196" s="1" t="n">
        <v>0.192267</v>
      </c>
      <c r="H196" s="1" t="n">
        <v>0</v>
      </c>
    </row>
    <row r="197" customFormat="false" ht="16.15" hidden="false" customHeight="false" outlineLevel="0" collapsed="false">
      <c r="A197" s="1" t="n">
        <v>194</v>
      </c>
      <c r="B197" s="1" t="n">
        <v>120</v>
      </c>
      <c r="C197" s="1" t="n">
        <v>155</v>
      </c>
      <c r="D197" s="1" t="n">
        <v>1.29167</v>
      </c>
      <c r="E197" s="1" t="n">
        <v>0.71882</v>
      </c>
      <c r="F197" s="1" t="n">
        <v>524</v>
      </c>
      <c r="G197" s="1" t="n">
        <v>0.149585</v>
      </c>
      <c r="H197" s="1" t="n">
        <v>243.753</v>
      </c>
    </row>
    <row r="198" customFormat="false" ht="16.15" hidden="false" customHeight="false" outlineLevel="0" collapsed="false">
      <c r="A198" s="1" t="n">
        <v>195</v>
      </c>
      <c r="B198" s="1" t="n">
        <v>107</v>
      </c>
      <c r="C198" s="1" t="n">
        <v>116</v>
      </c>
      <c r="D198" s="1" t="n">
        <v>1.08411</v>
      </c>
      <c r="E198" s="1" t="n">
        <v>0.866533</v>
      </c>
      <c r="F198" s="1" t="n">
        <v>768</v>
      </c>
      <c r="G198" s="1" t="n">
        <v>0.339134</v>
      </c>
      <c r="H198" s="1" t="n">
        <v>0</v>
      </c>
    </row>
    <row r="199" customFormat="false" ht="16.15" hidden="false" customHeight="false" outlineLevel="0" collapsed="false">
      <c r="A199" s="1" t="n">
        <v>196</v>
      </c>
      <c r="B199" s="1" t="n">
        <v>111</v>
      </c>
      <c r="C199" s="1" t="n">
        <v>115</v>
      </c>
      <c r="D199" s="1" t="n">
        <v>1.03604</v>
      </c>
      <c r="E199" s="1" t="n">
        <v>0.938553</v>
      </c>
      <c r="F199" s="1" t="n">
        <v>3092</v>
      </c>
      <c r="G199" s="1" t="n">
        <v>0.239031</v>
      </c>
      <c r="H199" s="1" t="n">
        <v>109.802</v>
      </c>
    </row>
    <row r="200" customFormat="false" ht="16.15" hidden="false" customHeight="false" outlineLevel="0" collapsed="false">
      <c r="A200" s="1" t="n">
        <v>197</v>
      </c>
      <c r="B200" s="1" t="n">
        <v>109</v>
      </c>
      <c r="C200" s="1" t="n">
        <v>149</v>
      </c>
      <c r="D200" s="1" t="n">
        <v>1.36697</v>
      </c>
      <c r="E200" s="1" t="n">
        <v>0.678561</v>
      </c>
      <c r="F200" s="1" t="n">
        <v>1358</v>
      </c>
      <c r="G200" s="1" t="n">
        <v>0.0625686</v>
      </c>
      <c r="H200" s="1" t="n">
        <v>0</v>
      </c>
    </row>
    <row r="201" customFormat="false" ht="16.15" hidden="false" customHeight="false" outlineLevel="0" collapsed="false">
      <c r="A201" s="1" t="n">
        <v>198</v>
      </c>
      <c r="B201" s="1" t="n">
        <v>118</v>
      </c>
      <c r="C201" s="1" t="n">
        <v>119</v>
      </c>
      <c r="D201" s="1" t="n">
        <v>1.00847</v>
      </c>
      <c r="E201" s="1" t="n">
        <v>0.980782</v>
      </c>
      <c r="F201" s="1" t="n">
        <v>135444</v>
      </c>
      <c r="G201" s="1" t="n">
        <v>0.247247</v>
      </c>
      <c r="H201" s="1" t="n">
        <v>350.287</v>
      </c>
    </row>
    <row r="202" customFormat="false" ht="16.15" hidden="false" customHeight="false" outlineLevel="0" collapsed="false">
      <c r="A202" s="1" t="n">
        <v>199</v>
      </c>
      <c r="B202" s="1" t="n">
        <v>111</v>
      </c>
      <c r="C202" s="1" t="n">
        <v>117</v>
      </c>
      <c r="D202" s="1" t="n">
        <v>1.05405</v>
      </c>
      <c r="E202" s="1" t="n">
        <v>0.918309</v>
      </c>
      <c r="F202" s="1" t="n">
        <v>2871</v>
      </c>
      <c r="G202" s="1" t="n">
        <v>0.246636</v>
      </c>
      <c r="H202" s="1" t="n">
        <v>0</v>
      </c>
    </row>
    <row r="203" customFormat="false" ht="16.15" hidden="false" customHeight="false" outlineLevel="0" collapsed="false">
      <c r="A203" s="1" t="n">
        <v>200</v>
      </c>
      <c r="B203" s="1" t="n">
        <v>128</v>
      </c>
      <c r="C203" s="1" t="n">
        <v>153</v>
      </c>
      <c r="D203" s="1" t="n">
        <v>1.19531</v>
      </c>
      <c r="E203" s="1" t="n">
        <v>0.800581</v>
      </c>
      <c r="F203" s="1" t="n">
        <v>1850</v>
      </c>
      <c r="G203" s="1" t="n">
        <v>0.150484</v>
      </c>
      <c r="H203" s="1" t="n">
        <v>349.362</v>
      </c>
    </row>
    <row r="204" customFormat="false" ht="16.15" hidden="false" customHeight="false" outlineLevel="0" collapsed="false">
      <c r="A204" s="1" t="n">
        <v>201</v>
      </c>
      <c r="B204" s="1" t="n">
        <v>129</v>
      </c>
      <c r="C204" s="1" t="n">
        <v>186</v>
      </c>
      <c r="D204" s="1" t="n">
        <v>1.44186</v>
      </c>
      <c r="E204" s="1" t="n">
        <v>0.617743</v>
      </c>
      <c r="F204" s="1" t="n">
        <v>1010</v>
      </c>
      <c r="G204" s="1" t="n">
        <v>0.0839284</v>
      </c>
      <c r="H204" s="1" t="n">
        <v>405.973</v>
      </c>
    </row>
    <row r="205" customFormat="false" ht="16.15" hidden="false" customHeight="false" outlineLevel="0" collapsed="false">
      <c r="A205" s="1" t="n">
        <v>202</v>
      </c>
      <c r="B205" s="1" t="n">
        <v>106</v>
      </c>
      <c r="C205" s="1" t="n">
        <v>120</v>
      </c>
      <c r="D205" s="1" t="n">
        <v>1.13208</v>
      </c>
      <c r="E205" s="1" t="n">
        <v>0.852096</v>
      </c>
      <c r="F205" s="1" t="n">
        <v>938</v>
      </c>
      <c r="G205" s="1" t="n">
        <v>0.242715</v>
      </c>
      <c r="H205" s="1" t="n">
        <v>226.468</v>
      </c>
    </row>
    <row r="206" customFormat="false" ht="16.15" hidden="false" customHeight="false" outlineLevel="0" collapsed="false">
      <c r="A206" s="1" t="n">
        <v>203</v>
      </c>
      <c r="B206" s="1" t="n">
        <v>132</v>
      </c>
      <c r="C206" s="1" t="n">
        <v>137</v>
      </c>
      <c r="D206" s="1" t="n">
        <v>1.03788</v>
      </c>
      <c r="E206" s="1" t="n">
        <v>0.925921</v>
      </c>
      <c r="F206" s="1" t="n">
        <v>3038</v>
      </c>
      <c r="G206" s="1" t="n">
        <v>0.1189</v>
      </c>
      <c r="H206" s="1" t="n">
        <v>0</v>
      </c>
    </row>
    <row r="207" customFormat="false" ht="16.15" hidden="false" customHeight="false" outlineLevel="0" collapsed="false">
      <c r="A207" s="1" t="n">
        <v>204</v>
      </c>
      <c r="B207" s="1" t="n">
        <v>109</v>
      </c>
      <c r="C207" s="1" t="n">
        <v>110</v>
      </c>
      <c r="D207" s="1" t="n">
        <v>1.00917</v>
      </c>
      <c r="E207" s="1" t="n">
        <v>0.981682</v>
      </c>
      <c r="F207" s="1" t="n">
        <v>4452</v>
      </c>
      <c r="G207" s="1" t="n">
        <v>0.265594</v>
      </c>
      <c r="H207" s="1" t="n">
        <v>269.685</v>
      </c>
    </row>
    <row r="208" customFormat="false" ht="16.15" hidden="false" customHeight="false" outlineLevel="0" collapsed="false">
      <c r="A208" s="1" t="n">
        <v>205</v>
      </c>
      <c r="B208" s="1" t="n">
        <v>125</v>
      </c>
      <c r="C208" s="1" t="n">
        <v>125</v>
      </c>
      <c r="D208" s="1" t="n">
        <v>1</v>
      </c>
      <c r="E208" s="1" t="n">
        <v>0.98676</v>
      </c>
      <c r="F208" s="1" t="n">
        <v>29639</v>
      </c>
      <c r="G208" s="1" t="n">
        <v>0.440215</v>
      </c>
      <c r="H208" s="1" t="n">
        <v>175.049</v>
      </c>
    </row>
    <row r="209" customFormat="false" ht="16.15" hidden="false" customHeight="false" outlineLevel="0" collapsed="false">
      <c r="A209" s="1" t="n">
        <v>206</v>
      </c>
      <c r="B209" s="1" t="n">
        <v>123</v>
      </c>
      <c r="C209" s="1" t="n">
        <v>144</v>
      </c>
      <c r="D209" s="1" t="n">
        <v>1.17073</v>
      </c>
      <c r="E209" s="1" t="n">
        <v>0.805232</v>
      </c>
      <c r="F209" s="1" t="n">
        <v>1834</v>
      </c>
      <c r="G209" s="1" t="n">
        <v>0.0768459</v>
      </c>
      <c r="H209" s="1" t="n">
        <v>122.411</v>
      </c>
    </row>
    <row r="210" customFormat="false" ht="16.15" hidden="false" customHeight="false" outlineLevel="0" collapsed="false">
      <c r="A210" s="1" t="n">
        <v>207</v>
      </c>
      <c r="B210" s="1" t="n">
        <v>128</v>
      </c>
      <c r="C210" s="1" t="n">
        <v>138</v>
      </c>
      <c r="D210" s="1" t="n">
        <v>1.07813</v>
      </c>
      <c r="E210" s="1" t="n">
        <v>0.866418</v>
      </c>
      <c r="F210" s="1" t="n">
        <v>3384</v>
      </c>
      <c r="G210" s="1" t="n">
        <v>0.233858</v>
      </c>
      <c r="H210" s="1" t="n">
        <v>0</v>
      </c>
    </row>
    <row r="211" customFormat="false" ht="16.15" hidden="false" customHeight="false" outlineLevel="0" collapsed="false">
      <c r="A211" s="1" t="n">
        <v>208</v>
      </c>
      <c r="B211" s="1" t="n">
        <v>92</v>
      </c>
      <c r="C211" s="1" t="n">
        <v>94</v>
      </c>
      <c r="D211" s="1" t="n">
        <v>1.02174</v>
      </c>
      <c r="E211" s="1" t="n">
        <v>0.955712</v>
      </c>
      <c r="F211" s="1" t="n">
        <v>1575</v>
      </c>
      <c r="G211" s="1" t="n">
        <v>0.146491</v>
      </c>
      <c r="H211" s="1" t="n">
        <v>340.759</v>
      </c>
    </row>
    <row r="212" customFormat="false" ht="16.15" hidden="false" customHeight="false" outlineLevel="0" collapsed="false">
      <c r="A212" s="1" t="n">
        <v>209</v>
      </c>
      <c r="B212" s="1" t="n">
        <v>109</v>
      </c>
      <c r="C212" s="1" t="n">
        <v>164</v>
      </c>
      <c r="D212" s="1" t="n">
        <v>1.50459</v>
      </c>
      <c r="E212" s="1" t="n">
        <v>0.599012</v>
      </c>
      <c r="F212" s="1" t="n">
        <v>533</v>
      </c>
      <c r="G212" s="1" t="n">
        <v>0.157654</v>
      </c>
      <c r="H212" s="1" t="n">
        <v>0</v>
      </c>
    </row>
    <row r="213" customFormat="false" ht="16.15" hidden="false" customHeight="false" outlineLevel="0" collapsed="false">
      <c r="A213" s="1" t="n">
        <v>210</v>
      </c>
      <c r="B213" s="1" t="n">
        <v>129</v>
      </c>
      <c r="C213" s="1" t="n">
        <v>176</v>
      </c>
      <c r="D213" s="1" t="n">
        <v>1.36434</v>
      </c>
      <c r="E213" s="1" t="n">
        <v>0.656235</v>
      </c>
      <c r="F213" s="1" t="n">
        <v>1694</v>
      </c>
      <c r="G213" s="1" t="n">
        <v>0.149733</v>
      </c>
      <c r="H213" s="1" t="n">
        <v>0</v>
      </c>
    </row>
    <row r="214" customFormat="false" ht="16.15" hidden="false" customHeight="false" outlineLevel="0" collapsed="false">
      <c r="A214" s="1" t="n">
        <v>211</v>
      </c>
      <c r="B214" s="1" t="n">
        <v>115</v>
      </c>
      <c r="C214" s="1" t="n">
        <v>116</v>
      </c>
      <c r="D214" s="1" t="n">
        <v>1.0087</v>
      </c>
      <c r="E214" s="1" t="n">
        <v>0.983313</v>
      </c>
      <c r="F214" s="1" t="n">
        <v>3356</v>
      </c>
      <c r="G214" s="1" t="n">
        <v>0.168408</v>
      </c>
      <c r="H214" s="1" t="n">
        <v>70.6439</v>
      </c>
    </row>
    <row r="215" customFormat="false" ht="16.15" hidden="false" customHeight="false" outlineLevel="0" collapsed="false">
      <c r="A215" s="1" t="n">
        <v>212</v>
      </c>
      <c r="B215" s="1" t="n">
        <v>118</v>
      </c>
      <c r="C215" s="1" t="n">
        <v>128</v>
      </c>
      <c r="D215" s="1" t="n">
        <v>1.08475</v>
      </c>
      <c r="E215" s="1" t="n">
        <v>0.874079</v>
      </c>
      <c r="F215" s="1" t="n">
        <v>1335</v>
      </c>
      <c r="G215" s="1" t="n">
        <v>0.25788</v>
      </c>
      <c r="H215" s="1" t="n">
        <v>0</v>
      </c>
    </row>
    <row r="216" customFormat="false" ht="16.15" hidden="false" customHeight="false" outlineLevel="0" collapsed="false">
      <c r="A216" s="1" t="n">
        <v>213</v>
      </c>
      <c r="B216" s="1" t="n">
        <v>119</v>
      </c>
      <c r="C216" s="1" t="n">
        <v>128</v>
      </c>
      <c r="D216" s="1" t="n">
        <v>1.07563</v>
      </c>
      <c r="E216" s="1" t="n">
        <v>0.893086</v>
      </c>
      <c r="F216" s="1" t="n">
        <v>2319</v>
      </c>
      <c r="G216" s="1" t="n">
        <v>0.196543</v>
      </c>
      <c r="H216" s="1" t="n">
        <v>0</v>
      </c>
    </row>
    <row r="217" customFormat="false" ht="16.15" hidden="false" customHeight="false" outlineLevel="0" collapsed="false">
      <c r="A217" s="1" t="n">
        <v>214</v>
      </c>
      <c r="B217" s="1" t="n">
        <v>145</v>
      </c>
      <c r="C217" s="1" t="n">
        <v>160</v>
      </c>
      <c r="D217" s="1" t="n">
        <v>1.10345</v>
      </c>
      <c r="E217" s="1" t="n">
        <v>0.849742</v>
      </c>
      <c r="F217" s="1" t="n">
        <v>3554</v>
      </c>
      <c r="G217" s="1" t="n">
        <v>0.0699644</v>
      </c>
      <c r="H217" s="1" t="n">
        <v>139.183</v>
      </c>
    </row>
    <row r="218" customFormat="false" ht="16.15" hidden="false" customHeight="false" outlineLevel="0" collapsed="false">
      <c r="A218" s="1" t="n">
        <v>215</v>
      </c>
      <c r="B218" s="1" t="n">
        <v>116</v>
      </c>
      <c r="C218" s="1" t="n">
        <v>128</v>
      </c>
      <c r="D218" s="1" t="n">
        <v>1.10345</v>
      </c>
      <c r="E218" s="1" t="n">
        <v>0.861146</v>
      </c>
      <c r="F218" s="1" t="n">
        <v>1670</v>
      </c>
      <c r="G218" s="1" t="n">
        <v>0.124178</v>
      </c>
      <c r="H218" s="1" t="n">
        <v>0</v>
      </c>
    </row>
    <row r="219" customFormat="false" ht="16.15" hidden="false" customHeight="false" outlineLevel="0" collapsed="false">
      <c r="A219" s="1" t="n">
        <v>216</v>
      </c>
      <c r="B219" s="1" t="n">
        <v>109</v>
      </c>
      <c r="C219" s="1" t="n">
        <v>140</v>
      </c>
      <c r="D219" s="1" t="n">
        <v>1.2844</v>
      </c>
      <c r="E219" s="1" t="n">
        <v>0.715045</v>
      </c>
      <c r="F219" s="1" t="n">
        <v>935</v>
      </c>
      <c r="G219" s="1" t="n">
        <v>0.102001</v>
      </c>
      <c r="H219" s="1" t="n">
        <v>0</v>
      </c>
    </row>
    <row r="220" customFormat="false" ht="16.15" hidden="false" customHeight="false" outlineLevel="0" collapsed="false">
      <c r="A220" s="1" t="n">
        <v>217</v>
      </c>
      <c r="B220" s="1" t="n">
        <v>123</v>
      </c>
      <c r="C220" s="1" t="n">
        <v>133</v>
      </c>
      <c r="D220" s="1" t="n">
        <v>1.0813</v>
      </c>
      <c r="E220" s="1" t="n">
        <v>0.897909</v>
      </c>
      <c r="F220" s="1" t="n">
        <v>2479</v>
      </c>
      <c r="G220" s="1" t="n">
        <v>0.354783</v>
      </c>
      <c r="H220" s="1" t="n">
        <v>0</v>
      </c>
    </row>
    <row r="221" customFormat="false" ht="16.15" hidden="false" customHeight="false" outlineLevel="0" collapsed="false">
      <c r="A221" s="1" t="n">
        <v>218</v>
      </c>
      <c r="B221" s="1" t="n">
        <v>123</v>
      </c>
      <c r="C221" s="1" t="n">
        <v>124</v>
      </c>
      <c r="D221" s="1" t="n">
        <v>1.00813</v>
      </c>
      <c r="E221" s="1" t="n">
        <v>0.978124</v>
      </c>
      <c r="F221" s="1" t="n">
        <v>6367</v>
      </c>
      <c r="G221" s="1" t="n">
        <v>0.242898</v>
      </c>
      <c r="H221" s="1" t="n">
        <v>508.301</v>
      </c>
    </row>
    <row r="222" customFormat="false" ht="16.15" hidden="false" customHeight="false" outlineLevel="0" collapsed="false">
      <c r="A222" s="1" t="n">
        <v>219</v>
      </c>
      <c r="B222" s="1" t="n">
        <v>105</v>
      </c>
      <c r="C222" s="1" t="n">
        <v>121</v>
      </c>
      <c r="D222" s="1" t="n">
        <v>1.15238</v>
      </c>
      <c r="E222" s="1" t="n">
        <v>0.843947</v>
      </c>
      <c r="F222" s="1" t="n">
        <v>1088</v>
      </c>
      <c r="G222" s="1" t="n">
        <v>0.0913001</v>
      </c>
      <c r="H222" s="1" t="n">
        <v>585.191</v>
      </c>
    </row>
    <row r="223" customFormat="false" ht="16.15" hidden="false" customHeight="false" outlineLevel="0" collapsed="false">
      <c r="A223" s="1" t="n">
        <v>220</v>
      </c>
      <c r="B223" s="1" t="n">
        <v>122</v>
      </c>
      <c r="C223" s="1" t="n">
        <v>264</v>
      </c>
      <c r="D223" s="1" t="n">
        <v>2.16393</v>
      </c>
      <c r="E223" s="1" t="n">
        <v>0.319898</v>
      </c>
      <c r="F223" s="1" t="n">
        <v>696</v>
      </c>
      <c r="G223" s="1" t="n">
        <v>0.0928128</v>
      </c>
      <c r="H223" s="1" t="n">
        <v>0</v>
      </c>
    </row>
    <row r="224" customFormat="false" ht="16.15" hidden="false" customHeight="false" outlineLevel="0" collapsed="false">
      <c r="A224" s="1" t="n">
        <v>221</v>
      </c>
      <c r="B224" s="1" t="n">
        <v>113</v>
      </c>
      <c r="C224" s="1" t="n">
        <v>180</v>
      </c>
      <c r="D224" s="1" t="n">
        <v>1.59292</v>
      </c>
      <c r="E224" s="1" t="n">
        <v>0.50758</v>
      </c>
      <c r="F224" s="1" t="n">
        <v>392</v>
      </c>
      <c r="G224" s="1" t="n">
        <v>0.20146</v>
      </c>
      <c r="H224" s="1" t="n">
        <v>0</v>
      </c>
    </row>
    <row r="225" customFormat="false" ht="16.15" hidden="false" customHeight="false" outlineLevel="0" collapsed="false">
      <c r="A225" s="1" t="n">
        <v>222</v>
      </c>
      <c r="B225" s="1" t="n">
        <v>91</v>
      </c>
      <c r="C225" s="1" t="n">
        <v>94</v>
      </c>
      <c r="D225" s="1" t="n">
        <v>1.03297</v>
      </c>
      <c r="E225" s="1" t="n">
        <v>0.935881</v>
      </c>
      <c r="F225" s="1" t="n">
        <v>497</v>
      </c>
      <c r="G225" s="1" t="n">
        <v>0.354742</v>
      </c>
      <c r="H225" s="1" t="n">
        <v>0</v>
      </c>
    </row>
    <row r="226" customFormat="false" ht="16.15" hidden="false" customHeight="false" outlineLevel="0" collapsed="false">
      <c r="A226" s="1" t="n">
        <v>223</v>
      </c>
      <c r="B226" s="1" t="n">
        <v>88</v>
      </c>
      <c r="C226" s="1" t="n">
        <v>106</v>
      </c>
      <c r="D226" s="1" t="n">
        <v>1.20455</v>
      </c>
      <c r="E226" s="1" t="n">
        <v>0.776635</v>
      </c>
      <c r="F226" s="1" t="n">
        <v>651</v>
      </c>
      <c r="G226" s="1" t="n">
        <v>0.258489</v>
      </c>
      <c r="H226" s="1" t="n">
        <v>0</v>
      </c>
    </row>
    <row r="227" customFormat="false" ht="16.15" hidden="false" customHeight="false" outlineLevel="0" collapsed="false">
      <c r="A227" s="1" t="n">
        <v>224</v>
      </c>
      <c r="B227" s="1" t="n">
        <v>117</v>
      </c>
      <c r="C227" s="1" t="n">
        <v>121</v>
      </c>
      <c r="D227" s="1" t="n">
        <v>1.03419</v>
      </c>
      <c r="E227" s="1" t="n">
        <v>0.941401</v>
      </c>
      <c r="F227" s="1" t="n">
        <v>4021</v>
      </c>
      <c r="G227" s="1" t="n">
        <v>0.324136</v>
      </c>
      <c r="H227" s="1" t="n">
        <v>0</v>
      </c>
    </row>
    <row r="228" customFormat="false" ht="16.15" hidden="false" customHeight="false" outlineLevel="0" collapsed="false">
      <c r="A228" s="1" t="n">
        <v>225</v>
      </c>
      <c r="B228" s="1" t="n">
        <v>101</v>
      </c>
      <c r="C228" s="1" t="n">
        <v>102</v>
      </c>
      <c r="D228" s="1" t="n">
        <v>1.0099</v>
      </c>
      <c r="E228" s="1" t="n">
        <v>0.964619</v>
      </c>
      <c r="F228" s="1" t="n">
        <v>4413</v>
      </c>
      <c r="G228" s="1" t="n">
        <v>0.193312</v>
      </c>
      <c r="H228" s="1" t="n">
        <v>35.8221</v>
      </c>
    </row>
    <row r="229" customFormat="false" ht="16.15" hidden="false" customHeight="false" outlineLevel="0" collapsed="false">
      <c r="A229" s="1" t="n">
        <v>226</v>
      </c>
      <c r="B229" s="1" t="n">
        <v>112</v>
      </c>
      <c r="C229" s="1" t="n">
        <v>116</v>
      </c>
      <c r="D229" s="1" t="n">
        <v>1.03571</v>
      </c>
      <c r="E229" s="1" t="n">
        <v>0.93365</v>
      </c>
      <c r="F229" s="1" t="n">
        <v>2823</v>
      </c>
      <c r="G229" s="1" t="n">
        <v>0.31426</v>
      </c>
      <c r="H229" s="1" t="n">
        <v>0</v>
      </c>
    </row>
    <row r="230" customFormat="false" ht="16.15" hidden="false" customHeight="false" outlineLevel="0" collapsed="false">
      <c r="A230" s="1" t="n">
        <v>227</v>
      </c>
      <c r="B230" s="1" t="n">
        <v>121</v>
      </c>
      <c r="C230" s="1" t="n">
        <v>153</v>
      </c>
      <c r="D230" s="1" t="n">
        <v>1.26446</v>
      </c>
      <c r="E230" s="1" t="n">
        <v>0.739135</v>
      </c>
      <c r="F230" s="1" t="n">
        <v>1406</v>
      </c>
      <c r="G230" s="1" t="n">
        <v>0.127546</v>
      </c>
      <c r="H230" s="1" t="n">
        <v>185.527</v>
      </c>
    </row>
    <row r="231" customFormat="false" ht="16.15" hidden="false" customHeight="false" outlineLevel="0" collapsed="false">
      <c r="A231" s="1" t="n">
        <v>228</v>
      </c>
      <c r="B231" s="1" t="n">
        <v>103</v>
      </c>
      <c r="C231" s="1" t="n">
        <v>110</v>
      </c>
      <c r="D231" s="1" t="n">
        <v>1.06796</v>
      </c>
      <c r="E231" s="1" t="n">
        <v>0.905286</v>
      </c>
      <c r="F231" s="1" t="n">
        <v>1471</v>
      </c>
      <c r="G231" s="1" t="n">
        <v>0.300835</v>
      </c>
      <c r="H231" s="1" t="n">
        <v>0</v>
      </c>
    </row>
    <row r="232" customFormat="false" ht="16.15" hidden="false" customHeight="false" outlineLevel="0" collapsed="false">
      <c r="A232" s="1" t="n">
        <v>229</v>
      </c>
      <c r="B232" s="1" t="n">
        <v>117</v>
      </c>
      <c r="C232" s="1" t="n">
        <v>126</v>
      </c>
      <c r="D232" s="1" t="n">
        <v>1.07692</v>
      </c>
      <c r="E232" s="1" t="n">
        <v>0.907851</v>
      </c>
      <c r="F232" s="1" t="n">
        <v>2190</v>
      </c>
      <c r="G232" s="1" t="n">
        <v>0.175549</v>
      </c>
      <c r="H232" s="1" t="n">
        <v>0</v>
      </c>
    </row>
    <row r="233" customFormat="false" ht="16.15" hidden="false" customHeight="false" outlineLevel="0" collapsed="false">
      <c r="A233" s="1" t="n">
        <v>230</v>
      </c>
      <c r="B233" s="1" t="n">
        <v>97</v>
      </c>
      <c r="C233" s="1" t="n">
        <v>97</v>
      </c>
      <c r="D233" s="1" t="n">
        <v>1</v>
      </c>
      <c r="E233" s="1" t="n">
        <v>0.989511</v>
      </c>
      <c r="F233" s="1" t="n">
        <v>2708</v>
      </c>
      <c r="G233" s="1" t="n">
        <v>0.0931976</v>
      </c>
      <c r="H233" s="1" t="n">
        <v>247.03</v>
      </c>
    </row>
    <row r="234" customFormat="false" ht="16.15" hidden="false" customHeight="false" outlineLevel="0" collapsed="false">
      <c r="A234" s="1" t="n">
        <v>231</v>
      </c>
      <c r="B234" s="1" t="n">
        <v>115</v>
      </c>
      <c r="C234" s="1" t="n">
        <v>143</v>
      </c>
      <c r="D234" s="1" t="n">
        <v>1.24348</v>
      </c>
      <c r="E234" s="1" t="n">
        <v>0.753344</v>
      </c>
      <c r="F234" s="1" t="n">
        <v>964</v>
      </c>
      <c r="G234" s="1" t="n">
        <v>0.0872725</v>
      </c>
      <c r="H234" s="1" t="n">
        <v>378.105</v>
      </c>
    </row>
    <row r="235" customFormat="false" ht="16.15" hidden="false" customHeight="false" outlineLevel="0" collapsed="false">
      <c r="A235" s="1" t="n">
        <v>232</v>
      </c>
      <c r="B235" s="1" t="n">
        <v>113</v>
      </c>
      <c r="C235" s="1" t="n">
        <v>118</v>
      </c>
      <c r="D235" s="1" t="n">
        <v>1.04425</v>
      </c>
      <c r="E235" s="1" t="n">
        <v>0.9376</v>
      </c>
      <c r="F235" s="1" t="n">
        <v>2850</v>
      </c>
      <c r="G235" s="1" t="n">
        <v>0.256278</v>
      </c>
      <c r="H235" s="1" t="n">
        <v>10.6299</v>
      </c>
    </row>
    <row r="236" customFormat="false" ht="16.15" hidden="false" customHeight="false" outlineLevel="0" collapsed="false">
      <c r="A236" s="1" t="n">
        <v>233</v>
      </c>
      <c r="B236" s="1" t="n">
        <v>113</v>
      </c>
      <c r="C236" s="1" t="n">
        <v>207</v>
      </c>
      <c r="D236" s="1" t="n">
        <v>1.83186</v>
      </c>
      <c r="E236" s="1" t="n">
        <v>0.453931</v>
      </c>
      <c r="F236" s="1" t="n">
        <v>809</v>
      </c>
      <c r="G236" s="1" t="n">
        <v>0.162247</v>
      </c>
      <c r="H236" s="1" t="n">
        <v>0</v>
      </c>
    </row>
    <row r="237" customFormat="false" ht="16.15" hidden="false" customHeight="false" outlineLevel="0" collapsed="false">
      <c r="A237" s="1" t="n">
        <v>234</v>
      </c>
      <c r="B237" s="1" t="n">
        <v>128</v>
      </c>
      <c r="C237" s="1" t="n">
        <v>144</v>
      </c>
      <c r="D237" s="1" t="n">
        <v>1.125</v>
      </c>
      <c r="E237" s="1" t="n">
        <v>0.848106</v>
      </c>
      <c r="F237" s="1" t="n">
        <v>1193</v>
      </c>
      <c r="G237" s="1" t="n">
        <v>0.120275</v>
      </c>
      <c r="H237" s="1" t="n">
        <v>299.162</v>
      </c>
    </row>
    <row r="238" customFormat="false" ht="16.15" hidden="false" customHeight="false" outlineLevel="0" collapsed="false">
      <c r="A238" s="1" t="n">
        <v>235</v>
      </c>
      <c r="B238" s="1" t="n">
        <v>118</v>
      </c>
      <c r="C238" s="1" t="n">
        <v>123</v>
      </c>
      <c r="D238" s="1" t="n">
        <v>1.04237</v>
      </c>
      <c r="E238" s="1" t="n">
        <v>0.943631</v>
      </c>
      <c r="F238" s="1" t="n">
        <v>4574</v>
      </c>
      <c r="G238" s="1" t="n">
        <v>0.332453</v>
      </c>
      <c r="H238" s="1" t="n">
        <v>247.136</v>
      </c>
    </row>
    <row r="239" customFormat="false" ht="16.15" hidden="false" customHeight="false" outlineLevel="0" collapsed="false">
      <c r="A239" s="1" t="n">
        <v>236</v>
      </c>
      <c r="B239" s="1" t="n">
        <v>103</v>
      </c>
      <c r="C239" s="1" t="n">
        <v>121</v>
      </c>
      <c r="D239" s="1" t="n">
        <v>1.17476</v>
      </c>
      <c r="E239" s="1" t="n">
        <v>0.800005</v>
      </c>
      <c r="F239" s="1" t="n">
        <v>902</v>
      </c>
      <c r="G239" s="1" t="n">
        <v>0.184453</v>
      </c>
      <c r="H239" s="1" t="n">
        <v>0</v>
      </c>
    </row>
    <row r="240" customFormat="false" ht="16.15" hidden="false" customHeight="false" outlineLevel="0" collapsed="false">
      <c r="A240" s="1" t="n">
        <v>237</v>
      </c>
      <c r="B240" s="1" t="n">
        <v>112</v>
      </c>
      <c r="C240" s="1" t="n">
        <v>129</v>
      </c>
      <c r="D240" s="1" t="n">
        <v>1.15179</v>
      </c>
      <c r="E240" s="1" t="n">
        <v>0.826536</v>
      </c>
      <c r="F240" s="1" t="n">
        <v>1403</v>
      </c>
      <c r="G240" s="1" t="n">
        <v>0.285377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107</v>
      </c>
      <c r="C241" s="1" t="n">
        <v>125</v>
      </c>
      <c r="D241" s="1" t="n">
        <v>1.16822</v>
      </c>
      <c r="E241" s="1" t="n">
        <v>0.822161</v>
      </c>
      <c r="F241" s="1" t="n">
        <v>1457</v>
      </c>
      <c r="G241" s="1" t="n">
        <v>0.175668</v>
      </c>
      <c r="H241" s="1" t="n">
        <v>580.97</v>
      </c>
    </row>
    <row r="242" customFormat="false" ht="16.15" hidden="false" customHeight="false" outlineLevel="0" collapsed="false">
      <c r="A242" s="1" t="n">
        <v>239</v>
      </c>
      <c r="B242" s="1" t="n">
        <v>97</v>
      </c>
      <c r="C242" s="1" t="n">
        <v>101</v>
      </c>
      <c r="D242" s="1" t="n">
        <v>1.04124</v>
      </c>
      <c r="E242" s="1" t="n">
        <v>0.926042</v>
      </c>
      <c r="F242" s="1" t="n">
        <v>503</v>
      </c>
      <c r="G242" s="1" t="n">
        <v>0.0808258</v>
      </c>
      <c r="H242" s="1" t="n">
        <v>0</v>
      </c>
    </row>
    <row r="243" customFormat="false" ht="16.15" hidden="false" customHeight="false" outlineLevel="0" collapsed="false">
      <c r="A243" s="1" t="n">
        <v>240</v>
      </c>
      <c r="B243" s="1" t="n">
        <v>143</v>
      </c>
      <c r="C243" s="1" t="n">
        <v>149</v>
      </c>
      <c r="D243" s="1" t="n">
        <v>1.04196</v>
      </c>
      <c r="E243" s="1" t="n">
        <v>0.921364</v>
      </c>
      <c r="F243" s="1" t="n">
        <v>62678</v>
      </c>
      <c r="G243" s="1" t="n">
        <v>0.245942</v>
      </c>
      <c r="H243" s="1" t="n">
        <v>397.037</v>
      </c>
    </row>
    <row r="244" customFormat="false" ht="16.15" hidden="false" customHeight="false" outlineLevel="0" collapsed="false">
      <c r="A244" s="1" t="n">
        <v>241</v>
      </c>
      <c r="B244" s="1" t="n">
        <v>113</v>
      </c>
      <c r="C244" s="1" t="n">
        <v>114</v>
      </c>
      <c r="D244" s="1" t="n">
        <v>1.00885</v>
      </c>
      <c r="E244" s="1" t="n">
        <v>0.979148</v>
      </c>
      <c r="F244" s="1" t="n">
        <v>64001</v>
      </c>
      <c r="G244" s="1" t="n">
        <v>0.255887</v>
      </c>
      <c r="H244" s="1" t="n">
        <v>4.88623</v>
      </c>
    </row>
    <row r="245" customFormat="false" ht="16.15" hidden="false" customHeight="false" outlineLevel="0" collapsed="false">
      <c r="A245" s="1" t="n">
        <v>242</v>
      </c>
      <c r="B245" s="1" t="n">
        <v>115</v>
      </c>
      <c r="C245" s="1" t="n">
        <v>134</v>
      </c>
      <c r="D245" s="1" t="n">
        <v>1.16522</v>
      </c>
      <c r="E245" s="1" t="n">
        <v>0.818095</v>
      </c>
      <c r="F245" s="1" t="n">
        <v>1359</v>
      </c>
      <c r="G245" s="1" t="n">
        <v>0.187712</v>
      </c>
      <c r="H245" s="1" t="n">
        <v>0</v>
      </c>
    </row>
    <row r="246" customFormat="false" ht="16.15" hidden="false" customHeight="false" outlineLevel="0" collapsed="false">
      <c r="A246" s="1" t="n">
        <v>243</v>
      </c>
      <c r="B246" s="1" t="n">
        <v>123</v>
      </c>
      <c r="C246" s="1" t="n">
        <v>131</v>
      </c>
      <c r="D246" s="1" t="n">
        <v>1.06504</v>
      </c>
      <c r="E246" s="1" t="n">
        <v>0.896281</v>
      </c>
      <c r="F246" s="1" t="n">
        <v>3171</v>
      </c>
      <c r="G246" s="1" t="n">
        <v>0.400562</v>
      </c>
      <c r="H246" s="1" t="n">
        <v>0</v>
      </c>
    </row>
    <row r="247" customFormat="false" ht="16.15" hidden="false" customHeight="false" outlineLevel="0" collapsed="false">
      <c r="A247" s="1" t="n">
        <v>244</v>
      </c>
      <c r="B247" s="1" t="n">
        <v>127</v>
      </c>
      <c r="C247" s="1" t="n">
        <v>128</v>
      </c>
      <c r="D247" s="1" t="n">
        <v>1.00787</v>
      </c>
      <c r="E247" s="1" t="n">
        <v>0.980448</v>
      </c>
      <c r="F247" s="1" t="n">
        <v>6357</v>
      </c>
      <c r="G247" s="1" t="n">
        <v>0.198985</v>
      </c>
      <c r="H247" s="1" t="n">
        <v>100.303</v>
      </c>
    </row>
    <row r="248" customFormat="false" ht="16.15" hidden="false" customHeight="false" outlineLevel="0" collapsed="false">
      <c r="A248" s="1" t="n">
        <v>245</v>
      </c>
      <c r="B248" s="1" t="n">
        <v>120</v>
      </c>
      <c r="C248" s="1" t="n">
        <v>121</v>
      </c>
      <c r="D248" s="1" t="n">
        <v>1.00833</v>
      </c>
      <c r="E248" s="1" t="n">
        <v>0.983266</v>
      </c>
      <c r="F248" s="1" t="n">
        <v>7404</v>
      </c>
      <c r="G248" s="1" t="n">
        <v>0.306419</v>
      </c>
      <c r="H248" s="1" t="n">
        <v>90.43</v>
      </c>
    </row>
    <row r="249" customFormat="false" ht="16.15" hidden="false" customHeight="false" outlineLevel="0" collapsed="false">
      <c r="A249" s="1" t="n">
        <v>246</v>
      </c>
      <c r="B249" s="1" t="n">
        <v>126</v>
      </c>
      <c r="C249" s="1" t="n">
        <v>132</v>
      </c>
      <c r="D249" s="1" t="n">
        <v>1.04762</v>
      </c>
      <c r="E249" s="1" t="n">
        <v>0.927923</v>
      </c>
      <c r="F249" s="1" t="n">
        <v>4079</v>
      </c>
      <c r="G249" s="1" t="n">
        <v>0.13137</v>
      </c>
      <c r="H249" s="1" t="n">
        <v>0</v>
      </c>
    </row>
    <row r="250" customFormat="false" ht="16.15" hidden="false" customHeight="false" outlineLevel="0" collapsed="false">
      <c r="A250" s="1" t="n">
        <v>247</v>
      </c>
      <c r="B250" s="1" t="n">
        <v>123</v>
      </c>
      <c r="C250" s="1" t="n">
        <v>132</v>
      </c>
      <c r="D250" s="1" t="n">
        <v>1.07317</v>
      </c>
      <c r="E250" s="1" t="n">
        <v>0.874229</v>
      </c>
      <c r="F250" s="1" t="n">
        <v>2794</v>
      </c>
      <c r="G250" s="1" t="n">
        <v>0.172148</v>
      </c>
      <c r="H250" s="1" t="n">
        <v>0</v>
      </c>
    </row>
    <row r="251" customFormat="false" ht="16.15" hidden="false" customHeight="false" outlineLevel="0" collapsed="false">
      <c r="A251" s="1" t="n">
        <v>248</v>
      </c>
      <c r="B251" s="1" t="n">
        <v>91</v>
      </c>
      <c r="C251" s="1" t="n">
        <v>95</v>
      </c>
      <c r="D251" s="1" t="n">
        <v>1.04396</v>
      </c>
      <c r="E251" s="1" t="n">
        <v>0.911697</v>
      </c>
      <c r="F251" s="1" t="n">
        <v>1752</v>
      </c>
      <c r="G251" s="1" t="n">
        <v>0.27494</v>
      </c>
      <c r="H251" s="1" t="n">
        <v>0</v>
      </c>
    </row>
    <row r="252" customFormat="false" ht="16.15" hidden="false" customHeight="false" outlineLevel="0" collapsed="false">
      <c r="A252" s="1" t="n">
        <v>249</v>
      </c>
      <c r="B252" s="1" t="n">
        <v>105</v>
      </c>
      <c r="C252" s="1" t="n">
        <v>115</v>
      </c>
      <c r="D252" s="1" t="n">
        <v>1.09524</v>
      </c>
      <c r="E252" s="1" t="n">
        <v>0.876431</v>
      </c>
      <c r="F252" s="1" t="n">
        <v>2611</v>
      </c>
      <c r="G252" s="1" t="n">
        <v>0.238533</v>
      </c>
      <c r="H252" s="1" t="n">
        <v>0</v>
      </c>
    </row>
    <row r="253" customFormat="false" ht="16.15" hidden="false" customHeight="false" outlineLevel="0" collapsed="false">
      <c r="A253" s="1" t="n">
        <v>250</v>
      </c>
      <c r="B253" s="1" t="n">
        <v>118</v>
      </c>
      <c r="C253" s="1" t="n">
        <v>169</v>
      </c>
      <c r="D253" s="1" t="n">
        <v>1.4322</v>
      </c>
      <c r="E253" s="1" t="n">
        <v>0.616559</v>
      </c>
      <c r="F253" s="1" t="n">
        <v>501</v>
      </c>
      <c r="G253" s="1" t="n">
        <v>0.045291</v>
      </c>
      <c r="H253" s="1" t="n">
        <v>519.064</v>
      </c>
    </row>
    <row r="254" customFormat="false" ht="16.15" hidden="false" customHeight="false" outlineLevel="0" collapsed="false">
      <c r="A254" s="1" t="n">
        <v>251</v>
      </c>
      <c r="B254" s="1" t="n">
        <v>105</v>
      </c>
      <c r="C254" s="1" t="n">
        <v>105</v>
      </c>
      <c r="D254" s="1" t="n">
        <v>1</v>
      </c>
      <c r="E254" s="1" t="n">
        <v>0.986794</v>
      </c>
      <c r="F254" s="1" t="n">
        <v>4273</v>
      </c>
      <c r="G254" s="1" t="n">
        <v>0.0819342</v>
      </c>
      <c r="H254" s="1" t="n">
        <v>15.2493</v>
      </c>
    </row>
    <row r="255" customFormat="false" ht="16.15" hidden="false" customHeight="false" outlineLevel="0" collapsed="false">
      <c r="A255" s="1" t="n">
        <v>252</v>
      </c>
      <c r="B255" s="1" t="n">
        <v>116</v>
      </c>
      <c r="C255" s="1" t="n">
        <v>130</v>
      </c>
      <c r="D255" s="1" t="n">
        <v>1.12069</v>
      </c>
      <c r="E255" s="1" t="n">
        <v>0.851802</v>
      </c>
      <c r="F255" s="1" t="n">
        <v>652</v>
      </c>
      <c r="G255" s="1" t="n">
        <v>0.405052</v>
      </c>
      <c r="H255" s="1" t="n">
        <v>0</v>
      </c>
    </row>
    <row r="256" customFormat="false" ht="16.15" hidden="false" customHeight="false" outlineLevel="0" collapsed="false">
      <c r="A256" s="1" t="n">
        <v>253</v>
      </c>
      <c r="B256" s="1" t="n">
        <v>113</v>
      </c>
      <c r="C256" s="1" t="n">
        <v>117</v>
      </c>
      <c r="D256" s="1" t="n">
        <v>1.0354</v>
      </c>
      <c r="E256" s="1" t="n">
        <v>0.950682</v>
      </c>
      <c r="F256" s="1" t="n">
        <v>2517</v>
      </c>
      <c r="G256" s="1" t="n">
        <v>0.184303</v>
      </c>
      <c r="H256" s="1" t="n">
        <v>208.913</v>
      </c>
    </row>
    <row r="257" customFormat="false" ht="16.15" hidden="false" customHeight="false" outlineLevel="0" collapsed="false">
      <c r="A257" s="1" t="n">
        <v>254</v>
      </c>
      <c r="B257" s="1" t="n">
        <v>130</v>
      </c>
      <c r="C257" s="1" t="n">
        <v>131</v>
      </c>
      <c r="D257" s="1" t="n">
        <v>1.00769</v>
      </c>
      <c r="E257" s="1" t="n">
        <v>0.979577</v>
      </c>
      <c r="F257" s="1" t="n">
        <v>37831</v>
      </c>
      <c r="G257" s="1" t="n">
        <v>0.354264</v>
      </c>
      <c r="H257" s="1" t="n">
        <v>5.81313</v>
      </c>
    </row>
    <row r="258" customFormat="false" ht="16.15" hidden="false" customHeight="false" outlineLevel="0" collapsed="false">
      <c r="A258" s="1" t="n">
        <v>255</v>
      </c>
      <c r="B258" s="1" t="n">
        <v>109</v>
      </c>
      <c r="C258" s="1" t="n">
        <v>114</v>
      </c>
      <c r="D258" s="1" t="n">
        <v>1.04587</v>
      </c>
      <c r="E258" s="1" t="n">
        <v>0.927073</v>
      </c>
      <c r="F258" s="1" t="n">
        <v>998</v>
      </c>
      <c r="G258" s="1" t="n">
        <v>0.396937</v>
      </c>
      <c r="H258" s="1" t="n">
        <v>0</v>
      </c>
    </row>
    <row r="259" customFormat="false" ht="16.15" hidden="false" customHeight="false" outlineLevel="0" collapsed="false">
      <c r="A259" s="1" t="n">
        <v>256</v>
      </c>
      <c r="B259" s="1" t="n">
        <v>120</v>
      </c>
      <c r="C259" s="1" t="n">
        <v>125</v>
      </c>
      <c r="D259" s="1" t="n">
        <v>1.04167</v>
      </c>
      <c r="E259" s="1" t="n">
        <v>0.931737</v>
      </c>
      <c r="F259" s="1" t="n">
        <v>2566</v>
      </c>
      <c r="G259" s="1" t="n">
        <v>0.0858319</v>
      </c>
      <c r="H259" s="1" t="n">
        <v>1.1478</v>
      </c>
    </row>
    <row r="260" customFormat="false" ht="16.15" hidden="false" customHeight="false" outlineLevel="0" collapsed="false">
      <c r="A260" s="1" t="n">
        <v>257</v>
      </c>
      <c r="B260" s="1" t="n">
        <v>113</v>
      </c>
      <c r="C260" s="1" t="n">
        <v>157</v>
      </c>
      <c r="D260" s="1" t="n">
        <v>1.38938</v>
      </c>
      <c r="E260" s="1" t="n">
        <v>0.624828</v>
      </c>
      <c r="F260" s="1" t="n">
        <v>1292</v>
      </c>
      <c r="G260" s="1" t="n">
        <v>0.115859</v>
      </c>
      <c r="H260" s="1" t="n">
        <v>0</v>
      </c>
    </row>
    <row r="261" customFormat="false" ht="16.15" hidden="false" customHeight="false" outlineLevel="0" collapsed="false">
      <c r="A261" s="1" t="n">
        <v>258</v>
      </c>
      <c r="B261" s="1" t="n">
        <v>129</v>
      </c>
      <c r="C261" s="1" t="n">
        <v>136</v>
      </c>
      <c r="D261" s="1" t="n">
        <v>1.05426</v>
      </c>
      <c r="E261" s="1" t="n">
        <v>0.924534</v>
      </c>
      <c r="F261" s="1" t="n">
        <v>2742</v>
      </c>
      <c r="G261" s="1" t="n">
        <v>0.0859458</v>
      </c>
      <c r="H261" s="1" t="n">
        <v>196.992</v>
      </c>
    </row>
    <row r="262" customFormat="false" ht="16.15" hidden="false" customHeight="false" outlineLevel="0" collapsed="false">
      <c r="A262" s="1" t="n">
        <v>259</v>
      </c>
      <c r="B262" s="1" t="n">
        <v>137</v>
      </c>
      <c r="C262" s="1" t="n">
        <v>154</v>
      </c>
      <c r="D262" s="1" t="n">
        <v>1.12409</v>
      </c>
      <c r="E262" s="1" t="n">
        <v>0.831411</v>
      </c>
      <c r="F262" s="1" t="n">
        <v>933</v>
      </c>
      <c r="G262" s="1" t="n">
        <v>0.0266098</v>
      </c>
      <c r="H262" s="1" t="n">
        <v>0</v>
      </c>
    </row>
    <row r="263" customFormat="false" ht="16.15" hidden="false" customHeight="false" outlineLevel="0" collapsed="false">
      <c r="A263" s="1" t="n">
        <v>260</v>
      </c>
      <c r="B263" s="1" t="n">
        <v>108</v>
      </c>
      <c r="C263" s="1" t="n">
        <v>110</v>
      </c>
      <c r="D263" s="1" t="n">
        <v>1.01852</v>
      </c>
      <c r="E263" s="1" t="n">
        <v>0.963158</v>
      </c>
      <c r="F263" s="1" t="n">
        <v>990</v>
      </c>
      <c r="G263" s="1" t="n">
        <v>0.020438</v>
      </c>
      <c r="H263" s="1" t="n">
        <v>461.507</v>
      </c>
    </row>
    <row r="264" customFormat="false" ht="16.15" hidden="false" customHeight="false" outlineLevel="0" collapsed="false">
      <c r="A264" s="1" t="n">
        <v>261</v>
      </c>
      <c r="B264" s="1" t="n">
        <v>124</v>
      </c>
      <c r="C264" s="1" t="n">
        <v>132</v>
      </c>
      <c r="D264" s="1" t="n">
        <v>1.06452</v>
      </c>
      <c r="E264" s="1" t="n">
        <v>0.892101</v>
      </c>
      <c r="F264" s="1" t="n">
        <v>1766</v>
      </c>
      <c r="G264" s="1" t="n">
        <v>0.232984</v>
      </c>
      <c r="H264" s="1" t="n">
        <v>0</v>
      </c>
    </row>
    <row r="265" customFormat="false" ht="16.15" hidden="false" customHeight="false" outlineLevel="0" collapsed="false">
      <c r="A265" s="1" t="n">
        <v>262</v>
      </c>
      <c r="B265" s="1" t="n">
        <v>136</v>
      </c>
      <c r="C265" s="1" t="n">
        <v>141</v>
      </c>
      <c r="D265" s="1" t="n">
        <v>1.03676</v>
      </c>
      <c r="E265" s="1" t="n">
        <v>0.941653</v>
      </c>
      <c r="F265" s="1" t="n">
        <v>7995</v>
      </c>
      <c r="G265" s="1" t="n">
        <v>0.233213</v>
      </c>
      <c r="H265" s="1" t="n">
        <v>148.408</v>
      </c>
    </row>
    <row r="266" customFormat="false" ht="16.15" hidden="false" customHeight="false" outlineLevel="0" collapsed="false">
      <c r="A266" s="1" t="n">
        <v>263</v>
      </c>
      <c r="B266" s="1" t="n">
        <v>120</v>
      </c>
      <c r="C266" s="1" t="n">
        <v>130</v>
      </c>
      <c r="D266" s="1" t="n">
        <v>1.08333</v>
      </c>
      <c r="E266" s="1" t="n">
        <v>0.893281</v>
      </c>
      <c r="F266" s="1" t="n">
        <v>1954</v>
      </c>
      <c r="G266" s="1" t="n">
        <v>0.0817775</v>
      </c>
      <c r="H266" s="1" t="n">
        <v>0</v>
      </c>
    </row>
    <row r="267" customFormat="false" ht="16.15" hidden="false" customHeight="false" outlineLevel="0" collapsed="false">
      <c r="A267" s="1" t="n">
        <v>264</v>
      </c>
      <c r="B267" s="1" t="n">
        <v>130</v>
      </c>
      <c r="C267" s="1" t="n">
        <v>198</v>
      </c>
      <c r="D267" s="1" t="n">
        <v>1.52308</v>
      </c>
      <c r="E267" s="1" t="n">
        <v>0.540548</v>
      </c>
      <c r="F267" s="1" t="n">
        <v>950</v>
      </c>
      <c r="G267" s="1" t="n">
        <v>0.0517641</v>
      </c>
      <c r="H267" s="1" t="n">
        <v>0</v>
      </c>
    </row>
    <row r="268" customFormat="false" ht="16.15" hidden="false" customHeight="false" outlineLevel="0" collapsed="false">
      <c r="A268" s="1" t="n">
        <v>265</v>
      </c>
      <c r="B268" s="1" t="n">
        <v>123</v>
      </c>
      <c r="C268" s="1" t="n">
        <v>125</v>
      </c>
      <c r="D268" s="1" t="n">
        <v>1.01626</v>
      </c>
      <c r="E268" s="1" t="n">
        <v>0.970518</v>
      </c>
      <c r="F268" s="1" t="n">
        <v>30582</v>
      </c>
      <c r="G268" s="1" t="n">
        <v>0.0604308</v>
      </c>
      <c r="H268" s="1" t="n">
        <v>2.45087</v>
      </c>
    </row>
    <row r="269" customFormat="false" ht="16.15" hidden="false" customHeight="false" outlineLevel="0" collapsed="false">
      <c r="A269" s="1" t="n">
        <v>266</v>
      </c>
      <c r="B269" s="1" t="n">
        <v>96</v>
      </c>
      <c r="C269" s="1" t="n">
        <v>106</v>
      </c>
      <c r="D269" s="1" t="n">
        <v>1.10417</v>
      </c>
      <c r="E269" s="1" t="n">
        <v>0.850649</v>
      </c>
      <c r="F269" s="1" t="n">
        <v>492</v>
      </c>
      <c r="G269" s="1" t="n">
        <v>0.369075</v>
      </c>
      <c r="H269" s="1" t="n">
        <v>0</v>
      </c>
    </row>
    <row r="270" customFormat="false" ht="16.15" hidden="false" customHeight="false" outlineLevel="0" collapsed="false">
      <c r="A270" s="1" t="n">
        <v>267</v>
      </c>
      <c r="B270" s="1" t="n">
        <v>126</v>
      </c>
      <c r="C270" s="1" t="n">
        <v>126</v>
      </c>
      <c r="D270" s="1" t="n">
        <v>1</v>
      </c>
      <c r="E270" s="1" t="n">
        <v>0.988029</v>
      </c>
      <c r="F270" s="1" t="n">
        <v>142089</v>
      </c>
      <c r="G270" s="1" t="n">
        <v>0.950218</v>
      </c>
      <c r="H270" s="1" t="n">
        <v>84.5475</v>
      </c>
    </row>
    <row r="271" customFormat="false" ht="16.15" hidden="false" customHeight="false" outlineLevel="0" collapsed="false">
      <c r="A271" s="1" t="n">
        <v>268</v>
      </c>
      <c r="B271" s="1" t="n">
        <v>102</v>
      </c>
      <c r="C271" s="1" t="n">
        <v>104</v>
      </c>
      <c r="D271" s="1" t="n">
        <v>1.01961</v>
      </c>
      <c r="E271" s="1" t="n">
        <v>0.957562</v>
      </c>
      <c r="F271" s="1" t="n">
        <v>1751</v>
      </c>
      <c r="G271" s="1" t="n">
        <v>0.139084</v>
      </c>
      <c r="H271" s="1" t="n">
        <v>2.05343</v>
      </c>
    </row>
    <row r="272" customFormat="false" ht="16.15" hidden="false" customHeight="false" outlineLevel="0" collapsed="false">
      <c r="A272" s="1" t="n">
        <v>269</v>
      </c>
      <c r="B272" s="1" t="n">
        <v>98</v>
      </c>
      <c r="C272" s="1" t="n">
        <v>104</v>
      </c>
      <c r="D272" s="1" t="n">
        <v>1.06122</v>
      </c>
      <c r="E272" s="1" t="n">
        <v>0.917806</v>
      </c>
      <c r="F272" s="1" t="n">
        <v>981</v>
      </c>
      <c r="G272" s="1" t="n">
        <v>0.0860097</v>
      </c>
      <c r="H272" s="1" t="n">
        <v>0</v>
      </c>
    </row>
    <row r="273" customFormat="false" ht="16.15" hidden="false" customHeight="false" outlineLevel="0" collapsed="false">
      <c r="A273" s="1" t="n">
        <v>270</v>
      </c>
      <c r="B273" s="1" t="n">
        <v>134</v>
      </c>
      <c r="C273" s="1" t="n">
        <v>142</v>
      </c>
      <c r="D273" s="1" t="n">
        <v>1.0597</v>
      </c>
      <c r="E273" s="1" t="n">
        <v>0.905743</v>
      </c>
      <c r="F273" s="1" t="n">
        <v>3960</v>
      </c>
      <c r="G273" s="1" t="n">
        <v>0.217526</v>
      </c>
      <c r="H273" s="1" t="n">
        <v>24.8035</v>
      </c>
    </row>
    <row r="274" customFormat="false" ht="16.15" hidden="false" customHeight="false" outlineLevel="0" collapsed="false">
      <c r="A274" s="1" t="n">
        <v>271</v>
      </c>
      <c r="B274" s="1" t="n">
        <v>101</v>
      </c>
      <c r="C274" s="1" t="n">
        <v>127</v>
      </c>
      <c r="D274" s="1" t="n">
        <v>1.25743</v>
      </c>
      <c r="E274" s="1" t="n">
        <v>0.752353</v>
      </c>
      <c r="F274" s="1" t="n">
        <v>888</v>
      </c>
      <c r="G274" s="1" t="n">
        <v>0.0336723</v>
      </c>
      <c r="H274" s="1" t="n">
        <v>353.825</v>
      </c>
    </row>
    <row r="275" customFormat="false" ht="16.15" hidden="false" customHeight="false" outlineLevel="0" collapsed="false">
      <c r="A275" s="1" t="n">
        <v>272</v>
      </c>
      <c r="B275" s="1" t="n">
        <v>113</v>
      </c>
      <c r="C275" s="1" t="n">
        <v>124</v>
      </c>
      <c r="D275" s="1" t="n">
        <v>1.09735</v>
      </c>
      <c r="E275" s="1" t="n">
        <v>0.863444</v>
      </c>
      <c r="F275" s="1" t="n">
        <v>1603</v>
      </c>
      <c r="G275" s="1" t="n">
        <v>0.223537</v>
      </c>
      <c r="H275" s="1" t="n">
        <v>0</v>
      </c>
    </row>
    <row r="276" customFormat="false" ht="16.15" hidden="false" customHeight="false" outlineLevel="0" collapsed="false">
      <c r="A276" s="1" t="n">
        <v>273</v>
      </c>
      <c r="B276" s="1" t="n">
        <v>105</v>
      </c>
      <c r="C276" s="1" t="n">
        <v>106</v>
      </c>
      <c r="D276" s="1" t="n">
        <v>1.00952</v>
      </c>
      <c r="E276" s="1" t="n">
        <v>0.973231</v>
      </c>
      <c r="F276" s="1" t="n">
        <v>3141</v>
      </c>
      <c r="G276" s="1" t="n">
        <v>0.123205</v>
      </c>
      <c r="H276" s="1" t="n">
        <v>98.9341</v>
      </c>
    </row>
    <row r="277" customFormat="false" ht="16.15" hidden="false" customHeight="false" outlineLevel="0" collapsed="false">
      <c r="A277" s="1" t="n">
        <v>274</v>
      </c>
      <c r="B277" s="1" t="n">
        <v>118</v>
      </c>
      <c r="C277" s="1" t="n">
        <v>127</v>
      </c>
      <c r="D277" s="1" t="n">
        <v>1.07627</v>
      </c>
      <c r="E277" s="1" t="n">
        <v>0.895397</v>
      </c>
      <c r="F277" s="1" t="n">
        <v>2064</v>
      </c>
      <c r="G277" s="1" t="n">
        <v>0.290072</v>
      </c>
      <c r="H277" s="1" t="n">
        <v>461.046</v>
      </c>
    </row>
    <row r="278" customFormat="false" ht="16.15" hidden="false" customHeight="false" outlineLevel="0" collapsed="false">
      <c r="A278" s="1" t="n">
        <v>275</v>
      </c>
      <c r="B278" s="1" t="n">
        <v>110</v>
      </c>
      <c r="C278" s="1" t="n">
        <v>113</v>
      </c>
      <c r="D278" s="1" t="n">
        <v>1.02727</v>
      </c>
      <c r="E278" s="1" t="n">
        <v>0.942199</v>
      </c>
      <c r="F278" s="1" t="n">
        <v>822</v>
      </c>
      <c r="G278" s="1" t="n">
        <v>0.275432</v>
      </c>
      <c r="H278" s="1" t="n">
        <v>0</v>
      </c>
    </row>
    <row r="279" customFormat="false" ht="16.15" hidden="false" customHeight="false" outlineLevel="0" collapsed="false">
      <c r="A279" s="1" t="n">
        <v>276</v>
      </c>
      <c r="B279" s="1" t="n">
        <v>110</v>
      </c>
      <c r="C279" s="1" t="n">
        <v>125</v>
      </c>
      <c r="D279" s="1" t="n">
        <v>1.13636</v>
      </c>
      <c r="E279" s="1" t="n">
        <v>0.845397</v>
      </c>
      <c r="F279" s="1" t="n">
        <v>1377</v>
      </c>
      <c r="G279" s="1" t="n">
        <v>0.141099</v>
      </c>
      <c r="H279" s="1" t="n">
        <v>0</v>
      </c>
    </row>
    <row r="280" customFormat="false" ht="16.15" hidden="false" customHeight="false" outlineLevel="0" collapsed="false">
      <c r="A280" s="1" t="n">
        <v>277</v>
      </c>
      <c r="B280" s="1" t="n">
        <v>99</v>
      </c>
      <c r="C280" s="1" t="n">
        <v>129</v>
      </c>
      <c r="D280" s="1" t="n">
        <v>1.30303</v>
      </c>
      <c r="E280" s="1" t="n">
        <v>0.719584</v>
      </c>
      <c r="F280" s="1" t="n">
        <v>1103</v>
      </c>
      <c r="G280" s="1" t="n">
        <v>0.158463</v>
      </c>
      <c r="H280" s="1" t="n">
        <v>446.683</v>
      </c>
    </row>
    <row r="281" customFormat="false" ht="16.15" hidden="false" customHeight="false" outlineLevel="0" collapsed="false">
      <c r="A281" s="1" t="n">
        <v>278</v>
      </c>
      <c r="B281" s="1" t="n">
        <v>131</v>
      </c>
      <c r="C281" s="1" t="n">
        <v>142</v>
      </c>
      <c r="D281" s="1" t="n">
        <v>1.08397</v>
      </c>
      <c r="E281" s="1" t="n">
        <v>0.888202</v>
      </c>
      <c r="F281" s="1" t="n">
        <v>1846</v>
      </c>
      <c r="G281" s="1" t="n">
        <v>0.222685</v>
      </c>
      <c r="H281" s="1" t="n">
        <v>486.624</v>
      </c>
    </row>
    <row r="282" customFormat="false" ht="16.15" hidden="false" customHeight="false" outlineLevel="0" collapsed="false">
      <c r="A282" s="1" t="n">
        <v>279</v>
      </c>
      <c r="B282" s="1" t="n">
        <v>115</v>
      </c>
      <c r="C282" s="1" t="n">
        <v>126</v>
      </c>
      <c r="D282" s="1" t="n">
        <v>1.09565</v>
      </c>
      <c r="E282" s="1" t="n">
        <v>0.86977</v>
      </c>
      <c r="F282" s="1" t="n">
        <v>1654</v>
      </c>
      <c r="G282" s="1" t="n">
        <v>0.097736</v>
      </c>
      <c r="H282" s="1" t="n">
        <v>351.91</v>
      </c>
    </row>
    <row r="283" customFormat="false" ht="16.15" hidden="false" customHeight="false" outlineLevel="0" collapsed="false">
      <c r="A283" s="1" t="n">
        <v>280</v>
      </c>
      <c r="B283" s="1" t="n">
        <v>112</v>
      </c>
      <c r="C283" s="1" t="n">
        <v>116</v>
      </c>
      <c r="D283" s="1" t="n">
        <v>1.03571</v>
      </c>
      <c r="E283" s="1" t="n">
        <v>0.936173</v>
      </c>
      <c r="F283" s="1" t="n">
        <v>1764</v>
      </c>
      <c r="G283" s="1" t="n">
        <v>0.334663</v>
      </c>
      <c r="H283" s="1" t="n">
        <v>0</v>
      </c>
    </row>
    <row r="284" customFormat="false" ht="16.15" hidden="false" customHeight="false" outlineLevel="0" collapsed="false">
      <c r="A284" s="1" t="n">
        <v>281</v>
      </c>
      <c r="B284" s="1" t="n">
        <v>112</v>
      </c>
      <c r="C284" s="1" t="n">
        <v>134</v>
      </c>
      <c r="D284" s="1" t="n">
        <v>1.19643</v>
      </c>
      <c r="E284" s="1" t="n">
        <v>0.767055</v>
      </c>
      <c r="F284" s="1" t="n">
        <v>1450</v>
      </c>
      <c r="G284" s="1" t="n">
        <v>0.210277</v>
      </c>
      <c r="H284" s="1" t="n">
        <v>0</v>
      </c>
    </row>
    <row r="285" customFormat="false" ht="16.15" hidden="false" customHeight="false" outlineLevel="0" collapsed="false">
      <c r="A285" s="1" t="n">
        <v>282</v>
      </c>
      <c r="B285" s="1" t="n">
        <v>121</v>
      </c>
      <c r="C285" s="1" t="n">
        <v>122</v>
      </c>
      <c r="D285" s="1" t="n">
        <v>1.00826</v>
      </c>
      <c r="E285" s="1" t="n">
        <v>0.983515</v>
      </c>
      <c r="F285" s="1" t="n">
        <v>11228</v>
      </c>
      <c r="G285" s="1" t="n">
        <v>0.19465</v>
      </c>
      <c r="H285" s="1" t="n">
        <v>141.287</v>
      </c>
    </row>
    <row r="286" customFormat="false" ht="16.15" hidden="false" customHeight="false" outlineLevel="0" collapsed="false">
      <c r="A286" s="1" t="n">
        <v>283</v>
      </c>
      <c r="B286" s="1" t="n">
        <v>105</v>
      </c>
      <c r="C286" s="1" t="n">
        <v>114</v>
      </c>
      <c r="D286" s="1" t="n">
        <v>1.08571</v>
      </c>
      <c r="E286" s="1" t="n">
        <v>0.901495</v>
      </c>
      <c r="F286" s="1" t="n">
        <v>2186</v>
      </c>
      <c r="G286" s="1" t="n">
        <v>0.145222</v>
      </c>
      <c r="H286" s="1" t="n">
        <v>137.022</v>
      </c>
    </row>
    <row r="287" customFormat="false" ht="16.15" hidden="false" customHeight="false" outlineLevel="0" collapsed="false">
      <c r="A287" s="1" t="n">
        <v>284</v>
      </c>
      <c r="B287" s="1" t="n">
        <v>119</v>
      </c>
      <c r="C287" s="1" t="n">
        <v>205</v>
      </c>
      <c r="D287" s="1" t="n">
        <v>1.72269</v>
      </c>
      <c r="E287" s="1" t="n">
        <v>0.464154</v>
      </c>
      <c r="F287" s="1" t="n">
        <v>1321</v>
      </c>
      <c r="G287" s="1" t="n">
        <v>0.16032</v>
      </c>
      <c r="H287" s="1" t="n">
        <v>0</v>
      </c>
    </row>
    <row r="288" customFormat="false" ht="16.15" hidden="false" customHeight="false" outlineLevel="0" collapsed="false">
      <c r="A288" s="1" t="n">
        <v>285</v>
      </c>
      <c r="B288" s="1" t="n">
        <v>127</v>
      </c>
      <c r="C288" s="1" t="n">
        <v>203</v>
      </c>
      <c r="D288" s="1" t="n">
        <v>1.59843</v>
      </c>
      <c r="E288" s="1" t="n">
        <v>0.513452</v>
      </c>
      <c r="F288" s="1" t="n">
        <v>749</v>
      </c>
      <c r="G288" s="1" t="n">
        <v>0.12118</v>
      </c>
      <c r="H288" s="1" t="n">
        <v>0</v>
      </c>
    </row>
    <row r="289" customFormat="false" ht="16.15" hidden="false" customHeight="false" outlineLevel="0" collapsed="false">
      <c r="A289" s="1" t="n">
        <v>286</v>
      </c>
      <c r="B289" s="1" t="n">
        <v>111</v>
      </c>
      <c r="C289" s="1" t="n">
        <v>113</v>
      </c>
      <c r="D289" s="1" t="n">
        <v>1.01802</v>
      </c>
      <c r="E289" s="1" t="n">
        <v>0.968786</v>
      </c>
      <c r="F289" s="1" t="n">
        <v>37698</v>
      </c>
      <c r="G289" s="1" t="n">
        <v>0.188411</v>
      </c>
      <c r="H289" s="1" t="n">
        <v>31.2081</v>
      </c>
    </row>
    <row r="290" customFormat="false" ht="16.15" hidden="false" customHeight="false" outlineLevel="0" collapsed="false">
      <c r="A290" s="1" t="n">
        <v>287</v>
      </c>
      <c r="B290" s="1" t="n">
        <v>127</v>
      </c>
      <c r="C290" s="1" t="n">
        <v>135</v>
      </c>
      <c r="D290" s="1" t="n">
        <v>1.06299</v>
      </c>
      <c r="E290" s="1" t="n">
        <v>0.888912</v>
      </c>
      <c r="F290" s="1" t="n">
        <v>2236</v>
      </c>
      <c r="G290" s="1" t="n">
        <v>0.19623</v>
      </c>
      <c r="H290" s="1" t="n">
        <v>0</v>
      </c>
    </row>
    <row r="291" customFormat="false" ht="16.15" hidden="false" customHeight="false" outlineLevel="0" collapsed="false">
      <c r="A291" s="1" t="n">
        <v>288</v>
      </c>
      <c r="B291" s="1" t="n">
        <v>126</v>
      </c>
      <c r="C291" s="1" t="n">
        <v>126</v>
      </c>
      <c r="D291" s="1" t="n">
        <v>1</v>
      </c>
      <c r="E291" s="1" t="n">
        <v>0.988111</v>
      </c>
      <c r="F291" s="1" t="n">
        <v>9170</v>
      </c>
      <c r="G291" s="1" t="n">
        <v>0.211215</v>
      </c>
      <c r="H291" s="1" t="n">
        <v>45.3664</v>
      </c>
    </row>
    <row r="292" customFormat="false" ht="16.15" hidden="false" customHeight="false" outlineLevel="0" collapsed="false">
      <c r="A292" s="1" t="n">
        <v>289</v>
      </c>
      <c r="B292" s="1" t="n">
        <v>111</v>
      </c>
      <c r="C292" s="1" t="n">
        <v>119</v>
      </c>
      <c r="D292" s="1" t="n">
        <v>1.07207</v>
      </c>
      <c r="E292" s="1" t="n">
        <v>0.898625</v>
      </c>
      <c r="F292" s="1" t="n">
        <v>2593</v>
      </c>
      <c r="G292" s="1" t="n">
        <v>0.208359</v>
      </c>
      <c r="H292" s="1" t="n">
        <v>0</v>
      </c>
    </row>
    <row r="293" customFormat="false" ht="16.15" hidden="false" customHeight="false" outlineLevel="0" collapsed="false">
      <c r="A293" s="1" t="n">
        <v>290</v>
      </c>
      <c r="B293" s="1" t="n">
        <v>118</v>
      </c>
      <c r="C293" s="1" t="n">
        <v>149</v>
      </c>
      <c r="D293" s="1" t="n">
        <v>1.26271</v>
      </c>
      <c r="E293" s="1" t="n">
        <v>0.741512</v>
      </c>
      <c r="F293" s="1" t="n">
        <v>1690</v>
      </c>
      <c r="G293" s="1" t="n">
        <v>0.100001</v>
      </c>
      <c r="H293" s="1" t="n">
        <v>208.041</v>
      </c>
    </row>
    <row r="294" customFormat="false" ht="16.15" hidden="false" customHeight="false" outlineLevel="0" collapsed="false">
      <c r="A294" s="1" t="n">
        <v>291</v>
      </c>
      <c r="B294" s="1" t="n">
        <v>102</v>
      </c>
      <c r="C294" s="1" t="n">
        <v>130</v>
      </c>
      <c r="D294" s="1" t="n">
        <v>1.27451</v>
      </c>
      <c r="E294" s="1" t="n">
        <v>0.722613</v>
      </c>
      <c r="F294" s="1" t="n">
        <v>725</v>
      </c>
      <c r="G294" s="1" t="n">
        <v>0.200459</v>
      </c>
      <c r="H294" s="1" t="n">
        <v>0</v>
      </c>
    </row>
    <row r="295" customFormat="false" ht="16.15" hidden="false" customHeight="false" outlineLevel="0" collapsed="false">
      <c r="A295" s="1" t="n">
        <v>292</v>
      </c>
      <c r="B295" s="1" t="n">
        <v>102</v>
      </c>
      <c r="C295" s="1" t="n">
        <v>145</v>
      </c>
      <c r="D295" s="1" t="n">
        <v>1.42157</v>
      </c>
      <c r="E295" s="1" t="n">
        <v>0.638066</v>
      </c>
      <c r="F295" s="1" t="n">
        <v>676</v>
      </c>
      <c r="G295" s="1" t="n">
        <v>0.220484</v>
      </c>
      <c r="H295" s="1" t="n">
        <v>0</v>
      </c>
    </row>
    <row r="296" customFormat="false" ht="16.15" hidden="false" customHeight="false" outlineLevel="0" collapsed="false">
      <c r="A296" s="1" t="n">
        <v>293</v>
      </c>
      <c r="B296" s="1" t="n">
        <v>117</v>
      </c>
      <c r="C296" s="1" t="n">
        <v>132</v>
      </c>
      <c r="D296" s="1" t="n">
        <v>1.12821</v>
      </c>
      <c r="E296" s="1" t="n">
        <v>0.846131</v>
      </c>
      <c r="F296" s="1" t="n">
        <v>1276</v>
      </c>
      <c r="G296" s="1" t="n">
        <v>0.075926</v>
      </c>
      <c r="H296" s="1" t="n">
        <v>152.379</v>
      </c>
    </row>
    <row r="297" customFormat="false" ht="16.15" hidden="false" customHeight="false" outlineLevel="0" collapsed="false">
      <c r="A297" s="1" t="n">
        <v>294</v>
      </c>
      <c r="B297" s="1" t="n">
        <v>115</v>
      </c>
      <c r="C297" s="1" t="n">
        <v>145</v>
      </c>
      <c r="D297" s="1" t="n">
        <v>1.26087</v>
      </c>
      <c r="E297" s="1" t="n">
        <v>0.716011</v>
      </c>
      <c r="F297" s="1" t="n">
        <v>1067</v>
      </c>
      <c r="G297" s="1" t="n">
        <v>0.0620221</v>
      </c>
      <c r="H297" s="1" t="n">
        <v>0</v>
      </c>
    </row>
    <row r="298" customFormat="false" ht="16.15" hidden="false" customHeight="false" outlineLevel="0" collapsed="false">
      <c r="A298" s="1" t="n">
        <v>295</v>
      </c>
      <c r="B298" s="1" t="n">
        <v>108</v>
      </c>
      <c r="C298" s="1" t="n">
        <v>113</v>
      </c>
      <c r="D298" s="1" t="n">
        <v>1.0463</v>
      </c>
      <c r="E298" s="1" t="n">
        <v>0.922882</v>
      </c>
      <c r="F298" s="1" t="n">
        <v>1276</v>
      </c>
      <c r="G298" s="1" t="n">
        <v>0.3054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123</v>
      </c>
      <c r="C299" s="1" t="n">
        <v>135</v>
      </c>
      <c r="D299" s="1" t="n">
        <v>1.09756</v>
      </c>
      <c r="E299" s="1" t="n">
        <v>0.871678</v>
      </c>
      <c r="F299" s="1" t="n">
        <v>1982</v>
      </c>
      <c r="G299" s="1" t="n">
        <v>0.224929</v>
      </c>
      <c r="H299" s="1" t="n">
        <v>0</v>
      </c>
    </row>
    <row r="300" customFormat="false" ht="16.15" hidden="false" customHeight="false" outlineLevel="0" collapsed="false">
      <c r="A300" s="1" t="n">
        <v>297</v>
      </c>
      <c r="B300" s="1" t="n">
        <v>140</v>
      </c>
      <c r="C300" s="1" t="n">
        <v>143</v>
      </c>
      <c r="D300" s="1" t="n">
        <v>1.02143</v>
      </c>
      <c r="E300" s="1" t="n">
        <v>0.951666</v>
      </c>
      <c r="F300" s="1" t="n">
        <v>183854</v>
      </c>
      <c r="G300" s="1" t="n">
        <v>0.735302</v>
      </c>
      <c r="H300" s="1" t="n">
        <v>128.765</v>
      </c>
    </row>
    <row r="301" customFormat="false" ht="16.15" hidden="false" customHeight="false" outlineLevel="0" collapsed="false">
      <c r="A301" s="1" t="n">
        <v>298</v>
      </c>
      <c r="B301" s="1" t="n">
        <v>100</v>
      </c>
      <c r="C301" s="1" t="n">
        <v>133</v>
      </c>
      <c r="D301" s="1" t="n">
        <v>1.33</v>
      </c>
      <c r="E301" s="1" t="n">
        <v>0.687024</v>
      </c>
      <c r="F301" s="1" t="n">
        <v>405</v>
      </c>
      <c r="G301" s="1" t="n">
        <v>0.253834</v>
      </c>
      <c r="H301" s="1" t="n">
        <v>0</v>
      </c>
    </row>
    <row r="302" customFormat="false" ht="16.15" hidden="false" customHeight="false" outlineLevel="0" collapsed="false">
      <c r="A302" s="1" t="n">
        <v>299</v>
      </c>
      <c r="B302" s="1" t="n">
        <v>123</v>
      </c>
      <c r="C302" s="1" t="n">
        <v>134</v>
      </c>
      <c r="D302" s="1" t="n">
        <v>1.08943</v>
      </c>
      <c r="E302" s="1" t="n">
        <v>0.860839</v>
      </c>
      <c r="F302" s="1" t="n">
        <v>3388</v>
      </c>
      <c r="G302" s="1" t="n">
        <v>0.247726</v>
      </c>
      <c r="H302" s="1" t="n">
        <v>0</v>
      </c>
    </row>
    <row r="303" customFormat="false" ht="16.15" hidden="false" customHeight="false" outlineLevel="0" collapsed="false">
      <c r="A303" s="1" t="n">
        <v>300</v>
      </c>
      <c r="B303" s="1" t="n">
        <v>108</v>
      </c>
      <c r="C303" s="1" t="n">
        <v>150</v>
      </c>
      <c r="D303" s="1" t="n">
        <v>1.38889</v>
      </c>
      <c r="E303" s="1" t="n">
        <v>0.656322</v>
      </c>
      <c r="F303" s="1" t="n">
        <v>1129</v>
      </c>
      <c r="G303" s="1" t="n">
        <v>0.170857</v>
      </c>
      <c r="H303" s="1" t="n">
        <v>18.063</v>
      </c>
    </row>
    <row r="304" customFormat="false" ht="16.15" hidden="false" customHeight="false" outlineLevel="0" collapsed="false">
      <c r="A304" s="1" t="n">
        <v>301</v>
      </c>
      <c r="B304" s="1" t="n">
        <v>109</v>
      </c>
      <c r="C304" s="1" t="n">
        <v>169</v>
      </c>
      <c r="D304" s="1" t="n">
        <v>1.55046</v>
      </c>
      <c r="E304" s="1" t="n">
        <v>0.564289</v>
      </c>
      <c r="F304" s="1" t="n">
        <v>779</v>
      </c>
      <c r="G304" s="1" t="n">
        <v>0.131734</v>
      </c>
      <c r="H304" s="1" t="n">
        <v>75.9799</v>
      </c>
    </row>
    <row r="305" customFormat="false" ht="16.15" hidden="false" customHeight="false" outlineLevel="0" collapsed="false">
      <c r="A305" s="1" t="n">
        <v>302</v>
      </c>
      <c r="B305" s="1" t="n">
        <v>113</v>
      </c>
      <c r="C305" s="1" t="n">
        <v>117</v>
      </c>
      <c r="D305" s="1" t="n">
        <v>1.0354</v>
      </c>
      <c r="E305" s="1" t="n">
        <v>0.940669</v>
      </c>
      <c r="F305" s="1" t="n">
        <v>3687</v>
      </c>
      <c r="G305" s="1" t="n">
        <v>0.257604</v>
      </c>
      <c r="H305" s="1" t="n">
        <v>303.302</v>
      </c>
    </row>
    <row r="306" customFormat="false" ht="16.15" hidden="false" customHeight="false" outlineLevel="0" collapsed="false">
      <c r="A306" s="1" t="n">
        <v>303</v>
      </c>
      <c r="B306" s="1" t="n">
        <v>106</v>
      </c>
      <c r="C306" s="1" t="n">
        <v>106</v>
      </c>
      <c r="D306" s="1" t="n">
        <v>1</v>
      </c>
      <c r="E306" s="1" t="n">
        <v>0.985486</v>
      </c>
      <c r="F306" s="1" t="n">
        <v>4724</v>
      </c>
      <c r="G306" s="1" t="n">
        <v>0.0979129</v>
      </c>
      <c r="H306" s="1" t="n">
        <v>258.803</v>
      </c>
    </row>
    <row r="307" customFormat="false" ht="16.15" hidden="false" customHeight="false" outlineLevel="0" collapsed="false">
      <c r="A307" s="1" t="n">
        <v>304</v>
      </c>
      <c r="B307" s="1" t="n">
        <v>146</v>
      </c>
      <c r="C307" s="1" t="n">
        <v>148</v>
      </c>
      <c r="D307" s="1" t="n">
        <v>1.0137</v>
      </c>
      <c r="E307" s="1" t="n">
        <v>0.963389</v>
      </c>
      <c r="F307" s="1" t="n">
        <v>41247</v>
      </c>
      <c r="G307" s="1" t="n">
        <v>0.0986451</v>
      </c>
      <c r="H307" s="1" t="n">
        <v>111.082</v>
      </c>
    </row>
    <row r="308" customFormat="false" ht="16.15" hidden="false" customHeight="false" outlineLevel="0" collapsed="false">
      <c r="A308" s="1" t="n">
        <v>305</v>
      </c>
      <c r="B308" s="1" t="n">
        <v>108</v>
      </c>
      <c r="C308" s="1" t="n">
        <v>252</v>
      </c>
      <c r="D308" s="1" t="n">
        <v>2.33333</v>
      </c>
      <c r="E308" s="1" t="n">
        <v>0.315992</v>
      </c>
      <c r="F308" s="1" t="n">
        <v>571</v>
      </c>
      <c r="G308" s="1" t="n">
        <v>0.0476419</v>
      </c>
      <c r="H308" s="1" t="n">
        <v>0</v>
      </c>
    </row>
    <row r="309" customFormat="false" ht="16.15" hidden="false" customHeight="false" outlineLevel="0" collapsed="false">
      <c r="A309" s="1" t="n">
        <v>306</v>
      </c>
      <c r="B309" s="1" t="n">
        <v>127</v>
      </c>
      <c r="C309" s="1" t="n">
        <v>129</v>
      </c>
      <c r="D309" s="1" t="n">
        <v>1.01575</v>
      </c>
      <c r="E309" s="1" t="n">
        <v>0.970464</v>
      </c>
      <c r="F309" s="1" t="n">
        <v>6251</v>
      </c>
      <c r="G309" s="1" t="n">
        <v>0.195794</v>
      </c>
      <c r="H309" s="1" t="n">
        <v>165.715</v>
      </c>
    </row>
    <row r="310" customFormat="false" ht="16.15" hidden="false" customHeight="false" outlineLevel="0" collapsed="false">
      <c r="A310" s="1" t="n">
        <v>307</v>
      </c>
      <c r="B310" s="1" t="n">
        <v>114</v>
      </c>
      <c r="C310" s="1" t="n">
        <v>124</v>
      </c>
      <c r="D310" s="1" t="n">
        <v>1.08772</v>
      </c>
      <c r="E310" s="1" t="n">
        <v>0.88799</v>
      </c>
      <c r="F310" s="1" t="n">
        <v>3243</v>
      </c>
      <c r="G310" s="1" t="n">
        <v>0.115407</v>
      </c>
      <c r="H310" s="1" t="n">
        <v>0</v>
      </c>
    </row>
    <row r="311" customFormat="false" ht="16.15" hidden="false" customHeight="false" outlineLevel="0" collapsed="false">
      <c r="A311" s="1" t="n">
        <v>308</v>
      </c>
      <c r="B311" s="1" t="n">
        <v>121</v>
      </c>
      <c r="C311" s="1" t="n">
        <v>133</v>
      </c>
      <c r="D311" s="1" t="n">
        <v>1.09917</v>
      </c>
      <c r="E311" s="1" t="n">
        <v>0.876737</v>
      </c>
      <c r="F311" s="1" t="n">
        <v>1683</v>
      </c>
      <c r="G311" s="1" t="n">
        <v>0.144934</v>
      </c>
      <c r="H311" s="1" t="n">
        <v>0</v>
      </c>
    </row>
    <row r="312" customFormat="false" ht="16.15" hidden="false" customHeight="false" outlineLevel="0" collapsed="false">
      <c r="A312" s="1" t="n">
        <v>309</v>
      </c>
      <c r="B312" s="1" t="n">
        <v>124</v>
      </c>
      <c r="C312" s="1" t="n">
        <v>134</v>
      </c>
      <c r="D312" s="1" t="n">
        <v>1.08065</v>
      </c>
      <c r="E312" s="1" t="n">
        <v>0.893541</v>
      </c>
      <c r="F312" s="1" t="n">
        <v>2502</v>
      </c>
      <c r="G312" s="1" t="n">
        <v>0.19514</v>
      </c>
      <c r="H312" s="1" t="n">
        <v>0</v>
      </c>
    </row>
    <row r="313" customFormat="false" ht="16.15" hidden="false" customHeight="false" outlineLevel="0" collapsed="false">
      <c r="A313" s="1" t="n">
        <v>310</v>
      </c>
      <c r="B313" s="1" t="n">
        <v>107</v>
      </c>
      <c r="C313" s="1" t="n">
        <v>109</v>
      </c>
      <c r="D313" s="1" t="n">
        <v>1.01869</v>
      </c>
      <c r="E313" s="1" t="n">
        <v>0.962181</v>
      </c>
      <c r="F313" s="1" t="n">
        <v>3318</v>
      </c>
      <c r="G313" s="1" t="n">
        <v>0.0436988</v>
      </c>
      <c r="H313" s="1" t="n">
        <v>0</v>
      </c>
    </row>
    <row r="314" customFormat="false" ht="16.15" hidden="false" customHeight="false" outlineLevel="0" collapsed="false">
      <c r="A314" s="1" t="n">
        <v>311</v>
      </c>
      <c r="B314" s="1" t="n">
        <v>93</v>
      </c>
      <c r="C314" s="1" t="n">
        <v>133</v>
      </c>
      <c r="D314" s="1" t="n">
        <v>1.43011</v>
      </c>
      <c r="E314" s="1" t="n">
        <v>0.625646</v>
      </c>
      <c r="F314" s="1" t="n">
        <v>660</v>
      </c>
      <c r="G314" s="1" t="n">
        <v>0.169784</v>
      </c>
      <c r="H314" s="1" t="n">
        <v>572.459</v>
      </c>
    </row>
    <row r="315" customFormat="false" ht="16.15" hidden="false" customHeight="false" outlineLevel="0" collapsed="false">
      <c r="A315" s="1" t="n">
        <v>312</v>
      </c>
      <c r="B315" s="1" t="n">
        <v>123</v>
      </c>
      <c r="C315" s="1" t="n">
        <v>178</v>
      </c>
      <c r="D315" s="1" t="n">
        <v>1.44715</v>
      </c>
      <c r="E315" s="1" t="n">
        <v>0.618073</v>
      </c>
      <c r="F315" s="1" t="n">
        <v>1383</v>
      </c>
      <c r="G315" s="1" t="n">
        <v>0.128068</v>
      </c>
      <c r="H315" s="1" t="n">
        <v>0</v>
      </c>
    </row>
    <row r="316" customFormat="false" ht="16.15" hidden="false" customHeight="false" outlineLevel="0" collapsed="false">
      <c r="A316" s="1" t="n">
        <v>313</v>
      </c>
      <c r="B316" s="1" t="n">
        <v>114</v>
      </c>
      <c r="C316" s="1" t="n">
        <v>116</v>
      </c>
      <c r="D316" s="1" t="n">
        <v>1.01754</v>
      </c>
      <c r="E316" s="1" t="n">
        <v>0.968994</v>
      </c>
      <c r="F316" s="1" t="n">
        <v>17156</v>
      </c>
      <c r="G316" s="1" t="n">
        <v>0.491359</v>
      </c>
      <c r="H316" s="1" t="n">
        <v>2.88862</v>
      </c>
    </row>
    <row r="317" customFormat="false" ht="16.15" hidden="false" customHeight="false" outlineLevel="0" collapsed="false">
      <c r="A317" s="1" t="n">
        <v>314</v>
      </c>
      <c r="B317" s="1" t="n">
        <v>123</v>
      </c>
      <c r="C317" s="1" t="n">
        <v>139</v>
      </c>
      <c r="D317" s="1" t="n">
        <v>1.13008</v>
      </c>
      <c r="E317" s="1" t="n">
        <v>0.842283</v>
      </c>
      <c r="F317" s="1" t="n">
        <v>1614</v>
      </c>
      <c r="G317" s="1" t="n">
        <v>0.253134</v>
      </c>
      <c r="H317" s="1" t="n">
        <v>0</v>
      </c>
    </row>
    <row r="318" customFormat="false" ht="16.15" hidden="false" customHeight="false" outlineLevel="0" collapsed="false">
      <c r="A318" s="1" t="n">
        <v>315</v>
      </c>
      <c r="B318" s="1" t="n">
        <v>124</v>
      </c>
      <c r="C318" s="1" t="n">
        <v>126</v>
      </c>
      <c r="D318" s="1" t="n">
        <v>1.01613</v>
      </c>
      <c r="E318" s="1" t="n">
        <v>0.960721</v>
      </c>
      <c r="F318" s="1" t="n">
        <v>3537</v>
      </c>
      <c r="G318" s="1" t="n">
        <v>0.185562</v>
      </c>
      <c r="H318" s="1" t="n">
        <v>112.748</v>
      </c>
    </row>
    <row r="319" customFormat="false" ht="16.15" hidden="false" customHeight="false" outlineLevel="0" collapsed="false">
      <c r="A319" s="1" t="n">
        <v>316</v>
      </c>
      <c r="B319" s="1" t="n">
        <v>124</v>
      </c>
      <c r="C319" s="1" t="n">
        <v>128</v>
      </c>
      <c r="D319" s="1" t="n">
        <v>1.03226</v>
      </c>
      <c r="E319" s="1" t="n">
        <v>0.952967</v>
      </c>
      <c r="F319" s="1" t="n">
        <v>5116</v>
      </c>
      <c r="G319" s="1" t="n">
        <v>0.180427</v>
      </c>
      <c r="H319" s="1" t="n">
        <v>2.03846</v>
      </c>
    </row>
    <row r="320" customFormat="false" ht="16.15" hidden="false" customHeight="false" outlineLevel="0" collapsed="false">
      <c r="A320" s="1" t="n">
        <v>317</v>
      </c>
      <c r="B320" s="1" t="n">
        <v>112</v>
      </c>
      <c r="C320" s="1" t="n">
        <v>119</v>
      </c>
      <c r="D320" s="1" t="n">
        <v>1.0625</v>
      </c>
      <c r="E320" s="1" t="n">
        <v>0.916271</v>
      </c>
      <c r="F320" s="1" t="n">
        <v>1825</v>
      </c>
      <c r="G320" s="1" t="n">
        <v>0.0638558</v>
      </c>
      <c r="H320" s="1" t="n">
        <v>208.277</v>
      </c>
    </row>
    <row r="321" customFormat="false" ht="16.15" hidden="false" customHeight="false" outlineLevel="0" collapsed="false">
      <c r="A321" s="1" t="n">
        <v>318</v>
      </c>
      <c r="B321" s="1" t="n">
        <v>135</v>
      </c>
      <c r="C321" s="1" t="n">
        <v>141</v>
      </c>
      <c r="D321" s="1" t="n">
        <v>1.04444</v>
      </c>
      <c r="E321" s="1" t="n">
        <v>0.920358</v>
      </c>
      <c r="F321" s="1" t="n">
        <v>3826</v>
      </c>
      <c r="G321" s="1" t="n">
        <v>0.309125</v>
      </c>
      <c r="H321" s="1" t="n">
        <v>0</v>
      </c>
    </row>
    <row r="322" customFormat="false" ht="16.15" hidden="false" customHeight="false" outlineLevel="0" collapsed="false">
      <c r="A322" s="1" t="n">
        <v>319</v>
      </c>
      <c r="B322" s="1" t="n">
        <v>110</v>
      </c>
      <c r="C322" s="1" t="n">
        <v>179</v>
      </c>
      <c r="D322" s="1" t="n">
        <v>1.62727</v>
      </c>
      <c r="E322" s="1" t="n">
        <v>0.558264</v>
      </c>
      <c r="F322" s="1" t="n">
        <v>815</v>
      </c>
      <c r="G322" s="1" t="n">
        <v>0.095261</v>
      </c>
      <c r="H322" s="1" t="n">
        <v>0</v>
      </c>
    </row>
    <row r="323" customFormat="false" ht="16.15" hidden="false" customHeight="false" outlineLevel="0" collapsed="false">
      <c r="A323" s="1" t="n">
        <v>320</v>
      </c>
      <c r="B323" s="1" t="n">
        <v>126</v>
      </c>
      <c r="C323" s="1" t="n">
        <v>164</v>
      </c>
      <c r="D323" s="1" t="n">
        <v>1.30159</v>
      </c>
      <c r="E323" s="1" t="n">
        <v>0.691603</v>
      </c>
      <c r="F323" s="1" t="n">
        <v>1513</v>
      </c>
      <c r="G323" s="1" t="n">
        <v>0.0693807</v>
      </c>
      <c r="H323" s="1" t="n">
        <v>292.144</v>
      </c>
    </row>
    <row r="324" customFormat="false" ht="16.15" hidden="false" customHeight="false" outlineLevel="0" collapsed="false">
      <c r="A324" s="1" t="n">
        <v>321</v>
      </c>
      <c r="B324" s="1" t="n">
        <v>119</v>
      </c>
      <c r="C324" s="1" t="n">
        <v>123</v>
      </c>
      <c r="D324" s="1" t="n">
        <v>1.03361</v>
      </c>
      <c r="E324" s="1" t="n">
        <v>0.951464</v>
      </c>
      <c r="F324" s="1" t="n">
        <v>3525</v>
      </c>
      <c r="G324" s="1" t="n">
        <v>0.135468</v>
      </c>
      <c r="H324" s="1" t="n">
        <v>0</v>
      </c>
    </row>
    <row r="325" customFormat="false" ht="16.15" hidden="false" customHeight="false" outlineLevel="0" collapsed="false">
      <c r="A325" s="1" t="n">
        <v>322</v>
      </c>
      <c r="B325" s="1" t="n">
        <v>115</v>
      </c>
      <c r="C325" s="1" t="n">
        <v>117</v>
      </c>
      <c r="D325" s="1" t="n">
        <v>1.01739</v>
      </c>
      <c r="E325" s="1" t="n">
        <v>0.966665</v>
      </c>
      <c r="F325" s="1" t="n">
        <v>2927</v>
      </c>
      <c r="G325" s="1" t="n">
        <v>0.183163</v>
      </c>
      <c r="H325" s="1" t="n">
        <v>202.751</v>
      </c>
    </row>
    <row r="326" customFormat="false" ht="16.15" hidden="false" customHeight="false" outlineLevel="0" collapsed="false">
      <c r="A326" s="1" t="n">
        <v>323</v>
      </c>
      <c r="B326" s="1" t="n">
        <v>135</v>
      </c>
      <c r="C326" s="1" t="n">
        <v>176</v>
      </c>
      <c r="D326" s="1" t="n">
        <v>1.3037</v>
      </c>
      <c r="E326" s="1" t="n">
        <v>0.677717</v>
      </c>
      <c r="F326" s="1" t="n">
        <v>2916</v>
      </c>
      <c r="G326" s="1" t="n">
        <v>0.0894119</v>
      </c>
      <c r="H326" s="1" t="n">
        <v>30.8401</v>
      </c>
    </row>
    <row r="327" customFormat="false" ht="16.15" hidden="false" customHeight="false" outlineLevel="0" collapsed="false">
      <c r="A327" s="1" t="n">
        <v>324</v>
      </c>
      <c r="B327" s="1" t="n">
        <v>101</v>
      </c>
      <c r="C327" s="1" t="n">
        <v>151</v>
      </c>
      <c r="D327" s="1" t="n">
        <v>1.49505</v>
      </c>
      <c r="E327" s="1" t="n">
        <v>0.589093</v>
      </c>
      <c r="F327" s="1" t="n">
        <v>1168</v>
      </c>
      <c r="G327" s="1" t="n">
        <v>0.0413707</v>
      </c>
      <c r="H327" s="1" t="n">
        <v>0</v>
      </c>
    </row>
    <row r="328" customFormat="false" ht="16.15" hidden="false" customHeight="false" outlineLevel="0" collapsed="false">
      <c r="A328" s="1" t="n">
        <v>325</v>
      </c>
      <c r="B328" s="1" t="n">
        <v>119</v>
      </c>
      <c r="C328" s="1" t="n">
        <v>122</v>
      </c>
      <c r="D328" s="1" t="n">
        <v>1.02521</v>
      </c>
      <c r="E328" s="1" t="n">
        <v>0.944944</v>
      </c>
      <c r="F328" s="1" t="n">
        <v>6686</v>
      </c>
      <c r="G328" s="1" t="n">
        <v>0.355676</v>
      </c>
      <c r="H328" s="1" t="n">
        <v>39.8781</v>
      </c>
    </row>
    <row r="329" customFormat="false" ht="16.15" hidden="false" customHeight="false" outlineLevel="0" collapsed="false">
      <c r="A329" s="1" t="n">
        <v>326</v>
      </c>
      <c r="B329" s="1" t="n">
        <v>132</v>
      </c>
      <c r="C329" s="1" t="n">
        <v>134</v>
      </c>
      <c r="D329" s="1" t="n">
        <v>1.01515</v>
      </c>
      <c r="E329" s="1" t="n">
        <v>0.968465</v>
      </c>
      <c r="F329" s="1" t="n">
        <v>9274</v>
      </c>
      <c r="G329" s="1" t="n">
        <v>0.199874</v>
      </c>
      <c r="H329" s="1" t="n">
        <v>212.724</v>
      </c>
    </row>
    <row r="330" customFormat="false" ht="16.15" hidden="false" customHeight="false" outlineLevel="0" collapsed="false">
      <c r="A330" s="1" t="n">
        <v>327</v>
      </c>
      <c r="B330" s="1" t="n">
        <v>107</v>
      </c>
      <c r="C330" s="1" t="n">
        <v>114</v>
      </c>
      <c r="D330" s="1" t="n">
        <v>1.06542</v>
      </c>
      <c r="E330" s="1" t="n">
        <v>0.904278</v>
      </c>
      <c r="F330" s="1" t="n">
        <v>1682</v>
      </c>
      <c r="G330" s="1" t="n">
        <v>0.283339</v>
      </c>
      <c r="H330" s="1" t="n">
        <v>0</v>
      </c>
    </row>
    <row r="331" customFormat="false" ht="16.15" hidden="false" customHeight="false" outlineLevel="0" collapsed="false">
      <c r="A331" s="1" t="n">
        <v>328</v>
      </c>
      <c r="B331" s="1" t="n">
        <v>128</v>
      </c>
      <c r="C331" s="1" t="n">
        <v>133</v>
      </c>
      <c r="D331" s="1" t="n">
        <v>1.03906</v>
      </c>
      <c r="E331" s="1" t="n">
        <v>0.950712</v>
      </c>
      <c r="F331" s="1" t="n">
        <v>4243</v>
      </c>
      <c r="G331" s="1" t="n">
        <v>0.225603</v>
      </c>
      <c r="H331" s="1" t="n">
        <v>0</v>
      </c>
    </row>
    <row r="332" customFormat="false" ht="16.15" hidden="false" customHeight="false" outlineLevel="0" collapsed="false">
      <c r="A332" s="1" t="n">
        <v>329</v>
      </c>
      <c r="B332" s="1" t="n">
        <v>120</v>
      </c>
      <c r="C332" s="1" t="n">
        <v>125</v>
      </c>
      <c r="D332" s="1" t="n">
        <v>1.04167</v>
      </c>
      <c r="E332" s="1" t="n">
        <v>0.936056</v>
      </c>
      <c r="F332" s="1" t="n">
        <v>4400</v>
      </c>
      <c r="G332" s="1" t="n">
        <v>0.126696</v>
      </c>
      <c r="H332" s="1" t="n">
        <v>0</v>
      </c>
    </row>
    <row r="333" customFormat="false" ht="16.15" hidden="false" customHeight="false" outlineLevel="0" collapsed="false">
      <c r="A333" s="1" t="n">
        <v>330</v>
      </c>
      <c r="B333" s="1" t="n">
        <v>136</v>
      </c>
      <c r="C333" s="1" t="n">
        <v>172</v>
      </c>
      <c r="D333" s="1" t="n">
        <v>1.26471</v>
      </c>
      <c r="E333" s="1" t="n">
        <v>0.75763</v>
      </c>
      <c r="F333" s="1" t="n">
        <v>2910</v>
      </c>
      <c r="G333" s="1" t="n">
        <v>0.0702456</v>
      </c>
      <c r="H333" s="1" t="n">
        <v>410.404</v>
      </c>
    </row>
    <row r="334" customFormat="false" ht="16.15" hidden="false" customHeight="false" outlineLevel="0" collapsed="false">
      <c r="A334" s="1" t="n">
        <v>331</v>
      </c>
      <c r="B334" s="1" t="n">
        <v>99</v>
      </c>
      <c r="C334" s="1" t="n">
        <v>142</v>
      </c>
      <c r="D334" s="1" t="n">
        <v>1.43434</v>
      </c>
      <c r="E334" s="1" t="n">
        <v>0.616967</v>
      </c>
      <c r="F334" s="1" t="n">
        <v>765</v>
      </c>
      <c r="G334" s="1" t="n">
        <v>0.150388</v>
      </c>
      <c r="H334" s="1" t="n">
        <v>0</v>
      </c>
    </row>
    <row r="335" customFormat="false" ht="16.15" hidden="false" customHeight="false" outlineLevel="0" collapsed="false">
      <c r="A335" s="1" t="n">
        <v>332</v>
      </c>
      <c r="B335" s="1" t="n">
        <v>102</v>
      </c>
      <c r="C335" s="1" t="n">
        <v>111</v>
      </c>
      <c r="D335" s="1" t="n">
        <v>1.08824</v>
      </c>
      <c r="E335" s="1" t="n">
        <v>0.867422</v>
      </c>
      <c r="F335" s="1" t="n">
        <v>1660</v>
      </c>
      <c r="G335" s="1" t="n">
        <v>0.202355</v>
      </c>
      <c r="H335" s="1" t="n">
        <v>0</v>
      </c>
    </row>
    <row r="336" customFormat="false" ht="16.15" hidden="false" customHeight="false" outlineLevel="0" collapsed="false">
      <c r="A336" s="1" t="n">
        <v>333</v>
      </c>
      <c r="B336" s="1" t="n">
        <v>108</v>
      </c>
      <c r="C336" s="1" t="n">
        <v>126</v>
      </c>
      <c r="D336" s="1" t="n">
        <v>1.16667</v>
      </c>
      <c r="E336" s="1" t="n">
        <v>0.807184</v>
      </c>
      <c r="F336" s="1" t="n">
        <v>892</v>
      </c>
      <c r="G336" s="1" t="n">
        <v>0.150075</v>
      </c>
      <c r="H336" s="1" t="n">
        <v>0</v>
      </c>
    </row>
    <row r="337" customFormat="false" ht="16.15" hidden="false" customHeight="false" outlineLevel="0" collapsed="false">
      <c r="A337" s="1" t="n">
        <v>334</v>
      </c>
      <c r="B337" s="1" t="n">
        <v>127</v>
      </c>
      <c r="C337" s="1" t="n">
        <v>149</v>
      </c>
      <c r="D337" s="1" t="n">
        <v>1.17323</v>
      </c>
      <c r="E337" s="1" t="n">
        <v>0.806378</v>
      </c>
      <c r="F337" s="1" t="n">
        <v>1985</v>
      </c>
      <c r="G337" s="1" t="n">
        <v>0.180736</v>
      </c>
      <c r="H337" s="1" t="n">
        <v>67.8817</v>
      </c>
    </row>
    <row r="338" customFormat="false" ht="16.15" hidden="false" customHeight="false" outlineLevel="0" collapsed="false">
      <c r="A338" s="1" t="n">
        <v>335</v>
      </c>
      <c r="B338" s="1" t="n">
        <v>120</v>
      </c>
      <c r="C338" s="1" t="n">
        <v>132</v>
      </c>
      <c r="D338" s="1" t="n">
        <v>1.1</v>
      </c>
      <c r="E338" s="1" t="n">
        <v>0.883243</v>
      </c>
      <c r="F338" s="1" t="n">
        <v>2330</v>
      </c>
      <c r="G338" s="1" t="n">
        <v>0.0869308</v>
      </c>
      <c r="H338" s="1" t="n">
        <v>0</v>
      </c>
    </row>
    <row r="339" customFormat="false" ht="16.15" hidden="false" customHeight="false" outlineLevel="0" collapsed="false">
      <c r="A339" s="1" t="n">
        <v>336</v>
      </c>
      <c r="B339" s="1" t="n">
        <v>114</v>
      </c>
      <c r="C339" s="1" t="n">
        <v>168</v>
      </c>
      <c r="D339" s="1" t="n">
        <v>1.47368</v>
      </c>
      <c r="E339" s="1" t="n">
        <v>0.565701</v>
      </c>
      <c r="F339" s="1" t="n">
        <v>752</v>
      </c>
      <c r="G339" s="1" t="n">
        <v>0.133262</v>
      </c>
      <c r="H339" s="1" t="n">
        <v>0</v>
      </c>
    </row>
    <row r="340" customFormat="false" ht="16.15" hidden="false" customHeight="false" outlineLevel="0" collapsed="false">
      <c r="A340" s="1" t="n">
        <v>337</v>
      </c>
      <c r="B340" s="1" t="n">
        <v>113</v>
      </c>
      <c r="C340" s="1" t="n">
        <v>123</v>
      </c>
      <c r="D340" s="1" t="n">
        <v>1.0885</v>
      </c>
      <c r="E340" s="1" t="n">
        <v>0.865799</v>
      </c>
      <c r="F340" s="1" t="n">
        <v>1220</v>
      </c>
      <c r="G340" s="1" t="n">
        <v>0.157268</v>
      </c>
      <c r="H340" s="1" t="n">
        <v>0</v>
      </c>
    </row>
    <row r="341" customFormat="false" ht="16.15" hidden="false" customHeight="false" outlineLevel="0" collapsed="false">
      <c r="A341" s="1" t="n">
        <v>338</v>
      </c>
      <c r="B341" s="1" t="n">
        <v>108</v>
      </c>
      <c r="C341" s="1" t="n">
        <v>108</v>
      </c>
      <c r="D341" s="1" t="n">
        <v>1</v>
      </c>
      <c r="E341" s="1" t="n">
        <v>0.99188</v>
      </c>
      <c r="F341" s="1" t="n">
        <v>6485</v>
      </c>
      <c r="G341" s="1" t="n">
        <v>0.10607</v>
      </c>
      <c r="H341" s="1" t="n">
        <v>222.829</v>
      </c>
    </row>
    <row r="342" customFormat="false" ht="16.15" hidden="false" customHeight="false" outlineLevel="0" collapsed="false">
      <c r="A342" s="1" t="n">
        <v>339</v>
      </c>
      <c r="B342" s="1" t="n">
        <v>120</v>
      </c>
      <c r="C342" s="1" t="n">
        <v>138</v>
      </c>
      <c r="D342" s="1" t="n">
        <v>1.15</v>
      </c>
      <c r="E342" s="1" t="n">
        <v>0.835499</v>
      </c>
      <c r="F342" s="1" t="n">
        <v>1913</v>
      </c>
      <c r="G342" s="1" t="n">
        <v>0.236787</v>
      </c>
      <c r="H342" s="1" t="n">
        <v>592.466</v>
      </c>
    </row>
    <row r="343" customFormat="false" ht="16.15" hidden="false" customHeight="false" outlineLevel="0" collapsed="false">
      <c r="A343" s="1" t="n">
        <v>340</v>
      </c>
      <c r="B343" s="1" t="n">
        <v>120</v>
      </c>
      <c r="C343" s="1" t="n">
        <v>122</v>
      </c>
      <c r="D343" s="1" t="n">
        <v>1.01667</v>
      </c>
      <c r="E343" s="1" t="n">
        <v>0.964458</v>
      </c>
      <c r="F343" s="1" t="n">
        <v>4402</v>
      </c>
      <c r="G343" s="1" t="n">
        <v>0.131604</v>
      </c>
      <c r="H343" s="1" t="n">
        <v>4.39494</v>
      </c>
    </row>
    <row r="344" customFormat="false" ht="16.15" hidden="false" customHeight="false" outlineLevel="0" collapsed="false">
      <c r="A344" s="1" t="n">
        <v>341</v>
      </c>
      <c r="B344" s="1" t="n">
        <v>110</v>
      </c>
      <c r="C344" s="1" t="n">
        <v>117</v>
      </c>
      <c r="D344" s="1" t="n">
        <v>1.06364</v>
      </c>
      <c r="E344" s="1" t="n">
        <v>0.901006</v>
      </c>
      <c r="F344" s="1" t="n">
        <v>1826</v>
      </c>
      <c r="G344" s="1" t="n">
        <v>0.19355</v>
      </c>
      <c r="H344" s="1" t="n">
        <v>0</v>
      </c>
    </row>
    <row r="345" customFormat="false" ht="16.15" hidden="false" customHeight="false" outlineLevel="0" collapsed="false">
      <c r="A345" s="1" t="n">
        <v>342</v>
      </c>
      <c r="B345" s="1" t="n">
        <v>133</v>
      </c>
      <c r="C345" s="1" t="n">
        <v>153</v>
      </c>
      <c r="D345" s="1" t="n">
        <v>1.15038</v>
      </c>
      <c r="E345" s="1" t="n">
        <v>0.81339</v>
      </c>
      <c r="F345" s="1" t="n">
        <v>2760</v>
      </c>
      <c r="G345" s="1" t="n">
        <v>0.203628</v>
      </c>
      <c r="H345" s="1" t="n">
        <v>0</v>
      </c>
    </row>
    <row r="346" customFormat="false" ht="16.15" hidden="false" customHeight="false" outlineLevel="0" collapsed="false">
      <c r="A346" s="1" t="n">
        <v>343</v>
      </c>
      <c r="B346" s="1" t="n">
        <v>117</v>
      </c>
      <c r="C346" s="1" t="n">
        <v>190</v>
      </c>
      <c r="D346" s="1" t="n">
        <v>1.62393</v>
      </c>
      <c r="E346" s="1" t="n">
        <v>0.476737</v>
      </c>
      <c r="F346" s="1" t="n">
        <v>599</v>
      </c>
      <c r="G346" s="1" t="n">
        <v>0.219323</v>
      </c>
      <c r="H346" s="1" t="n">
        <v>391.662</v>
      </c>
    </row>
    <row r="347" customFormat="false" ht="16.15" hidden="false" customHeight="false" outlineLevel="0" collapsed="false">
      <c r="A347" s="1" t="n">
        <v>344</v>
      </c>
      <c r="B347" s="1" t="n">
        <v>118</v>
      </c>
      <c r="C347" s="1" t="n">
        <v>177</v>
      </c>
      <c r="D347" s="1" t="n">
        <v>1.5</v>
      </c>
      <c r="E347" s="1" t="n">
        <v>0.578764</v>
      </c>
      <c r="F347" s="1" t="n">
        <v>1001</v>
      </c>
      <c r="G347" s="1" t="n">
        <v>0.0683524</v>
      </c>
      <c r="H347" s="1" t="n">
        <v>584.005</v>
      </c>
    </row>
    <row r="348" customFormat="false" ht="16.15" hidden="false" customHeight="false" outlineLevel="0" collapsed="false">
      <c r="A348" s="1" t="n">
        <v>345</v>
      </c>
      <c r="B348" s="1" t="n">
        <v>114</v>
      </c>
      <c r="C348" s="1" t="n">
        <v>120</v>
      </c>
      <c r="D348" s="1" t="n">
        <v>1.05263</v>
      </c>
      <c r="E348" s="1" t="n">
        <v>0.914459</v>
      </c>
      <c r="F348" s="1" t="n">
        <v>2487</v>
      </c>
      <c r="G348" s="1" t="n">
        <v>0.255943</v>
      </c>
      <c r="H348" s="1" t="n">
        <v>0</v>
      </c>
    </row>
    <row r="349" customFormat="false" ht="16.15" hidden="false" customHeight="false" outlineLevel="0" collapsed="false">
      <c r="A349" s="1" t="n">
        <v>346</v>
      </c>
      <c r="B349" s="1" t="n">
        <v>124</v>
      </c>
      <c r="C349" s="1" t="n">
        <v>247</v>
      </c>
      <c r="D349" s="1" t="n">
        <v>1.99194</v>
      </c>
      <c r="E349" s="1" t="n">
        <v>0.386111</v>
      </c>
      <c r="F349" s="1" t="n">
        <v>964</v>
      </c>
      <c r="G349" s="1" t="n">
        <v>0.0710122</v>
      </c>
      <c r="H349" s="1" t="n">
        <v>0</v>
      </c>
    </row>
    <row r="350" customFormat="false" ht="16.15" hidden="false" customHeight="false" outlineLevel="0" collapsed="false">
      <c r="A350" s="1" t="n">
        <v>347</v>
      </c>
      <c r="B350" s="1" t="n">
        <v>119</v>
      </c>
      <c r="C350" s="1" t="n">
        <v>120</v>
      </c>
      <c r="D350" s="1" t="n">
        <v>1.0084</v>
      </c>
      <c r="E350" s="1" t="n">
        <v>0.986182</v>
      </c>
      <c r="F350" s="1" t="n">
        <v>4589</v>
      </c>
      <c r="G350" s="1" t="n">
        <v>0.16092</v>
      </c>
      <c r="H350" s="1" t="n">
        <v>26.2957</v>
      </c>
    </row>
    <row r="351" customFormat="false" ht="16.15" hidden="false" customHeight="false" outlineLevel="0" collapsed="false">
      <c r="A351" s="1" t="n">
        <v>348</v>
      </c>
      <c r="B351" s="1" t="n">
        <v>109</v>
      </c>
      <c r="C351" s="1" t="n">
        <v>109</v>
      </c>
      <c r="D351" s="1" t="n">
        <v>1</v>
      </c>
      <c r="E351" s="1" t="n">
        <v>0.991275</v>
      </c>
      <c r="F351" s="1" t="n">
        <v>6762</v>
      </c>
      <c r="G351" s="1" t="n">
        <v>0.155107</v>
      </c>
      <c r="H351" s="1" t="n">
        <v>108.381</v>
      </c>
    </row>
    <row r="352" customFormat="false" ht="16.15" hidden="false" customHeight="false" outlineLevel="0" collapsed="false">
      <c r="A352" s="1" t="n">
        <v>349</v>
      </c>
      <c r="B352" s="1" t="n">
        <v>147</v>
      </c>
      <c r="C352" s="1" t="n">
        <v>200</v>
      </c>
      <c r="D352" s="1" t="n">
        <v>1.36054</v>
      </c>
      <c r="E352" s="1" t="n">
        <v>0.645549</v>
      </c>
      <c r="F352" s="1" t="n">
        <v>1700</v>
      </c>
      <c r="G352" s="1" t="n">
        <v>0.0717707</v>
      </c>
      <c r="H352" s="1" t="n">
        <v>382.289</v>
      </c>
    </row>
    <row r="353" customFormat="false" ht="16.15" hidden="false" customHeight="false" outlineLevel="0" collapsed="false">
      <c r="A353" s="1" t="n">
        <v>350</v>
      </c>
      <c r="B353" s="1" t="n">
        <v>122</v>
      </c>
      <c r="C353" s="1" t="n">
        <v>195</v>
      </c>
      <c r="D353" s="1" t="n">
        <v>1.59836</v>
      </c>
      <c r="E353" s="1" t="n">
        <v>0.531625</v>
      </c>
      <c r="F353" s="1" t="n">
        <v>779</v>
      </c>
      <c r="G353" s="1" t="n">
        <v>0.0237142</v>
      </c>
      <c r="H353" s="1" t="n">
        <v>547.783</v>
      </c>
    </row>
    <row r="354" customFormat="false" ht="16.15" hidden="false" customHeight="false" outlineLevel="0" collapsed="false">
      <c r="A354" s="1" t="n">
        <v>351</v>
      </c>
      <c r="B354" s="1" t="n">
        <v>108</v>
      </c>
      <c r="C354" s="1" t="n">
        <v>137</v>
      </c>
      <c r="D354" s="1" t="n">
        <v>1.26852</v>
      </c>
      <c r="E354" s="1" t="n">
        <v>0.692908</v>
      </c>
      <c r="F354" s="1" t="n">
        <v>705</v>
      </c>
      <c r="G354" s="1" t="n">
        <v>0.212154</v>
      </c>
      <c r="H354" s="1" t="n">
        <v>0</v>
      </c>
    </row>
    <row r="355" customFormat="false" ht="16.15" hidden="false" customHeight="false" outlineLevel="0" collapsed="false">
      <c r="A355" s="1" t="n">
        <v>352</v>
      </c>
      <c r="B355" s="1" t="n">
        <v>126</v>
      </c>
      <c r="C355" s="1" t="n">
        <v>149</v>
      </c>
      <c r="D355" s="1" t="n">
        <v>1.18254</v>
      </c>
      <c r="E355" s="1" t="n">
        <v>0.778163</v>
      </c>
      <c r="F355" s="1" t="n">
        <v>1518</v>
      </c>
      <c r="G355" s="1" t="n">
        <v>0.207351</v>
      </c>
      <c r="H355" s="1" t="n">
        <v>0</v>
      </c>
    </row>
    <row r="356" customFormat="false" ht="16.15" hidden="false" customHeight="false" outlineLevel="0" collapsed="false">
      <c r="A356" s="1" t="n">
        <v>353</v>
      </c>
      <c r="B356" s="1" t="n">
        <v>135</v>
      </c>
      <c r="C356" s="1" t="n">
        <v>142</v>
      </c>
      <c r="D356" s="1" t="n">
        <v>1.05185</v>
      </c>
      <c r="E356" s="1" t="n">
        <v>0.904793</v>
      </c>
      <c r="F356" s="1" t="n">
        <v>3795</v>
      </c>
      <c r="G356" s="1" t="n">
        <v>0.241502</v>
      </c>
      <c r="H356" s="1" t="n">
        <v>0</v>
      </c>
    </row>
    <row r="357" customFormat="false" ht="16.15" hidden="false" customHeight="false" outlineLevel="0" collapsed="false">
      <c r="A357" s="1" t="n">
        <v>354</v>
      </c>
      <c r="B357" s="1" t="n">
        <v>108</v>
      </c>
      <c r="C357" s="1" t="n">
        <v>126</v>
      </c>
      <c r="D357" s="1" t="n">
        <v>1.16667</v>
      </c>
      <c r="E357" s="1" t="n">
        <v>0.818131</v>
      </c>
      <c r="F357" s="1" t="n">
        <v>1125</v>
      </c>
      <c r="G357" s="1" t="n">
        <v>0.171096</v>
      </c>
      <c r="H357" s="1" t="n">
        <v>448.738</v>
      </c>
    </row>
    <row r="358" customFormat="false" ht="16.15" hidden="false" customHeight="false" outlineLevel="0" collapsed="false">
      <c r="A358" s="1" t="n">
        <v>355</v>
      </c>
      <c r="B358" s="1" t="n">
        <v>108</v>
      </c>
      <c r="C358" s="1" t="n">
        <v>115</v>
      </c>
      <c r="D358" s="1" t="n">
        <v>1.06481</v>
      </c>
      <c r="E358" s="1" t="n">
        <v>0.891737</v>
      </c>
      <c r="F358" s="1" t="n">
        <v>1667</v>
      </c>
      <c r="G358" s="1" t="n">
        <v>0.135201</v>
      </c>
      <c r="H358" s="1" t="n">
        <v>0</v>
      </c>
    </row>
    <row r="359" customFormat="false" ht="16.15" hidden="false" customHeight="false" outlineLevel="0" collapsed="false">
      <c r="A359" s="1" t="n">
        <v>356</v>
      </c>
      <c r="B359" s="1" t="n">
        <v>156</v>
      </c>
      <c r="C359" s="1" t="n">
        <v>162</v>
      </c>
      <c r="D359" s="1" t="n">
        <v>1.03846</v>
      </c>
      <c r="E359" s="1" t="n">
        <v>0.930498</v>
      </c>
      <c r="F359" s="1" t="n">
        <v>30281</v>
      </c>
      <c r="G359" s="1" t="n">
        <v>0.167952</v>
      </c>
      <c r="H359" s="1" t="n">
        <v>20.5729</v>
      </c>
    </row>
    <row r="360" customFormat="false" ht="16.15" hidden="false" customHeight="false" outlineLevel="0" collapsed="false">
      <c r="A360" s="1" t="n">
        <v>357</v>
      </c>
      <c r="B360" s="1" t="n">
        <v>115</v>
      </c>
      <c r="C360" s="1" t="n">
        <v>169</v>
      </c>
      <c r="D360" s="1" t="n">
        <v>1.46957</v>
      </c>
      <c r="E360" s="1" t="n">
        <v>0.591367</v>
      </c>
      <c r="F360" s="1" t="n">
        <v>1115</v>
      </c>
      <c r="G360" s="1" t="n">
        <v>0.163313</v>
      </c>
      <c r="H360" s="1" t="n">
        <v>0</v>
      </c>
    </row>
    <row r="361" customFormat="false" ht="16.15" hidden="false" customHeight="false" outlineLevel="0" collapsed="false">
      <c r="A361" s="1" t="n">
        <v>358</v>
      </c>
      <c r="B361" s="1" t="n">
        <v>128</v>
      </c>
      <c r="C361" s="1" t="n">
        <v>133</v>
      </c>
      <c r="D361" s="1" t="n">
        <v>1.03906</v>
      </c>
      <c r="E361" s="1" t="n">
        <v>0.934439</v>
      </c>
      <c r="F361" s="1" t="n">
        <v>6079</v>
      </c>
      <c r="G361" s="1" t="n">
        <v>0.16863</v>
      </c>
      <c r="H361" s="1" t="n">
        <v>0</v>
      </c>
    </row>
    <row r="362" customFormat="false" ht="16.15" hidden="false" customHeight="false" outlineLevel="0" collapsed="false">
      <c r="A362" s="1" t="n">
        <v>359</v>
      </c>
      <c r="B362" s="1" t="n">
        <v>112</v>
      </c>
      <c r="C362" s="1" t="n">
        <v>116</v>
      </c>
      <c r="D362" s="1" t="n">
        <v>1.03571</v>
      </c>
      <c r="E362" s="1" t="n">
        <v>0.940087</v>
      </c>
      <c r="F362" s="1" t="n">
        <v>2508</v>
      </c>
      <c r="G362" s="1" t="n">
        <v>0.23135</v>
      </c>
      <c r="H362" s="1" t="n">
        <v>0</v>
      </c>
    </row>
    <row r="363" customFormat="false" ht="16.15" hidden="false" customHeight="false" outlineLevel="0" collapsed="false">
      <c r="A363" s="1" t="n">
        <v>360</v>
      </c>
      <c r="B363" s="1" t="n">
        <v>126</v>
      </c>
      <c r="C363" s="1" t="n">
        <v>134</v>
      </c>
      <c r="D363" s="1" t="n">
        <v>1.06349</v>
      </c>
      <c r="E363" s="1" t="n">
        <v>0.923147</v>
      </c>
      <c r="F363" s="1" t="n">
        <v>5186</v>
      </c>
      <c r="G363" s="1" t="n">
        <v>0.370369</v>
      </c>
      <c r="H363" s="1" t="n">
        <v>0</v>
      </c>
    </row>
    <row r="364" customFormat="false" ht="16.15" hidden="false" customHeight="false" outlineLevel="0" collapsed="false">
      <c r="A364" s="1" t="n">
        <v>361</v>
      </c>
      <c r="B364" s="1" t="n">
        <v>112</v>
      </c>
      <c r="C364" s="1" t="n">
        <v>120</v>
      </c>
      <c r="D364" s="1" t="n">
        <v>1.07143</v>
      </c>
      <c r="E364" s="1" t="n">
        <v>0.904163</v>
      </c>
      <c r="F364" s="1" t="n">
        <v>2204</v>
      </c>
      <c r="G364" s="1" t="n">
        <v>0.189176</v>
      </c>
      <c r="H364" s="1" t="n">
        <v>115.158</v>
      </c>
    </row>
    <row r="365" customFormat="false" ht="16.15" hidden="false" customHeight="false" outlineLevel="0" collapsed="false">
      <c r="A365" s="1" t="n">
        <v>362</v>
      </c>
      <c r="B365" s="1" t="n">
        <v>97</v>
      </c>
      <c r="C365" s="1" t="n">
        <v>105</v>
      </c>
      <c r="D365" s="1" t="n">
        <v>1.08247</v>
      </c>
      <c r="E365" s="1" t="n">
        <v>0.893149</v>
      </c>
      <c r="F365" s="1" t="n">
        <v>683</v>
      </c>
      <c r="G365" s="1" t="n">
        <v>0.302257</v>
      </c>
      <c r="H365" s="1" t="n">
        <v>0</v>
      </c>
    </row>
    <row r="366" customFormat="false" ht="16.15" hidden="false" customHeight="false" outlineLevel="0" collapsed="false">
      <c r="A366" s="1" t="n">
        <v>363</v>
      </c>
      <c r="B366" s="1" t="n">
        <v>107</v>
      </c>
      <c r="C366" s="1" t="n">
        <v>114</v>
      </c>
      <c r="D366" s="1" t="n">
        <v>1.06542</v>
      </c>
      <c r="E366" s="1" t="n">
        <v>0.907794</v>
      </c>
      <c r="F366" s="1" t="n">
        <v>2959</v>
      </c>
      <c r="G366" s="1" t="n">
        <v>0.322507</v>
      </c>
      <c r="H366" s="1" t="n">
        <v>311.111</v>
      </c>
    </row>
    <row r="367" customFormat="false" ht="16.15" hidden="false" customHeight="false" outlineLevel="0" collapsed="false">
      <c r="A367" s="1" t="n">
        <v>364</v>
      </c>
      <c r="B367" s="1" t="n">
        <v>103</v>
      </c>
      <c r="C367" s="1" t="n">
        <v>121</v>
      </c>
      <c r="D367" s="1" t="n">
        <v>1.17476</v>
      </c>
      <c r="E367" s="1" t="n">
        <v>0.764205</v>
      </c>
      <c r="F367" s="1" t="n">
        <v>1537</v>
      </c>
      <c r="G367" s="1" t="n">
        <v>0.243643</v>
      </c>
      <c r="H367" s="1" t="n">
        <v>0</v>
      </c>
    </row>
    <row r="368" customFormat="false" ht="16.15" hidden="false" customHeight="false" outlineLevel="0" collapsed="false">
      <c r="A368" s="1" t="n">
        <v>365</v>
      </c>
      <c r="B368" s="1" t="n">
        <v>130</v>
      </c>
      <c r="C368" s="1" t="n">
        <v>176</v>
      </c>
      <c r="D368" s="1" t="n">
        <v>1.35385</v>
      </c>
      <c r="E368" s="1" t="n">
        <v>0.654971</v>
      </c>
      <c r="F368" s="1" t="n">
        <v>1592</v>
      </c>
      <c r="G368" s="1" t="n">
        <v>0.102005</v>
      </c>
      <c r="H368" s="1" t="n">
        <v>161.66</v>
      </c>
    </row>
    <row r="369" customFormat="false" ht="16.15" hidden="false" customHeight="false" outlineLevel="0" collapsed="false">
      <c r="A369" s="1" t="n">
        <v>366</v>
      </c>
      <c r="B369" s="1" t="n">
        <v>124</v>
      </c>
      <c r="C369" s="1" t="n">
        <v>181</v>
      </c>
      <c r="D369" s="1" t="n">
        <v>1.45968</v>
      </c>
      <c r="E369" s="1" t="n">
        <v>0.603531</v>
      </c>
      <c r="F369" s="1" t="n">
        <v>1122</v>
      </c>
      <c r="G369" s="1" t="n">
        <v>0.0571996</v>
      </c>
      <c r="H369" s="1" t="n">
        <v>226.814</v>
      </c>
    </row>
    <row r="370" customFormat="false" ht="16.15" hidden="false" customHeight="false" outlineLevel="0" collapsed="false">
      <c r="A370" s="1" t="n">
        <v>367</v>
      </c>
      <c r="B370" s="1" t="n">
        <v>116</v>
      </c>
      <c r="C370" s="1" t="n">
        <v>136</v>
      </c>
      <c r="D370" s="1" t="n">
        <v>1.17241</v>
      </c>
      <c r="E370" s="1" t="n">
        <v>0.802487</v>
      </c>
      <c r="F370" s="1" t="n">
        <v>982</v>
      </c>
      <c r="G370" s="1" t="n">
        <v>0.132817</v>
      </c>
      <c r="H370" s="1" t="n">
        <v>0</v>
      </c>
    </row>
    <row r="371" customFormat="false" ht="16.15" hidden="false" customHeight="false" outlineLevel="0" collapsed="false">
      <c r="A371" s="1" t="n">
        <v>368</v>
      </c>
      <c r="B371" s="1" t="n">
        <v>150</v>
      </c>
      <c r="C371" s="1" t="n">
        <v>206</v>
      </c>
      <c r="D371" s="1" t="n">
        <v>1.37333</v>
      </c>
      <c r="E371" s="1" t="n">
        <v>0.621026</v>
      </c>
      <c r="F371" s="1" t="n">
        <v>1617</v>
      </c>
      <c r="G371" s="1" t="n">
        <v>0.0793114</v>
      </c>
      <c r="H371" s="1" t="n">
        <v>6.18588</v>
      </c>
    </row>
    <row r="372" customFormat="false" ht="16.15" hidden="false" customHeight="false" outlineLevel="0" collapsed="false">
      <c r="A372" s="1" t="n">
        <v>369</v>
      </c>
      <c r="B372" s="1" t="n">
        <v>108</v>
      </c>
      <c r="C372" s="1" t="n">
        <v>291</v>
      </c>
      <c r="D372" s="1" t="n">
        <v>2.69444</v>
      </c>
      <c r="E372" s="1" t="n">
        <v>0.244991</v>
      </c>
      <c r="F372" s="1" t="n">
        <v>662</v>
      </c>
      <c r="G372" s="1" t="n">
        <v>0.0212885</v>
      </c>
      <c r="H372" s="1" t="n">
        <v>326.898</v>
      </c>
    </row>
    <row r="373" customFormat="false" ht="16.15" hidden="false" customHeight="false" outlineLevel="0" collapsed="false">
      <c r="A373" s="1" t="n">
        <v>370</v>
      </c>
      <c r="B373" s="1" t="n">
        <v>120</v>
      </c>
      <c r="C373" s="1" t="n">
        <v>132</v>
      </c>
      <c r="D373" s="1" t="n">
        <v>1.1</v>
      </c>
      <c r="E373" s="1" t="n">
        <v>0.86732</v>
      </c>
      <c r="F373" s="1" t="n">
        <v>1956</v>
      </c>
      <c r="G373" s="1" t="n">
        <v>0.153198</v>
      </c>
      <c r="H373" s="1" t="n">
        <v>222.607</v>
      </c>
    </row>
    <row r="374" customFormat="false" ht="16.15" hidden="false" customHeight="false" outlineLevel="0" collapsed="false">
      <c r="A374" s="1" t="n">
        <v>371</v>
      </c>
      <c r="B374" s="1" t="n">
        <v>106</v>
      </c>
      <c r="C374" s="1" t="n">
        <v>108</v>
      </c>
      <c r="D374" s="1" t="n">
        <v>1.01887</v>
      </c>
      <c r="E374" s="1" t="n">
        <v>0.964218</v>
      </c>
      <c r="F374" s="1" t="n">
        <v>6555</v>
      </c>
      <c r="G374" s="1" t="n">
        <v>0.268842</v>
      </c>
      <c r="H374" s="1" t="n">
        <v>4.90108</v>
      </c>
    </row>
    <row r="375" customFormat="false" ht="16.15" hidden="false" customHeight="false" outlineLevel="0" collapsed="false">
      <c r="A375" s="1" t="n">
        <v>372</v>
      </c>
      <c r="B375" s="1" t="n">
        <v>107</v>
      </c>
      <c r="C375" s="1" t="n">
        <v>126</v>
      </c>
      <c r="D375" s="1" t="n">
        <v>1.17757</v>
      </c>
      <c r="E375" s="1" t="n">
        <v>0.819272</v>
      </c>
      <c r="F375" s="1" t="n">
        <v>2022</v>
      </c>
      <c r="G375" s="1" t="n">
        <v>0.159649</v>
      </c>
      <c r="H375" s="1" t="n">
        <v>0</v>
      </c>
    </row>
    <row r="376" customFormat="false" ht="16.15" hidden="false" customHeight="false" outlineLevel="0" collapsed="false">
      <c r="A376" s="1" t="n">
        <v>373</v>
      </c>
      <c r="B376" s="1" t="n">
        <v>113</v>
      </c>
      <c r="C376" s="1" t="n">
        <v>117</v>
      </c>
      <c r="D376" s="1" t="n">
        <v>1.0354</v>
      </c>
      <c r="E376" s="1" t="n">
        <v>0.933831</v>
      </c>
      <c r="F376" s="1" t="n">
        <v>4705</v>
      </c>
      <c r="G376" s="1" t="n">
        <v>0.304462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104</v>
      </c>
      <c r="C377" s="1" t="n">
        <v>106</v>
      </c>
      <c r="D377" s="1" t="n">
        <v>1.01923</v>
      </c>
      <c r="E377" s="1" t="n">
        <v>0.958301</v>
      </c>
      <c r="F377" s="1" t="n">
        <v>3967</v>
      </c>
      <c r="G377" s="1" t="n">
        <v>0.189112</v>
      </c>
      <c r="H377" s="1" t="n">
        <v>0</v>
      </c>
    </row>
    <row r="378" customFormat="false" ht="16.15" hidden="false" customHeight="false" outlineLevel="0" collapsed="false">
      <c r="A378" s="1" t="n">
        <v>375</v>
      </c>
      <c r="B378" s="1" t="n">
        <v>132</v>
      </c>
      <c r="C378" s="1" t="n">
        <v>145</v>
      </c>
      <c r="D378" s="1" t="n">
        <v>1.09848</v>
      </c>
      <c r="E378" s="1" t="n">
        <v>0.872713</v>
      </c>
      <c r="F378" s="1" t="n">
        <v>2480</v>
      </c>
      <c r="G378" s="1" t="n">
        <v>0.150724</v>
      </c>
      <c r="H378" s="1" t="n">
        <v>0</v>
      </c>
    </row>
    <row r="379" customFormat="false" ht="16.15" hidden="false" customHeight="false" outlineLevel="0" collapsed="false">
      <c r="A379" s="1" t="n">
        <v>376</v>
      </c>
      <c r="B379" s="1" t="n">
        <v>108</v>
      </c>
      <c r="C379" s="1" t="n">
        <v>153</v>
      </c>
      <c r="D379" s="1" t="n">
        <v>1.41667</v>
      </c>
      <c r="E379" s="1" t="n">
        <v>0.657801</v>
      </c>
      <c r="F379" s="1" t="n">
        <v>634</v>
      </c>
      <c r="G379" s="1" t="n">
        <v>0.195079</v>
      </c>
      <c r="H379" s="1" t="n">
        <v>0</v>
      </c>
    </row>
    <row r="380" customFormat="false" ht="16.15" hidden="false" customHeight="false" outlineLevel="0" collapsed="false">
      <c r="A380" s="1" t="n">
        <v>377</v>
      </c>
      <c r="B380" s="1" t="n">
        <v>115</v>
      </c>
      <c r="C380" s="1" t="n">
        <v>133</v>
      </c>
      <c r="D380" s="1" t="n">
        <v>1.15652</v>
      </c>
      <c r="E380" s="1" t="n">
        <v>0.807049</v>
      </c>
      <c r="F380" s="1" t="n">
        <v>1091</v>
      </c>
      <c r="G380" s="1" t="n">
        <v>0.0843145</v>
      </c>
      <c r="H380" s="1" t="n">
        <v>427.879</v>
      </c>
    </row>
    <row r="381" customFormat="false" ht="16.15" hidden="false" customHeight="false" outlineLevel="0" collapsed="false">
      <c r="A381" s="1" t="n">
        <v>378</v>
      </c>
      <c r="B381" s="1" t="n">
        <v>108</v>
      </c>
      <c r="C381" s="1" t="n">
        <v>114</v>
      </c>
      <c r="D381" s="1" t="n">
        <v>1.05556</v>
      </c>
      <c r="E381" s="1" t="n">
        <v>0.903062</v>
      </c>
      <c r="F381" s="1" t="n">
        <v>2022</v>
      </c>
      <c r="G381" s="1" t="n">
        <v>0.273728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95</v>
      </c>
      <c r="C382" s="1" t="n">
        <v>97</v>
      </c>
      <c r="D382" s="1" t="n">
        <v>1.02105</v>
      </c>
      <c r="E382" s="1" t="n">
        <v>0.958284</v>
      </c>
      <c r="F382" s="1" t="n">
        <v>1210</v>
      </c>
      <c r="G382" s="1" t="n">
        <v>0.140923</v>
      </c>
      <c r="H382" s="1" t="n">
        <v>0</v>
      </c>
    </row>
    <row r="383" customFormat="false" ht="16.15" hidden="false" customHeight="false" outlineLevel="0" collapsed="false">
      <c r="A383" s="1" t="n">
        <v>380</v>
      </c>
      <c r="B383" s="1" t="n">
        <v>109</v>
      </c>
      <c r="C383" s="1" t="n">
        <v>117</v>
      </c>
      <c r="D383" s="1" t="n">
        <v>1.07339</v>
      </c>
      <c r="E383" s="1" t="n">
        <v>0.907654</v>
      </c>
      <c r="F383" s="1" t="n">
        <v>1679</v>
      </c>
      <c r="G383" s="1" t="n">
        <v>0.151199</v>
      </c>
      <c r="H383" s="1" t="n">
        <v>0</v>
      </c>
    </row>
    <row r="384" customFormat="false" ht="16.15" hidden="false" customHeight="false" outlineLevel="0" collapsed="false">
      <c r="A384" s="1" t="n">
        <v>381</v>
      </c>
      <c r="B384" s="1" t="n">
        <v>105</v>
      </c>
      <c r="C384" s="1" t="n">
        <v>106</v>
      </c>
      <c r="D384" s="1" t="n">
        <v>1.00952</v>
      </c>
      <c r="E384" s="1" t="n">
        <v>0.971497</v>
      </c>
      <c r="F384" s="1" t="n">
        <v>148218</v>
      </c>
      <c r="G384" s="1" t="n">
        <v>0.782256</v>
      </c>
      <c r="H384" s="1" t="n">
        <v>18.1345</v>
      </c>
    </row>
    <row r="385" customFormat="false" ht="16.15" hidden="false" customHeight="false" outlineLevel="0" collapsed="false">
      <c r="A385" s="1" t="n">
        <v>382</v>
      </c>
      <c r="B385" s="1" t="n">
        <v>101</v>
      </c>
      <c r="C385" s="1" t="n">
        <v>124</v>
      </c>
      <c r="D385" s="1" t="n">
        <v>1.22772</v>
      </c>
      <c r="E385" s="1" t="n">
        <v>0.773684</v>
      </c>
      <c r="F385" s="1" t="n">
        <v>1292</v>
      </c>
      <c r="G385" s="1" t="n">
        <v>0.273512</v>
      </c>
      <c r="H385" s="1" t="n">
        <v>0</v>
      </c>
    </row>
    <row r="386" customFormat="false" ht="16.15" hidden="false" customHeight="false" outlineLevel="0" collapsed="false">
      <c r="A386" s="1" t="n">
        <v>383</v>
      </c>
      <c r="B386" s="1" t="n">
        <v>126</v>
      </c>
      <c r="C386" s="1" t="n">
        <v>141</v>
      </c>
      <c r="D386" s="1" t="n">
        <v>1.11905</v>
      </c>
      <c r="E386" s="1" t="n">
        <v>0.860299</v>
      </c>
      <c r="F386" s="1" t="n">
        <v>5192</v>
      </c>
      <c r="G386" s="1" t="n">
        <v>0.0899629</v>
      </c>
      <c r="H386" s="1" t="n">
        <v>0</v>
      </c>
    </row>
    <row r="387" customFormat="false" ht="16.15" hidden="false" customHeight="false" outlineLevel="0" collapsed="false">
      <c r="A387" s="1" t="n">
        <v>384</v>
      </c>
      <c r="B387" s="1" t="n">
        <v>97</v>
      </c>
      <c r="C387" s="1" t="n">
        <v>139</v>
      </c>
      <c r="D387" s="1" t="n">
        <v>1.43299</v>
      </c>
      <c r="E387" s="1" t="n">
        <v>0.631074</v>
      </c>
      <c r="F387" s="1" t="n">
        <v>1263</v>
      </c>
      <c r="G387" s="1" t="n">
        <v>0.195662</v>
      </c>
      <c r="H387" s="1" t="n">
        <v>324.396</v>
      </c>
    </row>
    <row r="388" customFormat="false" ht="16.15" hidden="false" customHeight="false" outlineLevel="0" collapsed="false">
      <c r="A388" s="1" t="n">
        <v>385</v>
      </c>
      <c r="B388" s="1" t="n">
        <v>127</v>
      </c>
      <c r="C388" s="1" t="n">
        <v>131</v>
      </c>
      <c r="D388" s="1" t="n">
        <v>1.0315</v>
      </c>
      <c r="E388" s="1" t="n">
        <v>0.937792</v>
      </c>
      <c r="F388" s="1" t="n">
        <v>3462</v>
      </c>
      <c r="G388" s="1" t="n">
        <v>0.150458</v>
      </c>
      <c r="H388" s="1" t="n">
        <v>0</v>
      </c>
    </row>
    <row r="389" customFormat="false" ht="16.15" hidden="false" customHeight="false" outlineLevel="0" collapsed="false">
      <c r="A389" s="1" t="n">
        <v>386</v>
      </c>
      <c r="B389" s="1" t="n">
        <v>109</v>
      </c>
      <c r="C389" s="1" t="n">
        <v>111</v>
      </c>
      <c r="D389" s="1" t="n">
        <v>1.01835</v>
      </c>
      <c r="E389" s="1" t="n">
        <v>0.964715</v>
      </c>
      <c r="F389" s="1" t="n">
        <v>3824</v>
      </c>
      <c r="G389" s="1" t="n">
        <v>0.108931</v>
      </c>
      <c r="H389" s="1" t="n">
        <v>29.8522</v>
      </c>
    </row>
    <row r="390" customFormat="false" ht="16.15" hidden="false" customHeight="false" outlineLevel="0" collapsed="false">
      <c r="A390" s="1" t="n">
        <v>387</v>
      </c>
      <c r="B390" s="1" t="n">
        <v>87</v>
      </c>
      <c r="C390" s="1" t="n">
        <v>87</v>
      </c>
      <c r="D390" s="1" t="n">
        <v>1</v>
      </c>
      <c r="E390" s="1" t="n">
        <v>0.978205</v>
      </c>
      <c r="F390" s="1" t="n">
        <v>36951</v>
      </c>
      <c r="G390" s="1" t="n">
        <v>0.119417</v>
      </c>
      <c r="H390" s="1" t="n">
        <v>5.42715</v>
      </c>
    </row>
    <row r="391" customFormat="false" ht="16.15" hidden="false" customHeight="false" outlineLevel="0" collapsed="false">
      <c r="A391" s="1" t="n">
        <v>388</v>
      </c>
      <c r="B391" s="1" t="n">
        <v>123</v>
      </c>
      <c r="C391" s="1" t="n">
        <v>166</v>
      </c>
      <c r="D391" s="1" t="n">
        <v>1.34959</v>
      </c>
      <c r="E391" s="1" t="n">
        <v>0.64609</v>
      </c>
      <c r="F391" s="1" t="n">
        <v>1106</v>
      </c>
      <c r="G391" s="1" t="n">
        <v>0.201167</v>
      </c>
      <c r="H391" s="1" t="n">
        <v>0</v>
      </c>
    </row>
    <row r="392" customFormat="false" ht="16.15" hidden="false" customHeight="false" outlineLevel="0" collapsed="false">
      <c r="A392" s="1" t="n">
        <v>389</v>
      </c>
      <c r="B392" s="1" t="n">
        <v>134</v>
      </c>
      <c r="C392" s="1" t="n">
        <v>154</v>
      </c>
      <c r="D392" s="1" t="n">
        <v>1.14925</v>
      </c>
      <c r="E392" s="1" t="n">
        <v>0.793375</v>
      </c>
      <c r="F392" s="1" t="n">
        <v>2224</v>
      </c>
      <c r="G392" s="1" t="n">
        <v>0.137902</v>
      </c>
      <c r="H392" s="1" t="n">
        <v>0</v>
      </c>
    </row>
    <row r="393" customFormat="false" ht="16.15" hidden="false" customHeight="false" outlineLevel="0" collapsed="false">
      <c r="A393" s="1" t="n">
        <v>390</v>
      </c>
      <c r="B393" s="1" t="n">
        <v>137</v>
      </c>
      <c r="C393" s="1" t="n">
        <v>151</v>
      </c>
      <c r="D393" s="1" t="n">
        <v>1.10219</v>
      </c>
      <c r="E393" s="1" t="n">
        <v>0.85816</v>
      </c>
      <c r="F393" s="1" t="n">
        <v>5196</v>
      </c>
      <c r="G393" s="1" t="n">
        <v>0.151853</v>
      </c>
      <c r="H393" s="1" t="n">
        <v>248.493</v>
      </c>
    </row>
    <row r="394" customFormat="false" ht="16.15" hidden="false" customHeight="false" outlineLevel="0" collapsed="false">
      <c r="A394" s="1" t="n">
        <v>391</v>
      </c>
      <c r="B394" s="1" t="n">
        <v>122</v>
      </c>
      <c r="C394" s="1" t="n">
        <v>177</v>
      </c>
      <c r="D394" s="1" t="n">
        <v>1.45082</v>
      </c>
      <c r="E394" s="1" t="n">
        <v>0.578354</v>
      </c>
      <c r="F394" s="1" t="n">
        <v>1737</v>
      </c>
      <c r="G394" s="1" t="n">
        <v>0.0779435</v>
      </c>
      <c r="H394" s="1" t="n">
        <v>0</v>
      </c>
    </row>
    <row r="395" customFormat="false" ht="16.15" hidden="false" customHeight="false" outlineLevel="0" collapsed="false">
      <c r="A395" s="1" t="n">
        <v>392</v>
      </c>
      <c r="B395" s="1" t="n">
        <v>126</v>
      </c>
      <c r="C395" s="1" t="n">
        <v>134</v>
      </c>
      <c r="D395" s="1" t="n">
        <v>1.06349</v>
      </c>
      <c r="E395" s="1" t="n">
        <v>0.917159</v>
      </c>
      <c r="F395" s="1" t="n">
        <v>3737</v>
      </c>
      <c r="G395" s="1" t="n">
        <v>0.205979</v>
      </c>
      <c r="H395" s="1" t="n">
        <v>0</v>
      </c>
    </row>
    <row r="396" customFormat="false" ht="16.15" hidden="false" customHeight="false" outlineLevel="0" collapsed="false">
      <c r="A396" s="1" t="n">
        <v>393</v>
      </c>
      <c r="B396" s="1" t="n">
        <v>108</v>
      </c>
      <c r="C396" s="1" t="n">
        <v>110</v>
      </c>
      <c r="D396" s="1" t="n">
        <v>1.01852</v>
      </c>
      <c r="E396" s="1" t="n">
        <v>0.954818</v>
      </c>
      <c r="F396" s="1" t="n">
        <v>3219</v>
      </c>
      <c r="G396" s="1" t="n">
        <v>0.153278</v>
      </c>
      <c r="H396" s="1" t="n">
        <v>0</v>
      </c>
    </row>
    <row r="397" customFormat="false" ht="16.15" hidden="false" customHeight="false" outlineLevel="0" collapsed="false">
      <c r="A397" s="1" t="n">
        <v>394</v>
      </c>
      <c r="B397" s="1" t="n">
        <v>115</v>
      </c>
      <c r="C397" s="1" t="n">
        <v>116</v>
      </c>
      <c r="D397" s="1" t="n">
        <v>1.0087</v>
      </c>
      <c r="E397" s="1" t="n">
        <v>0.969086</v>
      </c>
      <c r="F397" s="1" t="n">
        <v>10907</v>
      </c>
      <c r="G397" s="1" t="n">
        <v>0.26509</v>
      </c>
      <c r="H397" s="1" t="n">
        <v>21.313</v>
      </c>
    </row>
    <row r="398" customFormat="false" ht="16.15" hidden="false" customHeight="false" outlineLevel="0" collapsed="false">
      <c r="A398" s="1" t="n">
        <v>395</v>
      </c>
      <c r="B398" s="1" t="n">
        <v>123</v>
      </c>
      <c r="C398" s="1" t="n">
        <v>132</v>
      </c>
      <c r="D398" s="1" t="n">
        <v>1.07317</v>
      </c>
      <c r="E398" s="1" t="n">
        <v>0.874171</v>
      </c>
      <c r="F398" s="1" t="n">
        <v>940</v>
      </c>
      <c r="G398" s="1" t="n">
        <v>0.228526</v>
      </c>
      <c r="H398" s="1" t="n">
        <v>0</v>
      </c>
    </row>
    <row r="399" customFormat="false" ht="16.15" hidden="false" customHeight="false" outlineLevel="0" collapsed="false">
      <c r="A399" s="1" t="n">
        <v>396</v>
      </c>
      <c r="B399" s="1" t="n">
        <v>113</v>
      </c>
      <c r="C399" s="1" t="n">
        <v>116</v>
      </c>
      <c r="D399" s="1" t="n">
        <v>1.02655</v>
      </c>
      <c r="E399" s="1" t="n">
        <v>0.944492</v>
      </c>
      <c r="F399" s="1" t="n">
        <v>1642</v>
      </c>
      <c r="G399" s="1" t="n">
        <v>0.376329</v>
      </c>
      <c r="H399" s="1" t="n">
        <v>0</v>
      </c>
    </row>
    <row r="400" customFormat="false" ht="16.15" hidden="false" customHeight="false" outlineLevel="0" collapsed="false">
      <c r="A400" s="1" t="n">
        <v>397</v>
      </c>
      <c r="B400" s="1" t="n">
        <v>133</v>
      </c>
      <c r="C400" s="1" t="n">
        <v>136</v>
      </c>
      <c r="D400" s="1" t="n">
        <v>1.02256</v>
      </c>
      <c r="E400" s="1" t="n">
        <v>0.954151</v>
      </c>
      <c r="F400" s="1" t="n">
        <v>3394</v>
      </c>
      <c r="G400" s="1" t="n">
        <v>0.106345</v>
      </c>
      <c r="H400" s="1" t="n">
        <v>76.7325</v>
      </c>
    </row>
    <row r="401" customFormat="false" ht="16.15" hidden="false" customHeight="false" outlineLevel="0" collapsed="false">
      <c r="A401" s="1" t="n">
        <v>398</v>
      </c>
      <c r="B401" s="1" t="n">
        <v>142</v>
      </c>
      <c r="C401" s="1" t="n">
        <v>143</v>
      </c>
      <c r="D401" s="1" t="n">
        <v>1.00704</v>
      </c>
      <c r="E401" s="1" t="n">
        <v>0.985503</v>
      </c>
      <c r="F401" s="1" t="n">
        <v>35390</v>
      </c>
      <c r="G401" s="1" t="n">
        <v>0.195999</v>
      </c>
      <c r="H401" s="1" t="n">
        <v>71.0757</v>
      </c>
    </row>
    <row r="402" customFormat="false" ht="16.15" hidden="false" customHeight="false" outlineLevel="0" collapsed="false">
      <c r="A402" s="1" t="n">
        <v>399</v>
      </c>
      <c r="B402" s="1" t="n">
        <v>108</v>
      </c>
      <c r="C402" s="1" t="n">
        <v>126</v>
      </c>
      <c r="D402" s="1" t="n">
        <v>1.16667</v>
      </c>
      <c r="E402" s="1" t="n">
        <v>0.805158</v>
      </c>
      <c r="F402" s="1" t="n">
        <v>875</v>
      </c>
      <c r="G402" s="1" t="n">
        <v>0.205874</v>
      </c>
      <c r="H402" s="1" t="n">
        <v>0</v>
      </c>
    </row>
    <row r="403" customFormat="false" ht="16.15" hidden="false" customHeight="false" outlineLevel="0" collapsed="false">
      <c r="A403" s="1" t="n">
        <v>400</v>
      </c>
      <c r="B403" s="1" t="n">
        <v>114</v>
      </c>
      <c r="C403" s="1" t="n">
        <v>122</v>
      </c>
      <c r="D403" s="1" t="n">
        <v>1.07018</v>
      </c>
      <c r="E403" s="1" t="n">
        <v>0.879568</v>
      </c>
      <c r="F403" s="1" t="n">
        <v>1221</v>
      </c>
      <c r="G403" s="1" t="n">
        <v>0.356473</v>
      </c>
      <c r="H403" s="1" t="n">
        <v>0</v>
      </c>
    </row>
    <row r="404" customFormat="false" ht="16.15" hidden="false" customHeight="false" outlineLevel="0" collapsed="false">
      <c r="A404" s="1" t="n">
        <v>401</v>
      </c>
      <c r="B404" s="1" t="n">
        <v>112</v>
      </c>
      <c r="C404" s="1" t="n">
        <v>132</v>
      </c>
      <c r="D404" s="1" t="n">
        <v>1.17857</v>
      </c>
      <c r="E404" s="1" t="n">
        <v>0.810688</v>
      </c>
      <c r="F404" s="1" t="n">
        <v>1106</v>
      </c>
      <c r="G404" s="1" t="n">
        <v>0.116493</v>
      </c>
      <c r="H404" s="1" t="n">
        <v>32.4932</v>
      </c>
    </row>
    <row r="405" customFormat="false" ht="16.15" hidden="false" customHeight="false" outlineLevel="0" collapsed="false">
      <c r="A405" s="1" t="n">
        <v>402</v>
      </c>
      <c r="B405" s="1" t="n">
        <v>131</v>
      </c>
      <c r="C405" s="1" t="n">
        <v>133</v>
      </c>
      <c r="D405" s="1" t="n">
        <v>1.01527</v>
      </c>
      <c r="E405" s="1" t="n">
        <v>0.972884</v>
      </c>
      <c r="F405" s="1" t="n">
        <v>9595</v>
      </c>
      <c r="G405" s="1" t="n">
        <v>0.116458</v>
      </c>
      <c r="H405" s="1" t="n">
        <v>4.712</v>
      </c>
    </row>
    <row r="406" customFormat="false" ht="16.15" hidden="false" customHeight="false" outlineLevel="0" collapsed="false">
      <c r="A406" s="1" t="n">
        <v>403</v>
      </c>
      <c r="B406" s="1" t="n">
        <v>122</v>
      </c>
      <c r="C406" s="1" t="n">
        <v>132</v>
      </c>
      <c r="D406" s="1" t="n">
        <v>1.08197</v>
      </c>
      <c r="E406" s="1" t="n">
        <v>0.863298</v>
      </c>
      <c r="F406" s="1" t="n">
        <v>2205</v>
      </c>
      <c r="G406" s="1" t="n">
        <v>0.249214</v>
      </c>
      <c r="H406" s="1" t="n">
        <v>0</v>
      </c>
    </row>
    <row r="407" customFormat="false" ht="16.15" hidden="false" customHeight="false" outlineLevel="0" collapsed="false">
      <c r="A407" s="1" t="n">
        <v>404</v>
      </c>
      <c r="B407" s="1" t="n">
        <v>107</v>
      </c>
      <c r="C407" s="1" t="n">
        <v>112</v>
      </c>
      <c r="D407" s="1" t="n">
        <v>1.04673</v>
      </c>
      <c r="E407" s="1" t="n">
        <v>0.928465</v>
      </c>
      <c r="F407" s="1" t="n">
        <v>1750</v>
      </c>
      <c r="G407" s="1" t="n">
        <v>0.104261</v>
      </c>
      <c r="H407" s="1" t="n">
        <v>0</v>
      </c>
    </row>
    <row r="408" customFormat="false" ht="16.15" hidden="false" customHeight="false" outlineLevel="0" collapsed="false">
      <c r="A408" s="1" t="n">
        <v>405</v>
      </c>
      <c r="B408" s="1" t="n">
        <v>123</v>
      </c>
      <c r="C408" s="1" t="n">
        <v>129</v>
      </c>
      <c r="D408" s="1" t="n">
        <v>1.04878</v>
      </c>
      <c r="E408" s="1" t="n">
        <v>0.935281</v>
      </c>
      <c r="F408" s="1" t="n">
        <v>3335</v>
      </c>
      <c r="G408" s="1" t="n">
        <v>0.122148</v>
      </c>
      <c r="H408" s="1" t="n">
        <v>237.434</v>
      </c>
    </row>
    <row r="409" customFormat="false" ht="16.15" hidden="false" customHeight="false" outlineLevel="0" collapsed="false">
      <c r="A409" s="1" t="n">
        <v>406</v>
      </c>
      <c r="B409" s="1" t="n">
        <v>98</v>
      </c>
      <c r="C409" s="1" t="n">
        <v>99</v>
      </c>
      <c r="D409" s="1" t="n">
        <v>1.0102</v>
      </c>
      <c r="E409" s="1" t="n">
        <v>0.97976</v>
      </c>
      <c r="F409" s="1" t="n">
        <v>6211</v>
      </c>
      <c r="G409" s="1" t="n">
        <v>0.362154</v>
      </c>
      <c r="H409" s="1" t="n">
        <v>346.945</v>
      </c>
    </row>
    <row r="410" customFormat="false" ht="16.15" hidden="false" customHeight="false" outlineLevel="0" collapsed="false">
      <c r="A410" s="1" t="n">
        <v>407</v>
      </c>
      <c r="B410" s="1" t="n">
        <v>132</v>
      </c>
      <c r="C410" s="1" t="n">
        <v>149</v>
      </c>
      <c r="D410" s="1" t="n">
        <v>1.12879</v>
      </c>
      <c r="E410" s="1" t="n">
        <v>0.809217</v>
      </c>
      <c r="F410" s="1" t="n">
        <v>2288</v>
      </c>
      <c r="G410" s="1" t="n">
        <v>0.0781967</v>
      </c>
      <c r="H410" s="1" t="n">
        <v>0</v>
      </c>
    </row>
    <row r="411" customFormat="false" ht="16.15" hidden="false" customHeight="false" outlineLevel="0" collapsed="false">
      <c r="A411" s="1" t="n">
        <v>408</v>
      </c>
      <c r="B411" s="1" t="n">
        <v>113</v>
      </c>
      <c r="C411" s="1" t="n">
        <v>115</v>
      </c>
      <c r="D411" s="1" t="n">
        <v>1.0177</v>
      </c>
      <c r="E411" s="1" t="n">
        <v>0.967399</v>
      </c>
      <c r="F411" s="1" t="n">
        <v>2416</v>
      </c>
      <c r="G411" s="1" t="n">
        <v>0.168029</v>
      </c>
      <c r="H411" s="1" t="n">
        <v>562.154</v>
      </c>
    </row>
    <row r="412" customFormat="false" ht="16.15" hidden="false" customHeight="false" outlineLevel="0" collapsed="false">
      <c r="A412" s="1" t="n">
        <v>409</v>
      </c>
      <c r="B412" s="1" t="n">
        <v>128</v>
      </c>
      <c r="C412" s="1" t="n">
        <v>130</v>
      </c>
      <c r="D412" s="1" t="n">
        <v>1.01563</v>
      </c>
      <c r="E412" s="1" t="n">
        <v>0.975525</v>
      </c>
      <c r="F412" s="1" t="n">
        <v>104222</v>
      </c>
      <c r="G412" s="1" t="n">
        <v>0.322373</v>
      </c>
      <c r="H412" s="1" t="n">
        <v>106.835</v>
      </c>
    </row>
    <row r="413" customFormat="false" ht="16.15" hidden="false" customHeight="false" outlineLevel="0" collapsed="false">
      <c r="A413" s="1" t="n">
        <v>410</v>
      </c>
      <c r="B413" s="1" t="n">
        <v>130</v>
      </c>
      <c r="C413" s="1" t="n">
        <v>147</v>
      </c>
      <c r="D413" s="1" t="n">
        <v>1.13077</v>
      </c>
      <c r="E413" s="1" t="n">
        <v>0.827493</v>
      </c>
      <c r="F413" s="1" t="n">
        <v>1645</v>
      </c>
      <c r="G413" s="1" t="n">
        <v>0.172194</v>
      </c>
      <c r="H413" s="1" t="n">
        <v>0</v>
      </c>
    </row>
    <row r="414" customFormat="false" ht="16.15" hidden="false" customHeight="false" outlineLevel="0" collapsed="false">
      <c r="A414" s="1" t="n">
        <v>411</v>
      </c>
      <c r="B414" s="1" t="n">
        <v>113</v>
      </c>
      <c r="C414" s="1" t="n">
        <v>139</v>
      </c>
      <c r="D414" s="1" t="n">
        <v>1.23009</v>
      </c>
      <c r="E414" s="1" t="n">
        <v>0.751154</v>
      </c>
      <c r="F414" s="1" t="n">
        <v>938</v>
      </c>
      <c r="G414" s="1" t="n">
        <v>0.125731</v>
      </c>
      <c r="H414" s="1" t="n">
        <v>487.507</v>
      </c>
    </row>
    <row r="415" customFormat="false" ht="16.15" hidden="false" customHeight="false" outlineLevel="0" collapsed="false">
      <c r="A415" s="1" t="n">
        <v>412</v>
      </c>
      <c r="B415" s="1" t="n">
        <v>117</v>
      </c>
      <c r="C415" s="1" t="n">
        <v>136</v>
      </c>
      <c r="D415" s="1" t="n">
        <v>1.16239</v>
      </c>
      <c r="E415" s="1" t="n">
        <v>0.824436</v>
      </c>
      <c r="F415" s="1" t="n">
        <v>1715</v>
      </c>
      <c r="G415" s="1" t="n">
        <v>0.13621</v>
      </c>
      <c r="H415" s="1" t="n">
        <v>357.22</v>
      </c>
    </row>
    <row r="416" customFormat="false" ht="16.15" hidden="false" customHeight="false" outlineLevel="0" collapsed="false">
      <c r="A416" s="1" t="n">
        <v>413</v>
      </c>
      <c r="B416" s="1" t="n">
        <v>107</v>
      </c>
      <c r="C416" s="1" t="n">
        <v>123</v>
      </c>
      <c r="D416" s="1" t="n">
        <v>1.14953</v>
      </c>
      <c r="E416" s="1" t="n">
        <v>0.831169</v>
      </c>
      <c r="F416" s="1" t="n">
        <v>362</v>
      </c>
      <c r="G416" s="1" t="n">
        <v>0.259142</v>
      </c>
      <c r="H416" s="1" t="n">
        <v>0</v>
      </c>
    </row>
    <row r="417" customFormat="false" ht="16.15" hidden="false" customHeight="false" outlineLevel="0" collapsed="false">
      <c r="A417" s="1" t="n">
        <v>414</v>
      </c>
      <c r="B417" s="1" t="n">
        <v>150</v>
      </c>
      <c r="C417" s="1" t="n">
        <v>157</v>
      </c>
      <c r="D417" s="1" t="n">
        <v>1.04667</v>
      </c>
      <c r="E417" s="1" t="n">
        <v>0.921342</v>
      </c>
      <c r="F417" s="1" t="n">
        <v>7347</v>
      </c>
      <c r="G417" s="1" t="n">
        <v>0.22046</v>
      </c>
      <c r="H417" s="1" t="n">
        <v>546.712</v>
      </c>
    </row>
    <row r="418" customFormat="false" ht="16.15" hidden="false" customHeight="false" outlineLevel="0" collapsed="false">
      <c r="A418" s="1" t="n">
        <v>415</v>
      </c>
      <c r="B418" s="1" t="n">
        <v>109</v>
      </c>
      <c r="C418" s="1" t="n">
        <v>111</v>
      </c>
      <c r="D418" s="1" t="n">
        <v>1.01835</v>
      </c>
      <c r="E418" s="1" t="n">
        <v>0.962831</v>
      </c>
      <c r="F418" s="1" t="n">
        <v>4057</v>
      </c>
      <c r="G418" s="1" t="n">
        <v>0.271071</v>
      </c>
      <c r="H418" s="1" t="n">
        <v>194.767</v>
      </c>
    </row>
    <row r="419" customFormat="false" ht="16.15" hidden="false" customHeight="false" outlineLevel="0" collapsed="false">
      <c r="A419" s="1" t="n">
        <v>416</v>
      </c>
      <c r="B419" s="1" t="n">
        <v>110</v>
      </c>
      <c r="C419" s="1" t="n">
        <v>131</v>
      </c>
      <c r="D419" s="1" t="n">
        <v>1.19091</v>
      </c>
      <c r="E419" s="1" t="n">
        <v>0.817474</v>
      </c>
      <c r="F419" s="1" t="n">
        <v>1385</v>
      </c>
      <c r="G419" s="1" t="n">
        <v>0.113762</v>
      </c>
      <c r="H419" s="1" t="n">
        <v>63.7182</v>
      </c>
    </row>
    <row r="420" customFormat="false" ht="16.15" hidden="false" customHeight="false" outlineLevel="0" collapsed="false">
      <c r="A420" s="1" t="n">
        <v>417</v>
      </c>
      <c r="B420" s="1" t="n">
        <v>115</v>
      </c>
      <c r="C420" s="1" t="n">
        <v>155</v>
      </c>
      <c r="D420" s="1" t="n">
        <v>1.34783</v>
      </c>
      <c r="E420" s="1" t="n">
        <v>0.675277</v>
      </c>
      <c r="F420" s="1" t="n">
        <v>1187</v>
      </c>
      <c r="G420" s="1" t="n">
        <v>0.119357</v>
      </c>
      <c r="H420" s="1" t="n">
        <v>0</v>
      </c>
    </row>
    <row r="421" customFormat="false" ht="16.15" hidden="false" customHeight="false" outlineLevel="0" collapsed="false">
      <c r="A421" s="1" t="n">
        <v>418</v>
      </c>
      <c r="B421" s="1" t="n">
        <v>100</v>
      </c>
      <c r="C421" s="1" t="n">
        <v>115</v>
      </c>
      <c r="D421" s="1" t="n">
        <v>1.15</v>
      </c>
      <c r="E421" s="1" t="n">
        <v>0.831296</v>
      </c>
      <c r="F421" s="1" t="n">
        <v>1140</v>
      </c>
      <c r="G421" s="1" t="n">
        <v>0.130511</v>
      </c>
      <c r="H421" s="1" t="n">
        <v>0</v>
      </c>
    </row>
    <row r="422" customFormat="false" ht="16.15" hidden="false" customHeight="false" outlineLevel="0" collapsed="false">
      <c r="A422" s="1" t="n">
        <v>419</v>
      </c>
      <c r="B422" s="1" t="n">
        <v>114</v>
      </c>
      <c r="C422" s="1" t="n">
        <v>115</v>
      </c>
      <c r="D422" s="1" t="n">
        <v>1.00877</v>
      </c>
      <c r="E422" s="1" t="n">
        <v>0.980228</v>
      </c>
      <c r="F422" s="1" t="n">
        <v>2974</v>
      </c>
      <c r="G422" s="1" t="n">
        <v>0.314841</v>
      </c>
      <c r="H422" s="1" t="n">
        <v>165.245</v>
      </c>
    </row>
    <row r="423" customFormat="false" ht="16.15" hidden="false" customHeight="false" outlineLevel="0" collapsed="false">
      <c r="A423" s="1" t="n">
        <v>420</v>
      </c>
      <c r="B423" s="1" t="n">
        <v>100</v>
      </c>
      <c r="C423" s="1" t="n">
        <v>123</v>
      </c>
      <c r="D423" s="1" t="n">
        <v>1.23</v>
      </c>
      <c r="E423" s="1" t="n">
        <v>0.755629</v>
      </c>
      <c r="F423" s="1" t="n">
        <v>1525</v>
      </c>
      <c r="G423" s="1" t="n">
        <v>0.259466</v>
      </c>
      <c r="H423" s="1" t="n">
        <v>0</v>
      </c>
    </row>
    <row r="424" customFormat="false" ht="16.15" hidden="false" customHeight="false" outlineLevel="0" collapsed="false">
      <c r="A424" s="1" t="n">
        <v>421</v>
      </c>
      <c r="B424" s="1" t="n">
        <v>131</v>
      </c>
      <c r="C424" s="1" t="n">
        <v>132</v>
      </c>
      <c r="D424" s="1" t="n">
        <v>1.00763</v>
      </c>
      <c r="E424" s="1" t="n">
        <v>0.978852</v>
      </c>
      <c r="F424" s="1" t="n">
        <v>161839</v>
      </c>
      <c r="G424" s="1" t="n">
        <v>0.854718</v>
      </c>
      <c r="H424" s="1" t="n">
        <v>177.308</v>
      </c>
    </row>
    <row r="425" customFormat="false" ht="16.15" hidden="false" customHeight="false" outlineLevel="0" collapsed="false">
      <c r="A425" s="1" t="n">
        <v>422</v>
      </c>
      <c r="B425" s="1" t="n">
        <v>103</v>
      </c>
      <c r="C425" s="1" t="n">
        <v>115</v>
      </c>
      <c r="D425" s="1" t="n">
        <v>1.1165</v>
      </c>
      <c r="E425" s="1" t="n">
        <v>0.851783</v>
      </c>
      <c r="F425" s="1" t="n">
        <v>1268</v>
      </c>
      <c r="G425" s="1" t="n">
        <v>0.162697</v>
      </c>
      <c r="H425" s="1" t="n">
        <v>0</v>
      </c>
    </row>
    <row r="426" customFormat="false" ht="16.15" hidden="false" customHeight="false" outlineLevel="0" collapsed="false">
      <c r="A426" s="1" t="n">
        <v>423</v>
      </c>
      <c r="B426" s="1" t="n">
        <v>127</v>
      </c>
      <c r="C426" s="1" t="n">
        <v>128</v>
      </c>
      <c r="D426" s="1" t="n">
        <v>1.00787</v>
      </c>
      <c r="E426" s="1" t="n">
        <v>0.977322</v>
      </c>
      <c r="F426" s="1" t="n">
        <v>6681</v>
      </c>
      <c r="G426" s="1" t="n">
        <v>0.133893</v>
      </c>
      <c r="H426" s="1" t="n">
        <v>266.759</v>
      </c>
    </row>
    <row r="427" customFormat="false" ht="16.15" hidden="false" customHeight="false" outlineLevel="0" collapsed="false">
      <c r="A427" s="1" t="n">
        <v>424</v>
      </c>
      <c r="B427" s="1" t="n">
        <v>127</v>
      </c>
      <c r="C427" s="1" t="n">
        <v>156</v>
      </c>
      <c r="D427" s="1" t="n">
        <v>1.22835</v>
      </c>
      <c r="E427" s="1" t="n">
        <v>0.759127</v>
      </c>
      <c r="F427" s="1" t="n">
        <v>1396</v>
      </c>
      <c r="G427" s="1" t="n">
        <v>0.128087</v>
      </c>
      <c r="H427" s="1" t="n">
        <v>0</v>
      </c>
    </row>
    <row r="428" customFormat="false" ht="16.15" hidden="false" customHeight="false" outlineLevel="0" collapsed="false">
      <c r="A428" s="1" t="n">
        <v>425</v>
      </c>
      <c r="B428" s="1" t="n">
        <v>110</v>
      </c>
      <c r="C428" s="1" t="n">
        <v>116</v>
      </c>
      <c r="D428" s="1" t="n">
        <v>1.05455</v>
      </c>
      <c r="E428" s="1" t="n">
        <v>0.923591</v>
      </c>
      <c r="F428" s="1" t="n">
        <v>2380</v>
      </c>
      <c r="G428" s="1" t="n">
        <v>0.236322</v>
      </c>
      <c r="H428" s="1" t="n">
        <v>400.303</v>
      </c>
    </row>
    <row r="429" customFormat="false" ht="16.15" hidden="false" customHeight="false" outlineLevel="0" collapsed="false">
      <c r="A429" s="1" t="n">
        <v>426</v>
      </c>
      <c r="B429" s="1" t="n">
        <v>99</v>
      </c>
      <c r="C429" s="1" t="n">
        <v>238</v>
      </c>
      <c r="D429" s="1" t="n">
        <v>2.40404</v>
      </c>
      <c r="E429" s="1" t="n">
        <v>0.275525</v>
      </c>
      <c r="F429" s="1" t="n">
        <v>306</v>
      </c>
      <c r="G429" s="1" t="n">
        <v>0.0150155</v>
      </c>
      <c r="H429" s="1" t="n">
        <v>244.26</v>
      </c>
    </row>
    <row r="430" customFormat="false" ht="16.15" hidden="false" customHeight="false" outlineLevel="0" collapsed="false">
      <c r="A430" s="1" t="n">
        <v>427</v>
      </c>
      <c r="B430" s="1" t="n">
        <v>125</v>
      </c>
      <c r="C430" s="1" t="n">
        <v>133</v>
      </c>
      <c r="D430" s="1" t="n">
        <v>1.064</v>
      </c>
      <c r="E430" s="1" t="n">
        <v>0.90215</v>
      </c>
      <c r="F430" s="1" t="n">
        <v>1851</v>
      </c>
      <c r="G430" s="1" t="n">
        <v>0.272106</v>
      </c>
      <c r="H430" s="1" t="n">
        <v>394.046</v>
      </c>
    </row>
    <row r="431" customFormat="false" ht="16.15" hidden="false" customHeight="false" outlineLevel="0" collapsed="false">
      <c r="A431" s="1" t="n">
        <v>428</v>
      </c>
      <c r="B431" s="1" t="n">
        <v>105</v>
      </c>
      <c r="C431" s="1" t="n">
        <v>105</v>
      </c>
      <c r="D431" s="1" t="n">
        <v>1</v>
      </c>
      <c r="E431" s="1" t="n">
        <v>0.986331</v>
      </c>
      <c r="F431" s="1" t="n">
        <v>77984</v>
      </c>
      <c r="G431" s="1" t="n">
        <v>0.10637</v>
      </c>
      <c r="H431" s="1" t="n">
        <v>21.4233</v>
      </c>
    </row>
    <row r="432" customFormat="false" ht="16.15" hidden="false" customHeight="false" outlineLevel="0" collapsed="false">
      <c r="A432" s="1" t="n">
        <v>429</v>
      </c>
      <c r="B432" s="1" t="n">
        <v>120</v>
      </c>
      <c r="C432" s="1" t="n">
        <v>126</v>
      </c>
      <c r="D432" s="1" t="n">
        <v>1.05</v>
      </c>
      <c r="E432" s="1" t="n">
        <v>0.915339</v>
      </c>
      <c r="F432" s="1" t="n">
        <v>1242</v>
      </c>
      <c r="G432" s="1" t="n">
        <v>0.162541</v>
      </c>
      <c r="H432" s="1" t="n">
        <v>10.5347</v>
      </c>
    </row>
    <row r="433" customFormat="false" ht="16.15" hidden="false" customHeight="false" outlineLevel="0" collapsed="false">
      <c r="A433" s="1" t="n">
        <v>430</v>
      </c>
      <c r="B433" s="1" t="n">
        <v>116</v>
      </c>
      <c r="C433" s="1" t="n">
        <v>122</v>
      </c>
      <c r="D433" s="1" t="n">
        <v>1.05172</v>
      </c>
      <c r="E433" s="1" t="n">
        <v>0.912374</v>
      </c>
      <c r="F433" s="1" t="n">
        <v>2374</v>
      </c>
      <c r="G433" s="1" t="n">
        <v>0.204209</v>
      </c>
      <c r="H433" s="1" t="n">
        <v>0</v>
      </c>
    </row>
    <row r="434" customFormat="false" ht="16.15" hidden="false" customHeight="false" outlineLevel="0" collapsed="false">
      <c r="A434" s="1" t="n">
        <v>431</v>
      </c>
      <c r="B434" s="1" t="n">
        <v>111</v>
      </c>
      <c r="C434" s="1" t="n">
        <v>114</v>
      </c>
      <c r="D434" s="1" t="n">
        <v>1.02703</v>
      </c>
      <c r="E434" s="1" t="n">
        <v>0.948257</v>
      </c>
      <c r="F434" s="1" t="n">
        <v>3284</v>
      </c>
      <c r="G434" s="1" t="n">
        <v>0.153739</v>
      </c>
      <c r="H434" s="1" t="n">
        <v>0</v>
      </c>
    </row>
    <row r="435" customFormat="false" ht="16.15" hidden="false" customHeight="false" outlineLevel="0" collapsed="false">
      <c r="A435" s="1" t="n">
        <v>432</v>
      </c>
      <c r="B435" s="1" t="n">
        <v>129</v>
      </c>
      <c r="C435" s="1" t="n">
        <v>142</v>
      </c>
      <c r="D435" s="1" t="n">
        <v>1.10078</v>
      </c>
      <c r="E435" s="1" t="n">
        <v>0.846112</v>
      </c>
      <c r="F435" s="1" t="n">
        <v>3105</v>
      </c>
      <c r="G435" s="1" t="n">
        <v>0.216579</v>
      </c>
      <c r="H435" s="1" t="n">
        <v>116.849</v>
      </c>
    </row>
    <row r="436" customFormat="false" ht="16.15" hidden="false" customHeight="false" outlineLevel="0" collapsed="false">
      <c r="A436" s="1" t="n">
        <v>433</v>
      </c>
      <c r="B436" s="1" t="n">
        <v>129</v>
      </c>
      <c r="C436" s="1" t="n">
        <v>131</v>
      </c>
      <c r="D436" s="1" t="n">
        <v>1.0155</v>
      </c>
      <c r="E436" s="1" t="n">
        <v>0.968937</v>
      </c>
      <c r="F436" s="1" t="n">
        <v>107811</v>
      </c>
      <c r="G436" s="1" t="n">
        <v>0.135487</v>
      </c>
      <c r="H436" s="1" t="n">
        <v>110.046</v>
      </c>
    </row>
    <row r="437" customFormat="false" ht="16.15" hidden="false" customHeight="false" outlineLevel="0" collapsed="false">
      <c r="A437" s="1" t="n">
        <v>434</v>
      </c>
      <c r="B437" s="1" t="n">
        <v>93</v>
      </c>
      <c r="C437" s="1" t="n">
        <v>148</v>
      </c>
      <c r="D437" s="1" t="n">
        <v>1.5914</v>
      </c>
      <c r="E437" s="1" t="n">
        <v>0.577856</v>
      </c>
      <c r="F437" s="1" t="n">
        <v>486</v>
      </c>
      <c r="G437" s="1" t="n">
        <v>0.207329</v>
      </c>
      <c r="H437" s="1" t="n">
        <v>159.761</v>
      </c>
    </row>
    <row r="438" customFormat="false" ht="16.15" hidden="false" customHeight="false" outlineLevel="0" collapsed="false">
      <c r="A438" s="1" t="n">
        <v>435</v>
      </c>
      <c r="B438" s="1" t="n">
        <v>122</v>
      </c>
      <c r="C438" s="1" t="n">
        <v>159</v>
      </c>
      <c r="D438" s="1" t="n">
        <v>1.30328</v>
      </c>
      <c r="E438" s="1" t="n">
        <v>0.729971</v>
      </c>
      <c r="F438" s="1" t="n">
        <v>1407</v>
      </c>
      <c r="G438" s="1" t="n">
        <v>0.167315</v>
      </c>
      <c r="H438" s="1" t="n">
        <v>25.922</v>
      </c>
    </row>
    <row r="439" customFormat="false" ht="16.15" hidden="false" customHeight="false" outlineLevel="0" collapsed="false">
      <c r="A439" s="1" t="n">
        <v>436</v>
      </c>
      <c r="B439" s="1" t="n">
        <v>132</v>
      </c>
      <c r="C439" s="1" t="n">
        <v>136</v>
      </c>
      <c r="D439" s="1" t="n">
        <v>1.0303</v>
      </c>
      <c r="E439" s="1" t="n">
        <v>0.954361</v>
      </c>
      <c r="F439" s="1" t="n">
        <v>14216</v>
      </c>
      <c r="G439" s="1" t="n">
        <v>0.323532</v>
      </c>
      <c r="H439" s="1" t="n">
        <v>215.025</v>
      </c>
    </row>
    <row r="440" customFormat="false" ht="16.15" hidden="false" customHeight="false" outlineLevel="0" collapsed="false">
      <c r="A440" s="1" t="n">
        <v>437</v>
      </c>
      <c r="B440" s="1" t="n">
        <v>118</v>
      </c>
      <c r="C440" s="1" t="n">
        <v>120</v>
      </c>
      <c r="D440" s="1" t="n">
        <v>1.01695</v>
      </c>
      <c r="E440" s="1" t="n">
        <v>0.969105</v>
      </c>
      <c r="F440" s="1" t="n">
        <v>7675</v>
      </c>
      <c r="G440" s="1" t="n">
        <v>0.226986</v>
      </c>
      <c r="H440" s="1" t="n">
        <v>15.8429</v>
      </c>
    </row>
    <row r="441" customFormat="false" ht="16.15" hidden="false" customHeight="false" outlineLevel="0" collapsed="false">
      <c r="A441" s="1" t="n">
        <v>438</v>
      </c>
      <c r="B441" s="1" t="n">
        <v>109</v>
      </c>
      <c r="C441" s="1" t="n">
        <v>112</v>
      </c>
      <c r="D441" s="1" t="n">
        <v>1.02752</v>
      </c>
      <c r="E441" s="1" t="n">
        <v>0.94011</v>
      </c>
      <c r="F441" s="1" t="n">
        <v>2188</v>
      </c>
      <c r="G441" s="1" t="n">
        <v>0.0821269</v>
      </c>
      <c r="H441" s="1" t="n">
        <v>0</v>
      </c>
    </row>
    <row r="442" customFormat="false" ht="16.15" hidden="false" customHeight="false" outlineLevel="0" collapsed="false">
      <c r="A442" s="1" t="n">
        <v>439</v>
      </c>
      <c r="B442" s="1" t="n">
        <v>102</v>
      </c>
      <c r="C442" s="1" t="n">
        <v>107</v>
      </c>
      <c r="D442" s="1" t="n">
        <v>1.04902</v>
      </c>
      <c r="E442" s="1" t="n">
        <v>0.920406</v>
      </c>
      <c r="F442" s="1" t="n">
        <v>463</v>
      </c>
      <c r="G442" s="1" t="n">
        <v>0.291718</v>
      </c>
      <c r="H442" s="1" t="n">
        <v>0</v>
      </c>
    </row>
    <row r="443" customFormat="false" ht="16.15" hidden="false" customHeight="false" outlineLevel="0" collapsed="false">
      <c r="A443" s="1" t="n">
        <v>440</v>
      </c>
      <c r="B443" s="1" t="n">
        <v>133</v>
      </c>
      <c r="C443" s="1" t="n">
        <v>150</v>
      </c>
      <c r="D443" s="1" t="n">
        <v>1.12782</v>
      </c>
      <c r="E443" s="1" t="n">
        <v>0.825674</v>
      </c>
      <c r="F443" s="1" t="n">
        <v>2493</v>
      </c>
      <c r="G443" s="1" t="n">
        <v>0.157443</v>
      </c>
      <c r="H443" s="1" t="n">
        <v>0</v>
      </c>
    </row>
    <row r="444" customFormat="false" ht="16.15" hidden="false" customHeight="false" outlineLevel="0" collapsed="false">
      <c r="A444" s="1" t="n">
        <v>441</v>
      </c>
      <c r="B444" s="1" t="n">
        <v>109</v>
      </c>
      <c r="C444" s="1" t="n">
        <v>112</v>
      </c>
      <c r="D444" s="1" t="n">
        <v>1.02752</v>
      </c>
      <c r="E444" s="1" t="n">
        <v>0.942989</v>
      </c>
      <c r="F444" s="1" t="n">
        <v>2472</v>
      </c>
      <c r="G444" s="1" t="n">
        <v>0.262126</v>
      </c>
      <c r="H444" s="1" t="n">
        <v>0</v>
      </c>
    </row>
    <row r="445" customFormat="false" ht="16.15" hidden="false" customHeight="false" outlineLevel="0" collapsed="false">
      <c r="A445" s="1" t="n">
        <v>442</v>
      </c>
      <c r="B445" s="1" t="n">
        <v>128</v>
      </c>
      <c r="C445" s="1" t="n">
        <v>130</v>
      </c>
      <c r="D445" s="1" t="n">
        <v>1.01563</v>
      </c>
      <c r="E445" s="1" t="n">
        <v>0.969357</v>
      </c>
      <c r="F445" s="1" t="n">
        <v>4821</v>
      </c>
      <c r="G445" s="1" t="n">
        <v>0.0915515</v>
      </c>
      <c r="H445" s="1" t="n">
        <v>121.326</v>
      </c>
    </row>
    <row r="446" customFormat="false" ht="16.15" hidden="false" customHeight="false" outlineLevel="0" collapsed="false">
      <c r="A446" s="1" t="n">
        <v>443</v>
      </c>
      <c r="B446" s="1" t="n">
        <v>115</v>
      </c>
      <c r="C446" s="1" t="n">
        <v>121</v>
      </c>
      <c r="D446" s="1" t="n">
        <v>1.05217</v>
      </c>
      <c r="E446" s="1" t="n">
        <v>0.93059</v>
      </c>
      <c r="F446" s="1" t="n">
        <v>3323</v>
      </c>
      <c r="G446" s="1" t="n">
        <v>0.208256</v>
      </c>
      <c r="H446" s="1" t="n">
        <v>182.308</v>
      </c>
    </row>
    <row r="447" customFormat="false" ht="16.15" hidden="false" customHeight="false" outlineLevel="0" collapsed="false">
      <c r="A447" s="1" t="n">
        <v>444</v>
      </c>
      <c r="B447" s="1" t="n">
        <v>117</v>
      </c>
      <c r="C447" s="1" t="n">
        <v>122</v>
      </c>
      <c r="D447" s="1" t="n">
        <v>1.04274</v>
      </c>
      <c r="E447" s="1" t="n">
        <v>0.929133</v>
      </c>
      <c r="F447" s="1" t="n">
        <v>1381</v>
      </c>
      <c r="G447" s="1" t="n">
        <v>0.216354</v>
      </c>
      <c r="H447" s="1" t="n">
        <v>0</v>
      </c>
    </row>
    <row r="448" customFormat="false" ht="16.15" hidden="false" customHeight="false" outlineLevel="0" collapsed="false">
      <c r="A448" s="1" t="n">
        <v>445</v>
      </c>
      <c r="B448" s="1" t="n">
        <v>114</v>
      </c>
      <c r="C448" s="1" t="n">
        <v>115</v>
      </c>
      <c r="D448" s="1" t="n">
        <v>1.00877</v>
      </c>
      <c r="E448" s="1" t="n">
        <v>0.975023</v>
      </c>
      <c r="F448" s="1" t="n">
        <v>12454</v>
      </c>
      <c r="G448" s="1" t="n">
        <v>0.214324</v>
      </c>
      <c r="H448" s="1" t="n">
        <v>328.055</v>
      </c>
    </row>
    <row r="449" customFormat="false" ht="16.15" hidden="false" customHeight="false" outlineLevel="0" collapsed="false">
      <c r="A449" s="1" t="n">
        <v>446</v>
      </c>
      <c r="B449" s="1" t="n">
        <v>112</v>
      </c>
      <c r="C449" s="1" t="n">
        <v>116</v>
      </c>
      <c r="D449" s="1" t="n">
        <v>1.03571</v>
      </c>
      <c r="E449" s="1" t="n">
        <v>0.934718</v>
      </c>
      <c r="F449" s="1" t="n">
        <v>5545</v>
      </c>
      <c r="G449" s="1" t="n">
        <v>0.23621</v>
      </c>
      <c r="H449" s="1" t="n">
        <v>0</v>
      </c>
    </row>
    <row r="450" customFormat="false" ht="16.15" hidden="false" customHeight="false" outlineLevel="0" collapsed="false">
      <c r="A450" s="1" t="n">
        <v>447</v>
      </c>
      <c r="B450" s="1" t="n">
        <v>124</v>
      </c>
      <c r="C450" s="1" t="n">
        <v>155</v>
      </c>
      <c r="D450" s="1" t="n">
        <v>1.25</v>
      </c>
      <c r="E450" s="1" t="n">
        <v>0.725615</v>
      </c>
      <c r="F450" s="1" t="n">
        <v>1133</v>
      </c>
      <c r="G450" s="1" t="n">
        <v>0.187018</v>
      </c>
      <c r="H450" s="1" t="n">
        <v>0</v>
      </c>
    </row>
    <row r="451" customFormat="false" ht="16.15" hidden="false" customHeight="false" outlineLevel="0" collapsed="false">
      <c r="A451" s="1" t="n">
        <v>448</v>
      </c>
      <c r="B451" s="1" t="n">
        <v>99</v>
      </c>
      <c r="C451" s="1" t="n">
        <v>106</v>
      </c>
      <c r="D451" s="1" t="n">
        <v>1.07071</v>
      </c>
      <c r="E451" s="1" t="n">
        <v>0.911192</v>
      </c>
      <c r="F451" s="1" t="n">
        <v>956</v>
      </c>
      <c r="G451" s="1" t="n">
        <v>0.0898737</v>
      </c>
      <c r="H451" s="1" t="n">
        <v>22.3075</v>
      </c>
    </row>
    <row r="452" customFormat="false" ht="16.15" hidden="false" customHeight="false" outlineLevel="0" collapsed="false">
      <c r="A452" s="1" t="n">
        <v>449</v>
      </c>
      <c r="B452" s="1" t="n">
        <v>109</v>
      </c>
      <c r="C452" s="1" t="n">
        <v>120</v>
      </c>
      <c r="D452" s="1" t="n">
        <v>1.10092</v>
      </c>
      <c r="E452" s="1" t="n">
        <v>0.865888</v>
      </c>
      <c r="F452" s="1" t="n">
        <v>1084</v>
      </c>
      <c r="G452" s="1" t="n">
        <v>0.10665</v>
      </c>
      <c r="H452" s="1" t="n">
        <v>0</v>
      </c>
    </row>
    <row r="453" customFormat="false" ht="16.15" hidden="false" customHeight="false" outlineLevel="0" collapsed="false">
      <c r="A453" s="1" t="n">
        <v>450</v>
      </c>
      <c r="B453" s="1" t="n">
        <v>112</v>
      </c>
      <c r="C453" s="1" t="n">
        <v>113</v>
      </c>
      <c r="D453" s="1" t="n">
        <v>1.00893</v>
      </c>
      <c r="E453" s="1" t="n">
        <v>0.974644</v>
      </c>
      <c r="F453" s="1" t="n">
        <v>2698</v>
      </c>
      <c r="G453" s="1" t="n">
        <v>0.163621</v>
      </c>
      <c r="H453" s="1" t="n">
        <v>532.667</v>
      </c>
    </row>
    <row r="454" customFormat="false" ht="16.15" hidden="false" customHeight="false" outlineLevel="0" collapsed="false">
      <c r="A454" s="1" t="n">
        <v>451</v>
      </c>
      <c r="B454" s="1" t="n">
        <v>110</v>
      </c>
      <c r="C454" s="1" t="n">
        <v>116</v>
      </c>
      <c r="D454" s="1" t="n">
        <v>1.05455</v>
      </c>
      <c r="E454" s="1" t="n">
        <v>0.925812</v>
      </c>
      <c r="F454" s="1" t="n">
        <v>2562</v>
      </c>
      <c r="G454" s="1" t="n">
        <v>0.220965</v>
      </c>
      <c r="H454" s="1" t="n">
        <v>0</v>
      </c>
    </row>
    <row r="455" customFormat="false" ht="16.15" hidden="false" customHeight="false" outlineLevel="0" collapsed="false">
      <c r="A455" s="1" t="n">
        <v>452</v>
      </c>
      <c r="B455" s="1" t="n">
        <v>142</v>
      </c>
      <c r="C455" s="1" t="n">
        <v>166</v>
      </c>
      <c r="D455" s="1" t="n">
        <v>1.16901</v>
      </c>
      <c r="E455" s="1" t="n">
        <v>0.740504</v>
      </c>
      <c r="F455" s="1" t="n">
        <v>5793</v>
      </c>
      <c r="G455" s="1" t="n">
        <v>0.018817</v>
      </c>
      <c r="H455" s="1" t="n">
        <v>0</v>
      </c>
    </row>
    <row r="456" customFormat="false" ht="16.15" hidden="false" customHeight="false" outlineLevel="0" collapsed="false">
      <c r="A456" s="1" t="n">
        <v>453</v>
      </c>
      <c r="B456" s="1" t="n">
        <v>106</v>
      </c>
      <c r="C456" s="1" t="n">
        <v>108</v>
      </c>
      <c r="D456" s="1" t="n">
        <v>1.01887</v>
      </c>
      <c r="E456" s="1" t="n">
        <v>0.967018</v>
      </c>
      <c r="F456" s="1" t="n">
        <v>1688</v>
      </c>
      <c r="G456" s="1" t="n">
        <v>0.10234</v>
      </c>
      <c r="H456" s="1" t="n">
        <v>0</v>
      </c>
    </row>
    <row r="457" customFormat="false" ht="16.15" hidden="false" customHeight="false" outlineLevel="0" collapsed="false">
      <c r="A457" s="1" t="n">
        <v>454</v>
      </c>
      <c r="B457" s="1" t="n">
        <v>116</v>
      </c>
      <c r="C457" s="1" t="n">
        <v>117</v>
      </c>
      <c r="D457" s="1" t="n">
        <v>1.00862</v>
      </c>
      <c r="E457" s="1" t="n">
        <v>0.97921</v>
      </c>
      <c r="F457" s="1" t="n">
        <v>3456</v>
      </c>
      <c r="G457" s="1" t="n">
        <v>0.247951</v>
      </c>
      <c r="H457" s="1" t="n">
        <v>102.378</v>
      </c>
    </row>
    <row r="458" customFormat="false" ht="16.15" hidden="false" customHeight="false" outlineLevel="0" collapsed="false">
      <c r="A458" s="1" t="n">
        <v>455</v>
      </c>
      <c r="B458" s="1" t="n">
        <v>129</v>
      </c>
      <c r="C458" s="1" t="n">
        <v>130</v>
      </c>
      <c r="D458" s="1" t="n">
        <v>1.00775</v>
      </c>
      <c r="E458" s="1" t="n">
        <v>0.977156</v>
      </c>
      <c r="F458" s="1" t="n">
        <v>214837</v>
      </c>
      <c r="G458" s="1" t="n">
        <v>0.712691</v>
      </c>
      <c r="H458" s="1" t="n">
        <v>66.3481</v>
      </c>
    </row>
    <row r="459" customFormat="false" ht="16.15" hidden="false" customHeight="false" outlineLevel="0" collapsed="false">
      <c r="A459" s="1" t="n">
        <v>456</v>
      </c>
      <c r="B459" s="1" t="n">
        <v>115</v>
      </c>
      <c r="C459" s="1" t="n">
        <v>117</v>
      </c>
      <c r="D459" s="1" t="n">
        <v>1.01739</v>
      </c>
      <c r="E459" s="1" t="n">
        <v>0.96595</v>
      </c>
      <c r="F459" s="1" t="n">
        <v>5257</v>
      </c>
      <c r="G459" s="1" t="n">
        <v>0.216447</v>
      </c>
      <c r="H459" s="1" t="n">
        <v>179.991</v>
      </c>
    </row>
    <row r="460" customFormat="false" ht="16.15" hidden="false" customHeight="false" outlineLevel="0" collapsed="false">
      <c r="A460" s="1" t="n">
        <v>457</v>
      </c>
      <c r="B460" s="1" t="n">
        <v>108</v>
      </c>
      <c r="C460" s="1" t="n">
        <v>119</v>
      </c>
      <c r="D460" s="1" t="n">
        <v>1.10185</v>
      </c>
      <c r="E460" s="1" t="n">
        <v>0.861901</v>
      </c>
      <c r="F460" s="1" t="n">
        <v>1280</v>
      </c>
      <c r="G460" s="1" t="n">
        <v>0.120029</v>
      </c>
      <c r="H460" s="1" t="n">
        <v>0</v>
      </c>
    </row>
    <row r="461" customFormat="false" ht="16.15" hidden="false" customHeight="false" outlineLevel="0" collapsed="false">
      <c r="A461" s="1" t="n">
        <v>458</v>
      </c>
      <c r="B461" s="1" t="n">
        <v>122</v>
      </c>
      <c r="C461" s="1" t="n">
        <v>127</v>
      </c>
      <c r="D461" s="1" t="n">
        <v>1.04098</v>
      </c>
      <c r="E461" s="1" t="n">
        <v>0.930305</v>
      </c>
      <c r="F461" s="1" t="n">
        <v>1808</v>
      </c>
      <c r="G461" s="1" t="n">
        <v>0.0764061</v>
      </c>
      <c r="H461" s="1" t="n">
        <v>0</v>
      </c>
    </row>
    <row r="462" customFormat="false" ht="16.15" hidden="false" customHeight="false" outlineLevel="0" collapsed="false">
      <c r="A462" s="1" t="n">
        <v>459</v>
      </c>
      <c r="B462" s="1" t="n">
        <v>121</v>
      </c>
      <c r="C462" s="1" t="n">
        <v>141</v>
      </c>
      <c r="D462" s="1" t="n">
        <v>1.16529</v>
      </c>
      <c r="E462" s="1" t="n">
        <v>0.77574</v>
      </c>
      <c r="F462" s="1" t="n">
        <v>1328</v>
      </c>
      <c r="G462" s="1" t="n">
        <v>0.183917</v>
      </c>
      <c r="H462" s="1" t="n">
        <v>0</v>
      </c>
    </row>
    <row r="463" customFormat="false" ht="16.15" hidden="false" customHeight="false" outlineLevel="0" collapsed="false">
      <c r="A463" s="1" t="n">
        <v>460</v>
      </c>
      <c r="B463" s="1" t="n">
        <v>114</v>
      </c>
      <c r="C463" s="1" t="n">
        <v>176</v>
      </c>
      <c r="D463" s="1" t="n">
        <v>1.54386</v>
      </c>
      <c r="E463" s="1" t="n">
        <v>0.549352</v>
      </c>
      <c r="F463" s="1" t="n">
        <v>1182</v>
      </c>
      <c r="G463" s="1" t="n">
        <v>0.163235</v>
      </c>
      <c r="H463" s="1" t="n">
        <v>450.931</v>
      </c>
    </row>
    <row r="464" customFormat="false" ht="16.15" hidden="false" customHeight="false" outlineLevel="0" collapsed="false">
      <c r="A464" s="1" t="n">
        <v>461</v>
      </c>
      <c r="B464" s="1" t="n">
        <v>96</v>
      </c>
      <c r="C464" s="1" t="n">
        <v>122</v>
      </c>
      <c r="D464" s="1" t="n">
        <v>1.27083</v>
      </c>
      <c r="E464" s="1" t="n">
        <v>0.753982</v>
      </c>
      <c r="F464" s="1" t="n">
        <v>841</v>
      </c>
      <c r="G464" s="1" t="n">
        <v>0.216777</v>
      </c>
      <c r="H464" s="1" t="n">
        <v>0</v>
      </c>
    </row>
    <row r="465" customFormat="false" ht="16.15" hidden="false" customHeight="false" outlineLevel="0" collapsed="false">
      <c r="A465" s="1" t="n">
        <v>462</v>
      </c>
      <c r="B465" s="1" t="n">
        <v>118</v>
      </c>
      <c r="C465" s="1" t="n">
        <v>118</v>
      </c>
      <c r="D465" s="1" t="n">
        <v>1</v>
      </c>
      <c r="E465" s="1" t="n">
        <v>0.985991</v>
      </c>
      <c r="F465" s="1" t="n">
        <v>3464</v>
      </c>
      <c r="G465" s="1" t="n">
        <v>0.058035</v>
      </c>
      <c r="H465" s="1" t="n">
        <v>450.448</v>
      </c>
    </row>
    <row r="466" customFormat="false" ht="16.15" hidden="false" customHeight="false" outlineLevel="0" collapsed="false">
      <c r="A466" s="1" t="n">
        <v>463</v>
      </c>
      <c r="B466" s="1" t="n">
        <v>112</v>
      </c>
      <c r="C466" s="1" t="n">
        <v>112</v>
      </c>
      <c r="D466" s="1" t="n">
        <v>1</v>
      </c>
      <c r="E466" s="1" t="n">
        <v>0.986945</v>
      </c>
      <c r="F466" s="1" t="n">
        <v>22886</v>
      </c>
      <c r="G466" s="1" t="n">
        <v>0.638799</v>
      </c>
      <c r="H466" s="1" t="n">
        <v>1.22396</v>
      </c>
    </row>
    <row r="467" customFormat="false" ht="16.15" hidden="false" customHeight="false" outlineLevel="0" collapsed="false">
      <c r="A467" s="1" t="n">
        <v>464</v>
      </c>
      <c r="B467" s="1" t="n">
        <v>116</v>
      </c>
      <c r="C467" s="1" t="n">
        <v>117</v>
      </c>
      <c r="D467" s="1" t="n">
        <v>1.00862</v>
      </c>
      <c r="E467" s="1" t="n">
        <v>0.979685</v>
      </c>
      <c r="F467" s="1" t="n">
        <v>10920</v>
      </c>
      <c r="G467" s="1" t="n">
        <v>0.378874</v>
      </c>
      <c r="H467" s="1" t="n">
        <v>13.6225</v>
      </c>
    </row>
    <row r="468" customFormat="false" ht="16.15" hidden="false" customHeight="false" outlineLevel="0" collapsed="false">
      <c r="A468" s="1" t="n">
        <v>465</v>
      </c>
      <c r="B468" s="1" t="n">
        <v>93</v>
      </c>
      <c r="C468" s="1" t="n">
        <v>116</v>
      </c>
      <c r="D468" s="1" t="n">
        <v>1.24731</v>
      </c>
      <c r="E468" s="1" t="n">
        <v>0.753338</v>
      </c>
      <c r="F468" s="1" t="n">
        <v>309</v>
      </c>
      <c r="G468" s="1" t="n">
        <v>0.312745</v>
      </c>
      <c r="H468" s="1" t="n">
        <v>0</v>
      </c>
    </row>
    <row r="469" customFormat="false" ht="16.15" hidden="false" customHeight="false" outlineLevel="0" collapsed="false">
      <c r="A469" s="1" t="n">
        <v>466</v>
      </c>
      <c r="B469" s="1" t="n">
        <v>112</v>
      </c>
      <c r="C469" s="1" t="n">
        <v>164</v>
      </c>
      <c r="D469" s="1" t="n">
        <v>1.46429</v>
      </c>
      <c r="E469" s="1" t="n">
        <v>0.611277</v>
      </c>
      <c r="F469" s="1" t="n">
        <v>669</v>
      </c>
      <c r="G469" s="1" t="n">
        <v>0.0611458</v>
      </c>
      <c r="H469" s="1" t="n">
        <v>595.973</v>
      </c>
    </row>
    <row r="470" customFormat="false" ht="16.15" hidden="false" customHeight="false" outlineLevel="0" collapsed="false">
      <c r="A470" s="1" t="n">
        <v>467</v>
      </c>
      <c r="B470" s="1" t="n">
        <v>106</v>
      </c>
      <c r="C470" s="1" t="n">
        <v>109</v>
      </c>
      <c r="D470" s="1" t="n">
        <v>1.0283</v>
      </c>
      <c r="E470" s="1" t="n">
        <v>0.94628</v>
      </c>
      <c r="F470" s="1" t="n">
        <v>2285</v>
      </c>
      <c r="G470" s="1" t="n">
        <v>0.203729</v>
      </c>
      <c r="H470" s="1" t="n">
        <v>0</v>
      </c>
    </row>
    <row r="471" customFormat="false" ht="16.15" hidden="false" customHeight="false" outlineLevel="0" collapsed="false">
      <c r="A471" s="1" t="n">
        <v>468</v>
      </c>
      <c r="B471" s="1" t="n">
        <v>112</v>
      </c>
      <c r="C471" s="1" t="n">
        <v>114</v>
      </c>
      <c r="D471" s="1" t="n">
        <v>1.01786</v>
      </c>
      <c r="E471" s="1" t="n">
        <v>0.971815</v>
      </c>
      <c r="F471" s="1" t="n">
        <v>4871</v>
      </c>
      <c r="G471" s="1" t="n">
        <v>0.14982</v>
      </c>
      <c r="H471" s="1" t="n">
        <v>12.1881</v>
      </c>
    </row>
    <row r="472" customFormat="false" ht="16.15" hidden="false" customHeight="false" outlineLevel="0" collapsed="false">
      <c r="A472" s="1" t="n">
        <v>469</v>
      </c>
      <c r="B472" s="1" t="n">
        <v>119</v>
      </c>
      <c r="C472" s="1" t="n">
        <v>128</v>
      </c>
      <c r="D472" s="1" t="n">
        <v>1.07563</v>
      </c>
      <c r="E472" s="1" t="n">
        <v>0.901001</v>
      </c>
      <c r="F472" s="1" t="n">
        <v>2856</v>
      </c>
      <c r="G472" s="1" t="n">
        <v>0.287265</v>
      </c>
      <c r="H472" s="1" t="n">
        <v>538.354</v>
      </c>
    </row>
    <row r="473" customFormat="false" ht="16.15" hidden="false" customHeight="false" outlineLevel="0" collapsed="false">
      <c r="A473" s="1" t="n">
        <v>470</v>
      </c>
      <c r="B473" s="1" t="n">
        <v>108</v>
      </c>
      <c r="C473" s="1" t="n">
        <v>112</v>
      </c>
      <c r="D473" s="1" t="n">
        <v>1.03704</v>
      </c>
      <c r="E473" s="1" t="n">
        <v>0.929589</v>
      </c>
      <c r="F473" s="1" t="n">
        <v>4782</v>
      </c>
      <c r="G473" s="1" t="n">
        <v>0.13134</v>
      </c>
      <c r="H473" s="1" t="n">
        <v>0</v>
      </c>
    </row>
    <row r="474" customFormat="false" ht="16.15" hidden="false" customHeight="false" outlineLevel="0" collapsed="false">
      <c r="A474" s="1" t="n">
        <v>471</v>
      </c>
      <c r="B474" s="1" t="n">
        <v>131</v>
      </c>
      <c r="C474" s="1" t="n">
        <v>133</v>
      </c>
      <c r="D474" s="1" t="n">
        <v>1.01527</v>
      </c>
      <c r="E474" s="1" t="n">
        <v>0.962753</v>
      </c>
      <c r="F474" s="1" t="n">
        <v>243684</v>
      </c>
      <c r="G474" s="1" t="n">
        <v>0.638303</v>
      </c>
      <c r="H474" s="1" t="n">
        <v>316.997</v>
      </c>
    </row>
    <row r="475" customFormat="false" ht="16.15" hidden="false" customHeight="false" outlineLevel="0" collapsed="false">
      <c r="A475" s="1" t="n">
        <v>472</v>
      </c>
      <c r="B475" s="1" t="n">
        <v>139</v>
      </c>
      <c r="C475" s="1" t="n">
        <v>160</v>
      </c>
      <c r="D475" s="1" t="n">
        <v>1.15108</v>
      </c>
      <c r="E475" s="1" t="n">
        <v>0.803122</v>
      </c>
      <c r="F475" s="1" t="n">
        <v>2908</v>
      </c>
      <c r="G475" s="1" t="n">
        <v>0.102644</v>
      </c>
      <c r="H475" s="1" t="n">
        <v>0</v>
      </c>
    </row>
    <row r="476" customFormat="false" ht="16.15" hidden="false" customHeight="false" outlineLevel="0" collapsed="false">
      <c r="A476" s="1" t="n">
        <v>473</v>
      </c>
      <c r="B476" s="1" t="n">
        <v>121</v>
      </c>
      <c r="C476" s="1" t="n">
        <v>141</v>
      </c>
      <c r="D476" s="1" t="n">
        <v>1.16529</v>
      </c>
      <c r="E476" s="1" t="n">
        <v>0.816648</v>
      </c>
      <c r="F476" s="1" t="n">
        <v>1714</v>
      </c>
      <c r="G476" s="1" t="n">
        <v>0.24745</v>
      </c>
      <c r="H476" s="1" t="n">
        <v>0</v>
      </c>
    </row>
    <row r="477" customFormat="false" ht="16.15" hidden="false" customHeight="false" outlineLevel="0" collapsed="false">
      <c r="A477" s="1" t="n">
        <v>474</v>
      </c>
      <c r="B477" s="1" t="n">
        <v>121</v>
      </c>
      <c r="C477" s="1" t="n">
        <v>124</v>
      </c>
      <c r="D477" s="1" t="n">
        <v>1.02479</v>
      </c>
      <c r="E477" s="1" t="n">
        <v>0.94992</v>
      </c>
      <c r="F477" s="1" t="n">
        <v>3361</v>
      </c>
      <c r="G477" s="1" t="n">
        <v>0.214381</v>
      </c>
      <c r="H477" s="1" t="n">
        <v>0</v>
      </c>
    </row>
    <row r="478" customFormat="false" ht="16.15" hidden="false" customHeight="false" outlineLevel="0" collapsed="false">
      <c r="A478" s="1" t="n">
        <v>475</v>
      </c>
      <c r="B478" s="1" t="n">
        <v>122</v>
      </c>
      <c r="C478" s="1" t="n">
        <v>216</v>
      </c>
      <c r="D478" s="1" t="n">
        <v>1.77049</v>
      </c>
      <c r="E478" s="1" t="n">
        <v>0.491617</v>
      </c>
      <c r="F478" s="1" t="n">
        <v>1040</v>
      </c>
      <c r="G478" s="1" t="n">
        <v>0.0843707</v>
      </c>
      <c r="H478" s="1" t="n">
        <v>337.742</v>
      </c>
    </row>
    <row r="479" customFormat="false" ht="16.15" hidden="false" customHeight="false" outlineLevel="0" collapsed="false">
      <c r="A479" s="1" t="n">
        <v>476</v>
      </c>
      <c r="B479" s="1" t="n">
        <v>114</v>
      </c>
      <c r="C479" s="1" t="n">
        <v>115</v>
      </c>
      <c r="D479" s="1" t="n">
        <v>1.00877</v>
      </c>
      <c r="E479" s="1" t="n">
        <v>0.980124</v>
      </c>
      <c r="F479" s="1" t="n">
        <v>12365</v>
      </c>
      <c r="G479" s="1" t="n">
        <v>0.254991</v>
      </c>
      <c r="H479" s="1" t="n">
        <v>165.636</v>
      </c>
    </row>
    <row r="480" customFormat="false" ht="16.15" hidden="false" customHeight="false" outlineLevel="0" collapsed="false">
      <c r="A480" s="1" t="n">
        <v>477</v>
      </c>
      <c r="B480" s="1" t="n">
        <v>125</v>
      </c>
      <c r="C480" s="1" t="n">
        <v>149</v>
      </c>
      <c r="D480" s="1" t="n">
        <v>1.192</v>
      </c>
      <c r="E480" s="1" t="n">
        <v>0.7828</v>
      </c>
      <c r="F480" s="1" t="n">
        <v>733</v>
      </c>
      <c r="G480" s="1" t="n">
        <v>0.0291292</v>
      </c>
      <c r="H480" s="1" t="n">
        <v>600.061</v>
      </c>
    </row>
    <row r="481" customFormat="false" ht="16.15" hidden="false" customHeight="false" outlineLevel="0" collapsed="false">
      <c r="A481" s="1" t="n">
        <v>478</v>
      </c>
      <c r="B481" s="1" t="n">
        <v>121</v>
      </c>
      <c r="C481" s="1" t="n">
        <v>127</v>
      </c>
      <c r="D481" s="1" t="n">
        <v>1.04959</v>
      </c>
      <c r="E481" s="1" t="n">
        <v>0.904486</v>
      </c>
      <c r="F481" s="1" t="n">
        <v>1198</v>
      </c>
      <c r="G481" s="1" t="n">
        <v>0.258723</v>
      </c>
      <c r="H481" s="1" t="n">
        <v>0</v>
      </c>
    </row>
    <row r="482" customFormat="false" ht="16.15" hidden="false" customHeight="false" outlineLevel="0" collapsed="false">
      <c r="A482" s="1" t="n">
        <v>479</v>
      </c>
      <c r="B482" s="1" t="n">
        <v>141</v>
      </c>
      <c r="C482" s="1" t="n">
        <v>160</v>
      </c>
      <c r="D482" s="1" t="n">
        <v>1.13475</v>
      </c>
      <c r="E482" s="1" t="n">
        <v>0.814194</v>
      </c>
      <c r="F482" s="1" t="n">
        <v>3160</v>
      </c>
      <c r="G482" s="1" t="n">
        <v>0.105133</v>
      </c>
      <c r="H482" s="1" t="n">
        <v>0</v>
      </c>
    </row>
    <row r="483" customFormat="false" ht="16.15" hidden="false" customHeight="false" outlineLevel="0" collapsed="false">
      <c r="A483" s="1" t="n">
        <v>480</v>
      </c>
      <c r="B483" s="1" t="n">
        <v>113</v>
      </c>
      <c r="C483" s="1" t="n">
        <v>135</v>
      </c>
      <c r="D483" s="1" t="n">
        <v>1.19469</v>
      </c>
      <c r="E483" s="1" t="n">
        <v>0.793626</v>
      </c>
      <c r="F483" s="1" t="n">
        <v>1316</v>
      </c>
      <c r="G483" s="1" t="n">
        <v>0.105394</v>
      </c>
      <c r="H483" s="1" t="n">
        <v>0</v>
      </c>
    </row>
    <row r="484" customFormat="false" ht="16.15" hidden="false" customHeight="false" outlineLevel="0" collapsed="false">
      <c r="A484" s="1" t="n">
        <v>481</v>
      </c>
      <c r="B484" s="1" t="n">
        <v>134</v>
      </c>
      <c r="C484" s="1" t="n">
        <v>137</v>
      </c>
      <c r="D484" s="1" t="n">
        <v>1.02239</v>
      </c>
      <c r="E484" s="1" t="n">
        <v>0.962799</v>
      </c>
      <c r="F484" s="1" t="n">
        <v>16872</v>
      </c>
      <c r="G484" s="1" t="n">
        <v>0.259181</v>
      </c>
      <c r="H484" s="1" t="n">
        <v>193.343</v>
      </c>
    </row>
    <row r="485" customFormat="false" ht="16.15" hidden="false" customHeight="false" outlineLevel="0" collapsed="false">
      <c r="A485" s="1" t="n">
        <v>482</v>
      </c>
      <c r="B485" s="1" t="n">
        <v>123</v>
      </c>
      <c r="C485" s="1" t="n">
        <v>149</v>
      </c>
      <c r="D485" s="1" t="n">
        <v>1.21138</v>
      </c>
      <c r="E485" s="1" t="n">
        <v>0.78381</v>
      </c>
      <c r="F485" s="1" t="n">
        <v>1868</v>
      </c>
      <c r="G485" s="1" t="n">
        <v>0.132892</v>
      </c>
      <c r="H485" s="1" t="n">
        <v>0</v>
      </c>
    </row>
    <row r="486" customFormat="false" ht="16.15" hidden="false" customHeight="false" outlineLevel="0" collapsed="false">
      <c r="A486" s="1" t="n">
        <v>483</v>
      </c>
      <c r="B486" s="1" t="n">
        <v>121</v>
      </c>
      <c r="C486" s="1" t="n">
        <v>121</v>
      </c>
      <c r="D486" s="1" t="n">
        <v>1</v>
      </c>
      <c r="E486" s="1" t="n">
        <v>0.990851</v>
      </c>
      <c r="F486" s="1" t="n">
        <v>5821</v>
      </c>
      <c r="G486" s="1" t="n">
        <v>0.125787</v>
      </c>
      <c r="H486" s="1" t="n">
        <v>320.324</v>
      </c>
    </row>
    <row r="487" customFormat="false" ht="16.15" hidden="false" customHeight="false" outlineLevel="0" collapsed="false">
      <c r="A487" s="1" t="n">
        <v>484</v>
      </c>
      <c r="B487" s="1" t="n">
        <v>112</v>
      </c>
      <c r="C487" s="1" t="n">
        <v>114</v>
      </c>
      <c r="D487" s="1" t="n">
        <v>1.01786</v>
      </c>
      <c r="E487" s="1" t="n">
        <v>0.955546</v>
      </c>
      <c r="F487" s="1" t="n">
        <v>3692</v>
      </c>
      <c r="G487" s="1" t="n">
        <v>0.0460639</v>
      </c>
      <c r="H487" s="1" t="n">
        <v>365.419</v>
      </c>
    </row>
    <row r="488" customFormat="false" ht="16.15" hidden="false" customHeight="false" outlineLevel="0" collapsed="false">
      <c r="A488" s="1" t="n">
        <v>485</v>
      </c>
      <c r="B488" s="1" t="n">
        <v>117</v>
      </c>
      <c r="C488" s="1" t="n">
        <v>194</v>
      </c>
      <c r="D488" s="1" t="n">
        <v>1.65812</v>
      </c>
      <c r="E488" s="1" t="n">
        <v>0.489113</v>
      </c>
      <c r="F488" s="1" t="n">
        <v>1446</v>
      </c>
      <c r="G488" s="1" t="n">
        <v>0.142638</v>
      </c>
      <c r="H488" s="1" t="n">
        <v>589.53</v>
      </c>
    </row>
    <row r="489" customFormat="false" ht="16.15" hidden="false" customHeight="false" outlineLevel="0" collapsed="false">
      <c r="A489" s="1" t="n">
        <v>486</v>
      </c>
      <c r="B489" s="1" t="n">
        <v>101</v>
      </c>
      <c r="C489" s="1" t="n">
        <v>130</v>
      </c>
      <c r="D489" s="1" t="n">
        <v>1.28713</v>
      </c>
      <c r="E489" s="1" t="n">
        <v>0.711925</v>
      </c>
      <c r="F489" s="1" t="n">
        <v>1360</v>
      </c>
      <c r="G489" s="1" t="n">
        <v>0.197006</v>
      </c>
      <c r="H489" s="1" t="n">
        <v>35.2573</v>
      </c>
    </row>
    <row r="490" customFormat="false" ht="16.15" hidden="false" customHeight="false" outlineLevel="0" collapsed="false">
      <c r="A490" s="1" t="n">
        <v>487</v>
      </c>
      <c r="B490" s="1" t="n">
        <v>115</v>
      </c>
      <c r="C490" s="1" t="n">
        <v>127</v>
      </c>
      <c r="D490" s="1" t="n">
        <v>1.10435</v>
      </c>
      <c r="E490" s="1" t="n">
        <v>0.858451</v>
      </c>
      <c r="F490" s="1" t="n">
        <v>2057</v>
      </c>
      <c r="G490" s="1" t="n">
        <v>0.284457</v>
      </c>
      <c r="H490" s="1" t="n">
        <v>0</v>
      </c>
    </row>
    <row r="491" customFormat="false" ht="16.15" hidden="false" customHeight="false" outlineLevel="0" collapsed="false">
      <c r="A491" s="1" t="n">
        <v>488</v>
      </c>
      <c r="B491" s="1" t="n">
        <v>116</v>
      </c>
      <c r="C491" s="1" t="n">
        <v>126</v>
      </c>
      <c r="D491" s="1" t="n">
        <v>1.08621</v>
      </c>
      <c r="E491" s="1" t="n">
        <v>0.867544</v>
      </c>
      <c r="F491" s="1" t="n">
        <v>1484</v>
      </c>
      <c r="G491" s="1" t="n">
        <v>0.234958</v>
      </c>
      <c r="H491" s="1" t="n">
        <v>0</v>
      </c>
    </row>
    <row r="492" customFormat="false" ht="16.15" hidden="false" customHeight="false" outlineLevel="0" collapsed="false">
      <c r="A492" s="1" t="n">
        <v>489</v>
      </c>
      <c r="B492" s="1" t="n">
        <v>117</v>
      </c>
      <c r="C492" s="1" t="n">
        <v>122</v>
      </c>
      <c r="D492" s="1" t="n">
        <v>1.04274</v>
      </c>
      <c r="E492" s="1" t="n">
        <v>0.917854</v>
      </c>
      <c r="F492" s="1" t="n">
        <v>2442</v>
      </c>
      <c r="G492" s="1" t="n">
        <v>0.187379</v>
      </c>
      <c r="H492" s="1" t="n">
        <v>0</v>
      </c>
    </row>
    <row r="493" customFormat="false" ht="16.15" hidden="false" customHeight="false" outlineLevel="0" collapsed="false">
      <c r="A493" s="1" t="n">
        <v>490</v>
      </c>
      <c r="B493" s="1" t="n">
        <v>106</v>
      </c>
      <c r="C493" s="1" t="n">
        <v>108</v>
      </c>
      <c r="D493" s="1" t="n">
        <v>1.01887</v>
      </c>
      <c r="E493" s="1" t="n">
        <v>0.953991</v>
      </c>
      <c r="F493" s="1" t="n">
        <v>1259</v>
      </c>
      <c r="G493" s="1" t="n">
        <v>0.156179</v>
      </c>
      <c r="H493" s="1" t="n">
        <v>0</v>
      </c>
    </row>
    <row r="494" customFormat="false" ht="16.15" hidden="false" customHeight="false" outlineLevel="0" collapsed="false">
      <c r="A494" s="1" t="n">
        <v>491</v>
      </c>
      <c r="B494" s="1" t="n">
        <v>140</v>
      </c>
      <c r="C494" s="1" t="n">
        <v>143</v>
      </c>
      <c r="D494" s="1" t="n">
        <v>1.02143</v>
      </c>
      <c r="E494" s="1" t="n">
        <v>0.951387</v>
      </c>
      <c r="F494" s="1" t="n">
        <v>42758</v>
      </c>
      <c r="G494" s="1" t="n">
        <v>0.343991</v>
      </c>
      <c r="H494" s="1" t="n">
        <v>299.022</v>
      </c>
    </row>
    <row r="495" customFormat="false" ht="16.15" hidden="false" customHeight="false" outlineLevel="0" collapsed="false">
      <c r="A495" s="1" t="n">
        <v>492</v>
      </c>
      <c r="B495" s="1" t="n">
        <v>101</v>
      </c>
      <c r="C495" s="1" t="n">
        <v>103</v>
      </c>
      <c r="D495" s="1" t="n">
        <v>1.0198</v>
      </c>
      <c r="E495" s="1" t="n">
        <v>0.969086</v>
      </c>
      <c r="F495" s="1" t="n">
        <v>1638</v>
      </c>
      <c r="G495" s="1" t="n">
        <v>0.0588942</v>
      </c>
      <c r="H495" s="1" t="n">
        <v>166.245</v>
      </c>
    </row>
    <row r="496" customFormat="false" ht="16.15" hidden="false" customHeight="false" outlineLevel="0" collapsed="false">
      <c r="A496" s="1" t="n">
        <v>493</v>
      </c>
      <c r="B496" s="1" t="n">
        <v>109</v>
      </c>
      <c r="C496" s="1" t="n">
        <v>211</v>
      </c>
      <c r="D496" s="1" t="n">
        <v>1.93578</v>
      </c>
      <c r="E496" s="1" t="n">
        <v>0.397324</v>
      </c>
      <c r="F496" s="1" t="n">
        <v>549</v>
      </c>
      <c r="G496" s="1" t="n">
        <v>0.127782</v>
      </c>
      <c r="H496" s="1" t="n">
        <v>412.6</v>
      </c>
    </row>
    <row r="497" customFormat="false" ht="16.15" hidden="false" customHeight="false" outlineLevel="0" collapsed="false">
      <c r="A497" s="1" t="n">
        <v>494</v>
      </c>
      <c r="B497" s="1" t="n">
        <v>114</v>
      </c>
      <c r="C497" s="1" t="n">
        <v>114</v>
      </c>
      <c r="D497" s="1" t="n">
        <v>1</v>
      </c>
      <c r="E497" s="1" t="n">
        <v>0.988436</v>
      </c>
      <c r="F497" s="1" t="n">
        <v>14055</v>
      </c>
      <c r="G497" s="1" t="n">
        <v>0.497832</v>
      </c>
      <c r="H497" s="1" t="n">
        <v>81.9481</v>
      </c>
    </row>
    <row r="498" customFormat="false" ht="16.15" hidden="false" customHeight="false" outlineLevel="0" collapsed="false">
      <c r="A498" s="1" t="n">
        <v>495</v>
      </c>
      <c r="B498" s="1" t="n">
        <v>122</v>
      </c>
      <c r="C498" s="1" t="n">
        <v>156</v>
      </c>
      <c r="D498" s="1" t="n">
        <v>1.27869</v>
      </c>
      <c r="E498" s="1" t="n">
        <v>0.739466</v>
      </c>
      <c r="F498" s="1" t="n">
        <v>1200</v>
      </c>
      <c r="G498" s="1" t="n">
        <v>0.102212</v>
      </c>
      <c r="H498" s="1" t="n">
        <v>173.073</v>
      </c>
    </row>
    <row r="499" customFormat="false" ht="16.15" hidden="false" customHeight="false" outlineLevel="0" collapsed="false">
      <c r="A499" s="1" t="n">
        <v>496</v>
      </c>
      <c r="B499" s="1" t="n">
        <v>103</v>
      </c>
      <c r="C499" s="1" t="n">
        <v>107</v>
      </c>
      <c r="D499" s="1" t="n">
        <v>1.03883</v>
      </c>
      <c r="E499" s="1" t="n">
        <v>0.928577</v>
      </c>
      <c r="F499" s="1" t="n">
        <v>1295</v>
      </c>
      <c r="G499" s="1" t="n">
        <v>0.325875</v>
      </c>
      <c r="H499" s="1" t="n">
        <v>0</v>
      </c>
    </row>
    <row r="500" customFormat="false" ht="16.15" hidden="false" customHeight="false" outlineLevel="0" collapsed="false">
      <c r="A500" s="1" t="n">
        <v>497</v>
      </c>
      <c r="B500" s="1" t="n">
        <v>137</v>
      </c>
      <c r="C500" s="1" t="n">
        <v>248</v>
      </c>
      <c r="D500" s="1" t="n">
        <v>1.81022</v>
      </c>
      <c r="E500" s="1" t="n">
        <v>0.408617</v>
      </c>
      <c r="F500" s="1" t="n">
        <v>1000</v>
      </c>
      <c r="G500" s="1" t="n">
        <v>0.0877323</v>
      </c>
      <c r="H500" s="1" t="n">
        <v>393.929</v>
      </c>
    </row>
    <row r="501" customFormat="false" ht="16.15" hidden="false" customHeight="false" outlineLevel="0" collapsed="false">
      <c r="A501" s="1" t="n">
        <v>498</v>
      </c>
      <c r="B501" s="1" t="n">
        <v>91</v>
      </c>
      <c r="C501" s="1" t="n">
        <v>96</v>
      </c>
      <c r="D501" s="1" t="n">
        <v>1.05495</v>
      </c>
      <c r="E501" s="1" t="n">
        <v>0.898331</v>
      </c>
      <c r="F501" s="1" t="n">
        <v>483</v>
      </c>
      <c r="G501" s="1" t="n">
        <v>0.328469</v>
      </c>
      <c r="H501" s="1" t="n">
        <v>0</v>
      </c>
    </row>
    <row r="502" customFormat="false" ht="16.15" hidden="false" customHeight="false" outlineLevel="0" collapsed="false">
      <c r="A502" s="1" t="n">
        <v>499</v>
      </c>
      <c r="B502" s="1" t="n">
        <v>133</v>
      </c>
      <c r="C502" s="1" t="n">
        <v>134</v>
      </c>
      <c r="D502" s="1" t="n">
        <v>1.00752</v>
      </c>
      <c r="E502" s="1" t="n">
        <v>0.985285</v>
      </c>
      <c r="F502" s="1" t="n">
        <v>9987</v>
      </c>
      <c r="G502" s="1" t="n">
        <v>0.0967977</v>
      </c>
      <c r="H502" s="1" t="n">
        <v>0.563842</v>
      </c>
    </row>
    <row r="503" customFormat="false" ht="16.15" hidden="false" customHeight="false" outlineLevel="0" collapsed="false">
      <c r="A503" s="1" t="n">
        <v>500</v>
      </c>
      <c r="B503" s="1" t="n">
        <v>108</v>
      </c>
      <c r="C503" s="1" t="n">
        <v>174</v>
      </c>
      <c r="D503" s="1" t="n">
        <v>1.61111</v>
      </c>
      <c r="E503" s="1" t="n">
        <v>0.494509</v>
      </c>
      <c r="F503" s="1" t="n">
        <v>850</v>
      </c>
      <c r="G503" s="1" t="n">
        <v>0.15791</v>
      </c>
      <c r="H503" s="1" t="n">
        <v>0</v>
      </c>
    </row>
    <row r="504" customFormat="false" ht="16.15" hidden="false" customHeight="false" outlineLevel="0" collapsed="false">
      <c r="A504" s="1" t="n">
        <v>501</v>
      </c>
      <c r="B504" s="1" t="n">
        <v>122</v>
      </c>
      <c r="C504" s="1" t="n">
        <v>126</v>
      </c>
      <c r="D504" s="1" t="n">
        <v>1.03279</v>
      </c>
      <c r="E504" s="1" t="n">
        <v>0.955922</v>
      </c>
      <c r="F504" s="1" t="n">
        <v>3992</v>
      </c>
      <c r="G504" s="1" t="n">
        <v>0.220643</v>
      </c>
      <c r="H504" s="1" t="n">
        <v>0</v>
      </c>
    </row>
    <row r="505" customFormat="false" ht="16.15" hidden="false" customHeight="false" outlineLevel="0" collapsed="false">
      <c r="A505" s="1" t="n">
        <v>502</v>
      </c>
      <c r="B505" s="1" t="n">
        <v>135</v>
      </c>
      <c r="C505" s="1" t="n">
        <v>139</v>
      </c>
      <c r="D505" s="1" t="n">
        <v>1.02963</v>
      </c>
      <c r="E505" s="1" t="n">
        <v>0.945091</v>
      </c>
      <c r="F505" s="1" t="n">
        <v>2678</v>
      </c>
      <c r="G505" s="1" t="n">
        <v>0.18132</v>
      </c>
      <c r="H505" s="1" t="n">
        <v>0</v>
      </c>
    </row>
    <row r="506" customFormat="false" ht="16.15" hidden="false" customHeight="false" outlineLevel="0" collapsed="false">
      <c r="A506" s="1" t="n">
        <v>503</v>
      </c>
      <c r="B506" s="1" t="n">
        <v>128</v>
      </c>
      <c r="C506" s="1" t="n">
        <v>129</v>
      </c>
      <c r="D506" s="1" t="n">
        <v>1.00781</v>
      </c>
      <c r="E506" s="1" t="n">
        <v>0.974326</v>
      </c>
      <c r="F506" s="1" t="n">
        <v>46609</v>
      </c>
      <c r="G506" s="1" t="n">
        <v>0.182073</v>
      </c>
      <c r="H506" s="1" t="n">
        <v>86.7613</v>
      </c>
    </row>
    <row r="507" customFormat="false" ht="16.15" hidden="false" customHeight="false" outlineLevel="0" collapsed="false">
      <c r="A507" s="1" t="n">
        <v>504</v>
      </c>
      <c r="B507" s="1" t="n">
        <v>103</v>
      </c>
      <c r="C507" s="1" t="n">
        <v>106</v>
      </c>
      <c r="D507" s="1" t="n">
        <v>1.02913</v>
      </c>
      <c r="E507" s="1" t="n">
        <v>0.931938</v>
      </c>
      <c r="F507" s="1" t="n">
        <v>389</v>
      </c>
      <c r="G507" s="1" t="n">
        <v>0.29486</v>
      </c>
      <c r="H507" s="1" t="n">
        <v>0</v>
      </c>
    </row>
    <row r="508" customFormat="false" ht="16.15" hidden="false" customHeight="false" outlineLevel="0" collapsed="false">
      <c r="A508" s="1" t="n">
        <v>505</v>
      </c>
      <c r="B508" s="1" t="n">
        <v>122</v>
      </c>
      <c r="C508" s="1" t="n">
        <v>140</v>
      </c>
      <c r="D508" s="1" t="n">
        <v>1.14754</v>
      </c>
      <c r="E508" s="1" t="n">
        <v>0.830697</v>
      </c>
      <c r="F508" s="1" t="n">
        <v>2073</v>
      </c>
      <c r="G508" s="1" t="n">
        <v>0.235843</v>
      </c>
      <c r="H508" s="1" t="n">
        <v>120.265</v>
      </c>
    </row>
    <row r="509" customFormat="false" ht="16.15" hidden="false" customHeight="false" outlineLevel="0" collapsed="false">
      <c r="A509" s="1" t="n">
        <v>506</v>
      </c>
      <c r="B509" s="1" t="n">
        <v>126</v>
      </c>
      <c r="C509" s="1" t="n">
        <v>131</v>
      </c>
      <c r="D509" s="1" t="n">
        <v>1.03968</v>
      </c>
      <c r="E509" s="1" t="n">
        <v>0.934466</v>
      </c>
      <c r="F509" s="1" t="n">
        <v>3792</v>
      </c>
      <c r="G509" s="1" t="n">
        <v>0.274359</v>
      </c>
      <c r="H509" s="1" t="n">
        <v>0</v>
      </c>
    </row>
    <row r="510" customFormat="false" ht="16.15" hidden="false" customHeight="false" outlineLevel="0" collapsed="false">
      <c r="A510" s="1" t="n">
        <v>507</v>
      </c>
      <c r="B510" s="1" t="n">
        <v>101</v>
      </c>
      <c r="C510" s="1" t="n">
        <v>111</v>
      </c>
      <c r="D510" s="1" t="n">
        <v>1.09901</v>
      </c>
      <c r="E510" s="1" t="n">
        <v>0.88646</v>
      </c>
      <c r="F510" s="1" t="n">
        <v>1592</v>
      </c>
      <c r="G510" s="1" t="n">
        <v>0.342298</v>
      </c>
      <c r="H510" s="1" t="n">
        <v>0</v>
      </c>
    </row>
    <row r="511" customFormat="false" ht="16.15" hidden="false" customHeight="false" outlineLevel="0" collapsed="false">
      <c r="A511" s="1" t="n">
        <v>508</v>
      </c>
      <c r="B511" s="1" t="n">
        <v>106</v>
      </c>
      <c r="C511" s="1" t="n">
        <v>184</v>
      </c>
      <c r="D511" s="1" t="n">
        <v>1.73585</v>
      </c>
      <c r="E511" s="1" t="n">
        <v>0.459507</v>
      </c>
      <c r="F511" s="1" t="n">
        <v>577</v>
      </c>
      <c r="G511" s="1" t="n">
        <v>0.0943954</v>
      </c>
      <c r="H511" s="1" t="n">
        <v>447.651</v>
      </c>
    </row>
    <row r="512" customFormat="false" ht="16.15" hidden="false" customHeight="false" outlineLevel="0" collapsed="false">
      <c r="A512" s="1" t="n">
        <v>509</v>
      </c>
      <c r="B512" s="1" t="n">
        <v>104</v>
      </c>
      <c r="C512" s="1" t="n">
        <v>104</v>
      </c>
      <c r="D512" s="1" t="n">
        <v>1</v>
      </c>
      <c r="E512" s="1" t="n">
        <v>0.98577</v>
      </c>
      <c r="F512" s="1" t="n">
        <v>6222</v>
      </c>
      <c r="G512" s="1" t="n">
        <v>0.173843</v>
      </c>
      <c r="H512" s="1" t="n">
        <v>178.45</v>
      </c>
    </row>
    <row r="513" customFormat="false" ht="16.15" hidden="false" customHeight="false" outlineLevel="0" collapsed="false">
      <c r="A513" s="1" t="n">
        <v>510</v>
      </c>
      <c r="B513" s="1" t="n">
        <v>115</v>
      </c>
      <c r="C513" s="1" t="n">
        <v>116</v>
      </c>
      <c r="D513" s="1" t="n">
        <v>1.0087</v>
      </c>
      <c r="E513" s="1" t="n">
        <v>0.972926</v>
      </c>
      <c r="F513" s="1" t="n">
        <v>21621</v>
      </c>
      <c r="G513" s="1" t="n">
        <v>0.236788</v>
      </c>
      <c r="H513" s="1" t="n">
        <v>15.3538</v>
      </c>
    </row>
    <row r="514" customFormat="false" ht="16.15" hidden="false" customHeight="false" outlineLevel="0" collapsed="false">
      <c r="A514" s="1" t="n">
        <v>511</v>
      </c>
      <c r="B514" s="1" t="n">
        <v>96</v>
      </c>
      <c r="C514" s="1" t="n">
        <v>98</v>
      </c>
      <c r="D514" s="1" t="n">
        <v>1.02083</v>
      </c>
      <c r="E514" s="1" t="n">
        <v>0.958809</v>
      </c>
      <c r="F514" s="1" t="n">
        <v>2890</v>
      </c>
      <c r="G514" s="1" t="n">
        <v>0.388105</v>
      </c>
      <c r="H514" s="1" t="n">
        <v>40.9993</v>
      </c>
    </row>
    <row r="515" customFormat="false" ht="16.15" hidden="false" customHeight="false" outlineLevel="0" collapsed="false">
      <c r="A515" s="1" t="n">
        <v>512</v>
      </c>
      <c r="B515" s="1" t="n">
        <v>104</v>
      </c>
      <c r="C515" s="1" t="n">
        <v>105</v>
      </c>
      <c r="D515" s="1" t="n">
        <v>1.00962</v>
      </c>
      <c r="E515" s="1" t="n">
        <v>0.97938</v>
      </c>
      <c r="F515" s="1" t="n">
        <v>26188</v>
      </c>
      <c r="G515" s="1" t="n">
        <v>0.420213</v>
      </c>
      <c r="H515" s="1" t="n">
        <v>1.65853</v>
      </c>
    </row>
    <row r="516" customFormat="false" ht="16.15" hidden="false" customHeight="false" outlineLevel="0" collapsed="false">
      <c r="A516" s="1" t="n">
        <v>513</v>
      </c>
      <c r="B516" s="1" t="n">
        <v>108</v>
      </c>
      <c r="C516" s="1" t="n">
        <v>111</v>
      </c>
      <c r="D516" s="1" t="n">
        <v>1.02778</v>
      </c>
      <c r="E516" s="1" t="n">
        <v>0.95585</v>
      </c>
      <c r="F516" s="1" t="n">
        <v>2709</v>
      </c>
      <c r="G516" s="1" t="n">
        <v>0.136014</v>
      </c>
      <c r="H516" s="1" t="n">
        <v>97.7753</v>
      </c>
    </row>
    <row r="517" customFormat="false" ht="16.15" hidden="false" customHeight="false" outlineLevel="0" collapsed="false">
      <c r="A517" s="1" t="n">
        <v>514</v>
      </c>
      <c r="B517" s="1" t="n">
        <v>112</v>
      </c>
      <c r="C517" s="1" t="n">
        <v>143</v>
      </c>
      <c r="D517" s="1" t="n">
        <v>1.27679</v>
      </c>
      <c r="E517" s="1" t="n">
        <v>0.724076</v>
      </c>
      <c r="F517" s="1" t="n">
        <v>1273</v>
      </c>
      <c r="G517" s="1" t="n">
        <v>0.21495</v>
      </c>
      <c r="H517" s="1" t="n">
        <v>0</v>
      </c>
    </row>
    <row r="518" customFormat="false" ht="16.15" hidden="false" customHeight="false" outlineLevel="0" collapsed="false">
      <c r="A518" s="1" t="n">
        <v>515</v>
      </c>
      <c r="B518" s="1" t="n">
        <v>111</v>
      </c>
      <c r="C518" s="1" t="n">
        <v>119</v>
      </c>
      <c r="D518" s="1" t="n">
        <v>1.07207</v>
      </c>
      <c r="E518" s="1" t="n">
        <v>0.902024</v>
      </c>
      <c r="F518" s="1" t="n">
        <v>1195</v>
      </c>
      <c r="G518" s="1" t="n">
        <v>0.265502</v>
      </c>
      <c r="H518" s="1" t="n">
        <v>0</v>
      </c>
    </row>
    <row r="519" customFormat="false" ht="16.15" hidden="false" customHeight="false" outlineLevel="0" collapsed="false">
      <c r="A519" s="1" t="n">
        <v>516</v>
      </c>
      <c r="B519" s="1" t="n">
        <v>109</v>
      </c>
      <c r="C519" s="1" t="n">
        <v>111</v>
      </c>
      <c r="D519" s="1" t="n">
        <v>1.01835</v>
      </c>
      <c r="E519" s="1" t="n">
        <v>0.963961</v>
      </c>
      <c r="F519" s="1" t="n">
        <v>2139</v>
      </c>
      <c r="G519" s="1" t="n">
        <v>0.019344</v>
      </c>
      <c r="H519" s="1" t="n">
        <v>489.336</v>
      </c>
    </row>
    <row r="520" customFormat="false" ht="16.15" hidden="false" customHeight="false" outlineLevel="0" collapsed="false">
      <c r="A520" s="1" t="n">
        <v>517</v>
      </c>
      <c r="B520" s="1" t="n">
        <v>129</v>
      </c>
      <c r="C520" s="1" t="n">
        <v>153</v>
      </c>
      <c r="D520" s="1" t="n">
        <v>1.18605</v>
      </c>
      <c r="E520" s="1" t="n">
        <v>0.75326</v>
      </c>
      <c r="F520" s="1" t="n">
        <v>1143</v>
      </c>
      <c r="G520" s="1" t="n">
        <v>0.0600276</v>
      </c>
      <c r="H520" s="1" t="n">
        <v>0</v>
      </c>
    </row>
    <row r="521" customFormat="false" ht="16.15" hidden="false" customHeight="false" outlineLevel="0" collapsed="false">
      <c r="A521" s="1" t="n">
        <v>518</v>
      </c>
      <c r="B521" s="1" t="n">
        <v>124</v>
      </c>
      <c r="C521" s="1" t="n">
        <v>124</v>
      </c>
      <c r="D521" s="1" t="n">
        <v>1</v>
      </c>
      <c r="E521" s="1" t="n">
        <v>0.98514</v>
      </c>
      <c r="F521" s="1" t="n">
        <v>6981</v>
      </c>
      <c r="G521" s="1" t="n">
        <v>0.183508</v>
      </c>
      <c r="H521" s="1" t="n">
        <v>512.039</v>
      </c>
    </row>
    <row r="522" customFormat="false" ht="16.15" hidden="false" customHeight="false" outlineLevel="0" collapsed="false">
      <c r="A522" s="1" t="n">
        <v>519</v>
      </c>
      <c r="B522" s="1" t="n">
        <v>140</v>
      </c>
      <c r="C522" s="1" t="n">
        <v>147</v>
      </c>
      <c r="D522" s="1" t="n">
        <v>1.05</v>
      </c>
      <c r="E522" s="1" t="n">
        <v>0.91921</v>
      </c>
      <c r="F522" s="1" t="n">
        <v>11868</v>
      </c>
      <c r="G522" s="1" t="n">
        <v>0.136345</v>
      </c>
      <c r="H522" s="1" t="n">
        <v>175.584</v>
      </c>
    </row>
    <row r="523" customFormat="false" ht="16.15" hidden="false" customHeight="false" outlineLevel="0" collapsed="false">
      <c r="A523" s="1" t="n">
        <v>520</v>
      </c>
      <c r="B523" s="1" t="n">
        <v>107</v>
      </c>
      <c r="C523" s="1" t="n">
        <v>107</v>
      </c>
      <c r="D523" s="1" t="n">
        <v>1</v>
      </c>
      <c r="E523" s="1" t="n">
        <v>0.99106</v>
      </c>
      <c r="F523" s="1" t="n">
        <v>4193</v>
      </c>
      <c r="G523" s="1" t="n">
        <v>0.0730305</v>
      </c>
      <c r="H523" s="1" t="n">
        <v>280.039</v>
      </c>
    </row>
    <row r="524" customFormat="false" ht="16.15" hidden="false" customHeight="false" outlineLevel="0" collapsed="false">
      <c r="A524" s="1" t="n">
        <v>521</v>
      </c>
      <c r="B524" s="1" t="n">
        <v>121</v>
      </c>
      <c r="C524" s="1" t="n">
        <v>123</v>
      </c>
      <c r="D524" s="1" t="n">
        <v>1.01653</v>
      </c>
      <c r="E524" s="1" t="n">
        <v>0.965973</v>
      </c>
      <c r="F524" s="1" t="n">
        <v>9301</v>
      </c>
      <c r="G524" s="1" t="n">
        <v>0.372593</v>
      </c>
      <c r="H524" s="1" t="n">
        <v>230.452</v>
      </c>
    </row>
    <row r="525" customFormat="false" ht="16.15" hidden="false" customHeight="false" outlineLevel="0" collapsed="false">
      <c r="A525" s="1" t="n">
        <v>522</v>
      </c>
      <c r="B525" s="1" t="n">
        <v>130</v>
      </c>
      <c r="C525" s="1" t="n">
        <v>132</v>
      </c>
      <c r="D525" s="1" t="n">
        <v>1.01538</v>
      </c>
      <c r="E525" s="1" t="n">
        <v>0.970537</v>
      </c>
      <c r="F525" s="1" t="n">
        <v>79894</v>
      </c>
      <c r="G525" s="1" t="n">
        <v>0.306704</v>
      </c>
      <c r="H525" s="1" t="n">
        <v>73.3406</v>
      </c>
    </row>
    <row r="526" customFormat="false" ht="16.15" hidden="false" customHeight="false" outlineLevel="0" collapsed="false">
      <c r="A526" s="1" t="n">
        <v>523</v>
      </c>
      <c r="B526" s="1" t="n">
        <v>110</v>
      </c>
      <c r="C526" s="1" t="n">
        <v>115</v>
      </c>
      <c r="D526" s="1" t="n">
        <v>1.04545</v>
      </c>
      <c r="E526" s="1" t="n">
        <v>0.92366</v>
      </c>
      <c r="F526" s="1" t="n">
        <v>512</v>
      </c>
      <c r="G526" s="1" t="n">
        <v>0.204006</v>
      </c>
      <c r="H526" s="1" t="n">
        <v>0</v>
      </c>
    </row>
    <row r="527" customFormat="false" ht="16.15" hidden="false" customHeight="false" outlineLevel="0" collapsed="false">
      <c r="A527" s="1" t="n">
        <v>524</v>
      </c>
      <c r="B527" s="1" t="n">
        <v>114</v>
      </c>
      <c r="C527" s="1" t="n">
        <v>118</v>
      </c>
      <c r="D527" s="1" t="n">
        <v>1.03509</v>
      </c>
      <c r="E527" s="1" t="n">
        <v>0.937376</v>
      </c>
      <c r="F527" s="1" t="n">
        <v>1939</v>
      </c>
      <c r="G527" s="1" t="n">
        <v>0.208079</v>
      </c>
      <c r="H527" s="1" t="n">
        <v>0</v>
      </c>
    </row>
    <row r="528" customFormat="false" ht="16.15" hidden="false" customHeight="false" outlineLevel="0" collapsed="false">
      <c r="A528" s="1" t="n">
        <v>525</v>
      </c>
      <c r="B528" s="1" t="n">
        <v>127</v>
      </c>
      <c r="C528" s="1" t="n">
        <v>134</v>
      </c>
      <c r="D528" s="1" t="n">
        <v>1.05512</v>
      </c>
      <c r="E528" s="1" t="n">
        <v>0.920559</v>
      </c>
      <c r="F528" s="1" t="n">
        <v>4051</v>
      </c>
      <c r="G528" s="1" t="n">
        <v>0.290419</v>
      </c>
      <c r="H528" s="1" t="n">
        <v>0</v>
      </c>
    </row>
    <row r="529" customFormat="false" ht="16.15" hidden="false" customHeight="false" outlineLevel="0" collapsed="false">
      <c r="A529" s="1" t="n">
        <v>526</v>
      </c>
      <c r="B529" s="1" t="n">
        <v>119</v>
      </c>
      <c r="C529" s="1" t="n">
        <v>134</v>
      </c>
      <c r="D529" s="1" t="n">
        <v>1.12605</v>
      </c>
      <c r="E529" s="1" t="n">
        <v>0.845811</v>
      </c>
      <c r="F529" s="1" t="n">
        <v>1693</v>
      </c>
      <c r="G529" s="1" t="n">
        <v>0.319429</v>
      </c>
      <c r="H529" s="1" t="n">
        <v>235.859</v>
      </c>
    </row>
    <row r="530" customFormat="false" ht="16.15" hidden="false" customHeight="false" outlineLevel="0" collapsed="false">
      <c r="A530" s="1" t="n">
        <v>527</v>
      </c>
      <c r="B530" s="1" t="n">
        <v>127</v>
      </c>
      <c r="C530" s="1" t="n">
        <v>160</v>
      </c>
      <c r="D530" s="1" t="n">
        <v>1.25984</v>
      </c>
      <c r="E530" s="1" t="n">
        <v>0.701423</v>
      </c>
      <c r="F530" s="1" t="n">
        <v>1315</v>
      </c>
      <c r="G530" s="1" t="n">
        <v>0.173699</v>
      </c>
      <c r="H530" s="1" t="n">
        <v>0</v>
      </c>
    </row>
    <row r="531" customFormat="false" ht="16.15" hidden="false" customHeight="false" outlineLevel="0" collapsed="false">
      <c r="A531" s="1" t="n">
        <v>528</v>
      </c>
      <c r="B531" s="1" t="n">
        <v>120</v>
      </c>
      <c r="C531" s="1" t="n">
        <v>177</v>
      </c>
      <c r="D531" s="1" t="n">
        <v>1.475</v>
      </c>
      <c r="E531" s="1" t="n">
        <v>0.604471</v>
      </c>
      <c r="F531" s="1" t="n">
        <v>1276</v>
      </c>
      <c r="G531" s="1" t="n">
        <v>0.161315</v>
      </c>
      <c r="H531" s="1" t="n">
        <v>388.253</v>
      </c>
    </row>
    <row r="532" customFormat="false" ht="16.15" hidden="false" customHeight="false" outlineLevel="0" collapsed="false">
      <c r="A532" s="1" t="n">
        <v>529</v>
      </c>
      <c r="B532" s="1" t="n">
        <v>145</v>
      </c>
      <c r="C532" s="1" t="n">
        <v>189</v>
      </c>
      <c r="D532" s="1" t="n">
        <v>1.30345</v>
      </c>
      <c r="E532" s="1" t="n">
        <v>0.692638</v>
      </c>
      <c r="F532" s="1" t="n">
        <v>3284</v>
      </c>
      <c r="G532" s="1" t="n">
        <v>0.0231812</v>
      </c>
      <c r="H532" s="1" t="n">
        <v>12.0582</v>
      </c>
    </row>
    <row r="533" customFormat="false" ht="16.15" hidden="false" customHeight="false" outlineLevel="0" collapsed="false">
      <c r="A533" s="1" t="n">
        <v>530</v>
      </c>
      <c r="B533" s="1" t="n">
        <v>79</v>
      </c>
      <c r="C533" s="1" t="n">
        <v>116</v>
      </c>
      <c r="D533" s="1" t="n">
        <v>1.46835</v>
      </c>
      <c r="E533" s="1" t="n">
        <v>0.612333</v>
      </c>
      <c r="F533" s="1" t="n">
        <v>253</v>
      </c>
      <c r="G533" s="1" t="n">
        <v>0.0814604</v>
      </c>
      <c r="H533" s="1" t="n">
        <v>208.06</v>
      </c>
    </row>
    <row r="534" customFormat="false" ht="16.15" hidden="false" customHeight="false" outlineLevel="0" collapsed="false">
      <c r="A534" s="1" t="n">
        <v>531</v>
      </c>
      <c r="B534" s="1" t="n">
        <v>116</v>
      </c>
      <c r="C534" s="1" t="n">
        <v>120</v>
      </c>
      <c r="D534" s="1" t="n">
        <v>1.03448</v>
      </c>
      <c r="E534" s="1" t="n">
        <v>0.934216</v>
      </c>
      <c r="F534" s="1" t="n">
        <v>2252</v>
      </c>
      <c r="G534" s="1" t="n">
        <v>0.253497</v>
      </c>
      <c r="H534" s="1" t="n">
        <v>0</v>
      </c>
    </row>
    <row r="535" customFormat="false" ht="16.15" hidden="false" customHeight="false" outlineLevel="0" collapsed="false">
      <c r="A535" s="1" t="n">
        <v>532</v>
      </c>
      <c r="B535" s="1" t="n">
        <v>108</v>
      </c>
      <c r="C535" s="1" t="n">
        <v>175</v>
      </c>
      <c r="D535" s="1" t="n">
        <v>1.62037</v>
      </c>
      <c r="E535" s="1" t="n">
        <v>0.525376</v>
      </c>
      <c r="F535" s="1" t="n">
        <v>956</v>
      </c>
      <c r="G535" s="1" t="n">
        <v>0.0917613</v>
      </c>
      <c r="H535" s="1" t="n">
        <v>505.706</v>
      </c>
    </row>
    <row r="536" customFormat="false" ht="16.15" hidden="false" customHeight="false" outlineLevel="0" collapsed="false">
      <c r="A536" s="1" t="n">
        <v>533</v>
      </c>
      <c r="B536" s="1" t="n">
        <v>124</v>
      </c>
      <c r="C536" s="1" t="n">
        <v>183</v>
      </c>
      <c r="D536" s="1" t="n">
        <v>1.47581</v>
      </c>
      <c r="E536" s="1" t="n">
        <v>0.620346</v>
      </c>
      <c r="F536" s="1" t="n">
        <v>1192</v>
      </c>
      <c r="G536" s="1" t="n">
        <v>0.171194</v>
      </c>
      <c r="H536" s="1" t="n">
        <v>223.806</v>
      </c>
    </row>
    <row r="537" customFormat="false" ht="16.15" hidden="false" customHeight="false" outlineLevel="0" collapsed="false">
      <c r="A537" s="1" t="n">
        <v>534</v>
      </c>
      <c r="B537" s="1" t="n">
        <v>102</v>
      </c>
      <c r="C537" s="1" t="n">
        <v>105</v>
      </c>
      <c r="D537" s="1" t="n">
        <v>1.02941</v>
      </c>
      <c r="E537" s="1" t="n">
        <v>0.96243</v>
      </c>
      <c r="F537" s="1" t="n">
        <v>2527</v>
      </c>
      <c r="G537" s="1" t="n">
        <v>0.309905</v>
      </c>
      <c r="H537" s="1" t="n">
        <v>239.863</v>
      </c>
    </row>
    <row r="538" customFormat="false" ht="16.15" hidden="false" customHeight="false" outlineLevel="0" collapsed="false">
      <c r="A538" s="1" t="n">
        <v>535</v>
      </c>
      <c r="B538" s="1" t="n">
        <v>107</v>
      </c>
      <c r="C538" s="1" t="n">
        <v>127</v>
      </c>
      <c r="D538" s="1" t="n">
        <v>1.18692</v>
      </c>
      <c r="E538" s="1" t="n">
        <v>0.801117</v>
      </c>
      <c r="F538" s="1" t="n">
        <v>364</v>
      </c>
      <c r="G538" s="1" t="n">
        <v>0.345019</v>
      </c>
      <c r="H538" s="1" t="n">
        <v>0</v>
      </c>
    </row>
    <row r="539" customFormat="false" ht="16.15" hidden="false" customHeight="false" outlineLevel="0" collapsed="false">
      <c r="A539" s="1" t="n">
        <v>536</v>
      </c>
      <c r="B539" s="1" t="n">
        <v>120</v>
      </c>
      <c r="C539" s="1" t="n">
        <v>170</v>
      </c>
      <c r="D539" s="1" t="n">
        <v>1.41667</v>
      </c>
      <c r="E539" s="1" t="n">
        <v>0.639146</v>
      </c>
      <c r="F539" s="1" t="n">
        <v>831</v>
      </c>
      <c r="G539" s="1" t="n">
        <v>0.16164</v>
      </c>
      <c r="H539" s="1" t="n">
        <v>0</v>
      </c>
    </row>
    <row r="540" customFormat="false" ht="16.15" hidden="false" customHeight="false" outlineLevel="0" collapsed="false">
      <c r="A540" s="1" t="n">
        <v>537</v>
      </c>
      <c r="B540" s="1" t="n">
        <v>106</v>
      </c>
      <c r="C540" s="1" t="n">
        <v>107</v>
      </c>
      <c r="D540" s="1" t="n">
        <v>1.00943</v>
      </c>
      <c r="E540" s="1" t="n">
        <v>0.975987</v>
      </c>
      <c r="F540" s="1" t="n">
        <v>2258</v>
      </c>
      <c r="G540" s="1" t="n">
        <v>0.0504775</v>
      </c>
      <c r="H540" s="1" t="n">
        <v>130.81</v>
      </c>
    </row>
    <row r="541" customFormat="false" ht="16.15" hidden="false" customHeight="false" outlineLevel="0" collapsed="false">
      <c r="A541" s="1" t="n">
        <v>538</v>
      </c>
      <c r="B541" s="1" t="n">
        <v>114</v>
      </c>
      <c r="C541" s="1" t="n">
        <v>117</v>
      </c>
      <c r="D541" s="1" t="n">
        <v>1.02632</v>
      </c>
      <c r="E541" s="1" t="n">
        <v>0.952279</v>
      </c>
      <c r="F541" s="1" t="n">
        <v>2816</v>
      </c>
      <c r="G541" s="1" t="n">
        <v>0.345922</v>
      </c>
      <c r="H541" s="1" t="n">
        <v>215.944</v>
      </c>
    </row>
    <row r="542" customFormat="false" ht="16.15" hidden="false" customHeight="false" outlineLevel="0" collapsed="false">
      <c r="A542" s="1" t="n">
        <v>539</v>
      </c>
      <c r="B542" s="1" t="n">
        <v>119</v>
      </c>
      <c r="C542" s="1" t="n">
        <v>120</v>
      </c>
      <c r="D542" s="1" t="n">
        <v>1.0084</v>
      </c>
      <c r="E542" s="1" t="n">
        <v>0.970772</v>
      </c>
      <c r="F542" s="1" t="n">
        <v>52836</v>
      </c>
      <c r="G542" s="1" t="n">
        <v>0.43738</v>
      </c>
      <c r="H542" s="1" t="n">
        <v>4.61163</v>
      </c>
    </row>
    <row r="543" customFormat="false" ht="16.15" hidden="false" customHeight="false" outlineLevel="0" collapsed="false">
      <c r="A543" s="1" t="n">
        <v>540</v>
      </c>
      <c r="B543" s="1" t="n">
        <v>117</v>
      </c>
      <c r="C543" s="1" t="n">
        <v>121</v>
      </c>
      <c r="D543" s="1" t="n">
        <v>1.03419</v>
      </c>
      <c r="E543" s="1" t="n">
        <v>0.933136</v>
      </c>
      <c r="F543" s="1" t="n">
        <v>5185</v>
      </c>
      <c r="G543" s="1" t="n">
        <v>0.330209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114</v>
      </c>
      <c r="C544" s="1" t="n">
        <v>115</v>
      </c>
      <c r="D544" s="1" t="n">
        <v>1.00877</v>
      </c>
      <c r="E544" s="1" t="n">
        <v>0.983203</v>
      </c>
      <c r="F544" s="1" t="n">
        <v>33029</v>
      </c>
      <c r="G544" s="1" t="n">
        <v>0.319096</v>
      </c>
      <c r="H544" s="1" t="n">
        <v>3.51379</v>
      </c>
    </row>
    <row r="545" customFormat="false" ht="16.15" hidden="false" customHeight="false" outlineLevel="0" collapsed="false">
      <c r="A545" s="1" t="n">
        <v>542</v>
      </c>
      <c r="B545" s="1" t="n">
        <v>95</v>
      </c>
      <c r="C545" s="1" t="n">
        <v>100</v>
      </c>
      <c r="D545" s="1" t="n">
        <v>1.05263</v>
      </c>
      <c r="E545" s="1" t="n">
        <v>0.909894</v>
      </c>
      <c r="F545" s="1" t="n">
        <v>623</v>
      </c>
      <c r="G545" s="1" t="n">
        <v>0.161268</v>
      </c>
      <c r="H545" s="1" t="n">
        <v>0</v>
      </c>
    </row>
    <row r="546" customFormat="false" ht="16.15" hidden="false" customHeight="false" outlineLevel="0" collapsed="false">
      <c r="A546" s="1" t="n">
        <v>543</v>
      </c>
      <c r="B546" s="1" t="n">
        <v>109</v>
      </c>
      <c r="C546" s="1" t="n">
        <v>123</v>
      </c>
      <c r="D546" s="1" t="n">
        <v>1.12844</v>
      </c>
      <c r="E546" s="1" t="n">
        <v>0.83086</v>
      </c>
      <c r="F546" s="1" t="n">
        <v>1005</v>
      </c>
      <c r="G546" s="1" t="n">
        <v>0.137347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106</v>
      </c>
      <c r="C547" s="1" t="n">
        <v>120</v>
      </c>
      <c r="D547" s="1" t="n">
        <v>1.13208</v>
      </c>
      <c r="E547" s="1" t="n">
        <v>0.852836</v>
      </c>
      <c r="F547" s="1" t="n">
        <v>1155</v>
      </c>
      <c r="G547" s="1" t="n">
        <v>0.202788</v>
      </c>
      <c r="H547" s="1" t="n">
        <v>422.309</v>
      </c>
    </row>
    <row r="548" customFormat="false" ht="16.15" hidden="false" customHeight="false" outlineLevel="0" collapsed="false">
      <c r="A548" s="1" t="n">
        <v>545</v>
      </c>
      <c r="B548" s="1" t="n">
        <v>131</v>
      </c>
      <c r="C548" s="1" t="n">
        <v>139</v>
      </c>
      <c r="D548" s="1" t="n">
        <v>1.06107</v>
      </c>
      <c r="E548" s="1" t="n">
        <v>0.893384</v>
      </c>
      <c r="F548" s="1" t="n">
        <v>3275</v>
      </c>
      <c r="G548" s="1" t="n">
        <v>0.294619</v>
      </c>
      <c r="H548" s="1" t="n">
        <v>0</v>
      </c>
    </row>
    <row r="549" customFormat="false" ht="16.15" hidden="false" customHeight="false" outlineLevel="0" collapsed="false">
      <c r="A549" s="1" t="n">
        <v>546</v>
      </c>
      <c r="B549" s="1" t="n">
        <v>106</v>
      </c>
      <c r="C549" s="1" t="n">
        <v>125</v>
      </c>
      <c r="D549" s="1" t="n">
        <v>1.17925</v>
      </c>
      <c r="E549" s="1" t="n">
        <v>0.799356</v>
      </c>
      <c r="F549" s="1" t="n">
        <v>1113</v>
      </c>
      <c r="G549" s="1" t="n">
        <v>0.205726</v>
      </c>
      <c r="H549" s="1" t="n">
        <v>0</v>
      </c>
    </row>
    <row r="550" customFormat="false" ht="16.15" hidden="false" customHeight="false" outlineLevel="0" collapsed="false">
      <c r="A550" s="1" t="n">
        <v>547</v>
      </c>
      <c r="B550" s="1" t="n">
        <v>118</v>
      </c>
      <c r="C550" s="1" t="n">
        <v>121</v>
      </c>
      <c r="D550" s="1" t="n">
        <v>1.02542</v>
      </c>
      <c r="E550" s="1" t="n">
        <v>0.956328</v>
      </c>
      <c r="F550" s="1" t="n">
        <v>4237</v>
      </c>
      <c r="G550" s="1" t="n">
        <v>0.227883</v>
      </c>
      <c r="H550" s="1" t="n">
        <v>83.2911</v>
      </c>
    </row>
    <row r="551" customFormat="false" ht="16.15" hidden="false" customHeight="false" outlineLevel="0" collapsed="false">
      <c r="A551" s="1" t="n">
        <v>548</v>
      </c>
      <c r="B551" s="1" t="n">
        <v>104</v>
      </c>
      <c r="C551" s="1" t="n">
        <v>120</v>
      </c>
      <c r="D551" s="1" t="n">
        <v>1.15385</v>
      </c>
      <c r="E551" s="1" t="n">
        <v>0.812134</v>
      </c>
      <c r="F551" s="1" t="n">
        <v>388</v>
      </c>
      <c r="G551" s="1" t="n">
        <v>0.350974</v>
      </c>
      <c r="H551" s="1" t="n">
        <v>0</v>
      </c>
    </row>
    <row r="552" customFormat="false" ht="16.15" hidden="false" customHeight="false" outlineLevel="0" collapsed="false">
      <c r="A552" s="1" t="n">
        <v>549</v>
      </c>
      <c r="B552" s="1" t="n">
        <v>129</v>
      </c>
      <c r="C552" s="1" t="n">
        <v>140</v>
      </c>
      <c r="D552" s="1" t="n">
        <v>1.08527</v>
      </c>
      <c r="E552" s="1" t="n">
        <v>0.879003</v>
      </c>
      <c r="F552" s="1" t="n">
        <v>2379</v>
      </c>
      <c r="G552" s="1" t="n">
        <v>0.161442</v>
      </c>
      <c r="H552" s="1" t="n">
        <v>0</v>
      </c>
    </row>
    <row r="553" customFormat="false" ht="16.15" hidden="false" customHeight="false" outlineLevel="0" collapsed="false">
      <c r="A553" s="1" t="n">
        <v>550</v>
      </c>
      <c r="B553" s="1" t="n">
        <v>104</v>
      </c>
      <c r="C553" s="1" t="n">
        <v>109</v>
      </c>
      <c r="D553" s="1" t="n">
        <v>1.04808</v>
      </c>
      <c r="E553" s="1" t="n">
        <v>0.924913</v>
      </c>
      <c r="F553" s="1" t="n">
        <v>2403</v>
      </c>
      <c r="G553" s="1" t="n">
        <v>0.0659596</v>
      </c>
      <c r="H553" s="1" t="n">
        <v>0</v>
      </c>
    </row>
    <row r="554" customFormat="false" ht="16.15" hidden="false" customHeight="false" outlineLevel="0" collapsed="false">
      <c r="A554" s="1" t="n">
        <v>551</v>
      </c>
      <c r="B554" s="1" t="n">
        <v>105</v>
      </c>
      <c r="C554" s="1" t="n">
        <v>110</v>
      </c>
      <c r="D554" s="1" t="n">
        <v>1.04762</v>
      </c>
      <c r="E554" s="1" t="n">
        <v>0.925826</v>
      </c>
      <c r="F554" s="1" t="n">
        <v>1218</v>
      </c>
      <c r="G554" s="1" t="n">
        <v>0.279546</v>
      </c>
      <c r="H554" s="1" t="n">
        <v>0</v>
      </c>
    </row>
    <row r="555" customFormat="false" ht="16.15" hidden="false" customHeight="false" outlineLevel="0" collapsed="false">
      <c r="A555" s="1" t="n">
        <v>552</v>
      </c>
      <c r="B555" s="1" t="n">
        <v>102</v>
      </c>
      <c r="C555" s="1" t="n">
        <v>110</v>
      </c>
      <c r="D555" s="1" t="n">
        <v>1.07843</v>
      </c>
      <c r="E555" s="1" t="n">
        <v>0.883732</v>
      </c>
      <c r="F555" s="1" t="n">
        <v>1834</v>
      </c>
      <c r="G555" s="1" t="n">
        <v>0.183107</v>
      </c>
      <c r="H555" s="1" t="n">
        <v>0</v>
      </c>
    </row>
    <row r="556" customFormat="false" ht="16.15" hidden="false" customHeight="false" outlineLevel="0" collapsed="false">
      <c r="A556" s="1" t="n">
        <v>553</v>
      </c>
      <c r="B556" s="1" t="n">
        <v>130</v>
      </c>
      <c r="C556" s="1" t="n">
        <v>137</v>
      </c>
      <c r="D556" s="1" t="n">
        <v>1.05385</v>
      </c>
      <c r="E556" s="1" t="n">
        <v>0.927989</v>
      </c>
      <c r="F556" s="1" t="n">
        <v>3034</v>
      </c>
      <c r="G556" s="1" t="n">
        <v>0.127582</v>
      </c>
      <c r="H556" s="1" t="n">
        <v>127.211</v>
      </c>
    </row>
    <row r="557" customFormat="false" ht="16.15" hidden="false" customHeight="false" outlineLevel="0" collapsed="false">
      <c r="A557" s="1" t="n">
        <v>554</v>
      </c>
      <c r="B557" s="1" t="n">
        <v>112</v>
      </c>
      <c r="C557" s="1" t="n">
        <v>114</v>
      </c>
      <c r="D557" s="1" t="n">
        <v>1.01786</v>
      </c>
      <c r="E557" s="1" t="n">
        <v>0.962658</v>
      </c>
      <c r="F557" s="1" t="n">
        <v>2479</v>
      </c>
      <c r="G557" s="1" t="n">
        <v>0.115968</v>
      </c>
      <c r="H557" s="1" t="n">
        <v>30.3303</v>
      </c>
    </row>
    <row r="558" customFormat="false" ht="16.15" hidden="false" customHeight="false" outlineLevel="0" collapsed="false">
      <c r="A558" s="1" t="n">
        <v>555</v>
      </c>
      <c r="B558" s="1" t="n">
        <v>104</v>
      </c>
      <c r="C558" s="1" t="n">
        <v>229</v>
      </c>
      <c r="D558" s="1" t="n">
        <v>2.20192</v>
      </c>
      <c r="E558" s="1" t="n">
        <v>0.282273</v>
      </c>
      <c r="F558" s="1" t="n">
        <v>748</v>
      </c>
      <c r="G558" s="1" t="n">
        <v>0.170168</v>
      </c>
      <c r="H558" s="1" t="n">
        <v>0</v>
      </c>
    </row>
    <row r="559" customFormat="false" ht="16.15" hidden="false" customHeight="false" outlineLevel="0" collapsed="false">
      <c r="A559" s="1" t="n">
        <v>556</v>
      </c>
      <c r="B559" s="1" t="n">
        <v>101</v>
      </c>
      <c r="C559" s="1" t="n">
        <v>127</v>
      </c>
      <c r="D559" s="1" t="n">
        <v>1.25743</v>
      </c>
      <c r="E559" s="1" t="n">
        <v>0.752718</v>
      </c>
      <c r="F559" s="1" t="n">
        <v>1610</v>
      </c>
      <c r="G559" s="1" t="n">
        <v>0.140037</v>
      </c>
      <c r="H559" s="1" t="n">
        <v>511.454</v>
      </c>
    </row>
    <row r="560" customFormat="false" ht="16.15" hidden="false" customHeight="false" outlineLevel="0" collapsed="false">
      <c r="A560" s="1" t="n">
        <v>557</v>
      </c>
      <c r="B560" s="1" t="n">
        <v>119</v>
      </c>
      <c r="C560" s="1" t="n">
        <v>202</v>
      </c>
      <c r="D560" s="1" t="n">
        <v>1.69748</v>
      </c>
      <c r="E560" s="1" t="n">
        <v>0.502668</v>
      </c>
      <c r="F560" s="1" t="n">
        <v>749</v>
      </c>
      <c r="G560" s="1" t="n">
        <v>0.0904745</v>
      </c>
      <c r="H560" s="1" t="n">
        <v>0</v>
      </c>
    </row>
    <row r="561" customFormat="false" ht="16.15" hidden="false" customHeight="false" outlineLevel="0" collapsed="false">
      <c r="A561" s="1" t="n">
        <v>558</v>
      </c>
      <c r="B561" s="1" t="n">
        <v>125</v>
      </c>
      <c r="C561" s="1" t="n">
        <v>138</v>
      </c>
      <c r="D561" s="1" t="n">
        <v>1.104</v>
      </c>
      <c r="E561" s="1" t="n">
        <v>0.872085</v>
      </c>
      <c r="F561" s="1" t="n">
        <v>1830</v>
      </c>
      <c r="G561" s="1" t="n">
        <v>0.137234</v>
      </c>
      <c r="H561" s="1" t="n">
        <v>41.1281</v>
      </c>
    </row>
    <row r="562" customFormat="false" ht="16.15" hidden="false" customHeight="false" outlineLevel="0" collapsed="false">
      <c r="A562" s="1" t="n">
        <v>559</v>
      </c>
      <c r="B562" s="1" t="n">
        <v>122</v>
      </c>
      <c r="C562" s="1" t="n">
        <v>123</v>
      </c>
      <c r="D562" s="1" t="n">
        <v>1.0082</v>
      </c>
      <c r="E562" s="1" t="n">
        <v>0.978543</v>
      </c>
      <c r="F562" s="1" t="n">
        <v>4811</v>
      </c>
      <c r="G562" s="1" t="n">
        <v>0.0737483</v>
      </c>
      <c r="H562" s="1" t="n">
        <v>161.198</v>
      </c>
    </row>
    <row r="563" customFormat="false" ht="16.15" hidden="false" customHeight="false" outlineLevel="0" collapsed="false">
      <c r="A563" s="1" t="n">
        <v>560</v>
      </c>
      <c r="B563" s="1" t="n">
        <v>106</v>
      </c>
      <c r="C563" s="1" t="n">
        <v>231</v>
      </c>
      <c r="D563" s="1" t="n">
        <v>2.17925</v>
      </c>
      <c r="E563" s="1" t="n">
        <v>0.357896</v>
      </c>
      <c r="F563" s="1" t="n">
        <v>813</v>
      </c>
      <c r="G563" s="1" t="n">
        <v>0.0779276</v>
      </c>
      <c r="H563" s="1" t="n">
        <v>0</v>
      </c>
    </row>
    <row r="564" customFormat="false" ht="16.15" hidden="false" customHeight="false" outlineLevel="0" collapsed="false">
      <c r="A564" s="1" t="n">
        <v>561</v>
      </c>
      <c r="B564" s="1" t="n">
        <v>133</v>
      </c>
      <c r="C564" s="1" t="n">
        <v>171</v>
      </c>
      <c r="D564" s="1" t="n">
        <v>1.28571</v>
      </c>
      <c r="E564" s="1" t="n">
        <v>0.672076</v>
      </c>
      <c r="F564" s="1" t="n">
        <v>3329</v>
      </c>
      <c r="G564" s="1" t="n">
        <v>0.156356</v>
      </c>
      <c r="H564" s="1" t="n">
        <v>0</v>
      </c>
    </row>
    <row r="565" customFormat="false" ht="16.15" hidden="false" customHeight="false" outlineLevel="0" collapsed="false">
      <c r="A565" s="1" t="n">
        <v>562</v>
      </c>
      <c r="B565" s="1" t="n">
        <v>125</v>
      </c>
      <c r="C565" s="1" t="n">
        <v>126</v>
      </c>
      <c r="D565" s="1" t="n">
        <v>1.008</v>
      </c>
      <c r="E565" s="1" t="n">
        <v>0.978297</v>
      </c>
      <c r="F565" s="1" t="n">
        <v>10974</v>
      </c>
      <c r="G565" s="1" t="n">
        <v>0.473612</v>
      </c>
      <c r="H565" s="1" t="n">
        <v>338.063</v>
      </c>
    </row>
    <row r="566" customFormat="false" ht="16.15" hidden="false" customHeight="false" outlineLevel="0" collapsed="false">
      <c r="A566" s="1" t="n">
        <v>563</v>
      </c>
      <c r="B566" s="1" t="n">
        <v>120</v>
      </c>
      <c r="C566" s="1" t="n">
        <v>126</v>
      </c>
      <c r="D566" s="1" t="n">
        <v>1.05</v>
      </c>
      <c r="E566" s="1" t="n">
        <v>0.916132</v>
      </c>
      <c r="F566" s="1" t="n">
        <v>1590</v>
      </c>
      <c r="G566" s="1" t="n">
        <v>0.23661</v>
      </c>
      <c r="H566" s="1" t="n">
        <v>0</v>
      </c>
    </row>
    <row r="567" customFormat="false" ht="16.15" hidden="false" customHeight="false" outlineLevel="0" collapsed="false">
      <c r="A567" s="1" t="n">
        <v>564</v>
      </c>
      <c r="B567" s="1" t="n">
        <v>112</v>
      </c>
      <c r="C567" s="1" t="n">
        <v>114</v>
      </c>
      <c r="D567" s="1" t="n">
        <v>1.01786</v>
      </c>
      <c r="E567" s="1" t="n">
        <v>0.952061</v>
      </c>
      <c r="F567" s="1" t="n">
        <v>3062</v>
      </c>
      <c r="G567" s="1" t="n">
        <v>0.327406</v>
      </c>
      <c r="H567" s="1" t="n">
        <v>0</v>
      </c>
    </row>
    <row r="568" customFormat="false" ht="16.15" hidden="false" customHeight="false" outlineLevel="0" collapsed="false">
      <c r="A568" s="1" t="n">
        <v>565</v>
      </c>
      <c r="B568" s="1" t="n">
        <v>122</v>
      </c>
      <c r="C568" s="1" t="n">
        <v>122</v>
      </c>
      <c r="D568" s="1" t="n">
        <v>1</v>
      </c>
      <c r="E568" s="1" t="n">
        <v>0.987057</v>
      </c>
      <c r="F568" s="1" t="n">
        <v>7465</v>
      </c>
      <c r="G568" s="1" t="n">
        <v>0.169558</v>
      </c>
      <c r="H568" s="1" t="n">
        <v>6.69038</v>
      </c>
    </row>
    <row r="569" customFormat="false" ht="16.15" hidden="false" customHeight="false" outlineLevel="0" collapsed="false">
      <c r="A569" s="1" t="n">
        <v>566</v>
      </c>
      <c r="B569" s="1" t="n">
        <v>102</v>
      </c>
      <c r="C569" s="1" t="n">
        <v>103</v>
      </c>
      <c r="D569" s="1" t="n">
        <v>1.0098</v>
      </c>
      <c r="E569" s="1" t="n">
        <v>0.978662</v>
      </c>
      <c r="F569" s="1" t="n">
        <v>4054</v>
      </c>
      <c r="G569" s="1" t="n">
        <v>0.16671</v>
      </c>
      <c r="H569" s="1" t="n">
        <v>23.1443</v>
      </c>
    </row>
    <row r="570" customFormat="false" ht="16.15" hidden="false" customHeight="false" outlineLevel="0" collapsed="false">
      <c r="A570" s="1" t="n">
        <v>567</v>
      </c>
      <c r="B570" s="1" t="n">
        <v>77</v>
      </c>
      <c r="C570" s="1" t="n">
        <v>79</v>
      </c>
      <c r="D570" s="1" t="n">
        <v>1.02597</v>
      </c>
      <c r="E570" s="1" t="n">
        <v>0.948898</v>
      </c>
      <c r="F570" s="1" t="n">
        <v>699</v>
      </c>
      <c r="G570" s="1" t="n">
        <v>0.176778</v>
      </c>
      <c r="H570" s="1" t="n">
        <v>0</v>
      </c>
    </row>
    <row r="571" customFormat="false" ht="16.15" hidden="false" customHeight="false" outlineLevel="0" collapsed="false">
      <c r="A571" s="1" t="n">
        <v>568</v>
      </c>
      <c r="B571" s="1" t="n">
        <v>141</v>
      </c>
      <c r="C571" s="1" t="n">
        <v>147</v>
      </c>
      <c r="D571" s="1" t="n">
        <v>1.04255</v>
      </c>
      <c r="E571" s="1" t="n">
        <v>0.922979</v>
      </c>
      <c r="F571" s="1" t="n">
        <v>1479</v>
      </c>
      <c r="G571" s="1" t="n">
        <v>0.0965555</v>
      </c>
      <c r="H571" s="1" t="n">
        <v>363.166</v>
      </c>
    </row>
    <row r="572" customFormat="false" ht="16.15" hidden="false" customHeight="false" outlineLevel="0" collapsed="false">
      <c r="A572" s="1" t="n">
        <v>569</v>
      </c>
      <c r="B572" s="1" t="n">
        <v>124</v>
      </c>
      <c r="C572" s="1" t="n">
        <v>125</v>
      </c>
      <c r="D572" s="1" t="n">
        <v>1.00806</v>
      </c>
      <c r="E572" s="1" t="n">
        <v>0.973674</v>
      </c>
      <c r="F572" s="1" t="n">
        <v>2909</v>
      </c>
      <c r="G572" s="1" t="n">
        <v>0.191146</v>
      </c>
      <c r="H572" s="1" t="n">
        <v>477.833</v>
      </c>
    </row>
    <row r="573" customFormat="false" ht="16.15" hidden="false" customHeight="false" outlineLevel="0" collapsed="false">
      <c r="A573" s="1" t="n">
        <v>570</v>
      </c>
      <c r="B573" s="1" t="n">
        <v>125</v>
      </c>
      <c r="C573" s="1" t="n">
        <v>139</v>
      </c>
      <c r="D573" s="1" t="n">
        <v>1.112</v>
      </c>
      <c r="E573" s="1" t="n">
        <v>0.868258</v>
      </c>
      <c r="F573" s="1" t="n">
        <v>3322</v>
      </c>
      <c r="G573" s="1" t="n">
        <v>0.0544916</v>
      </c>
      <c r="H573" s="1" t="n">
        <v>0</v>
      </c>
    </row>
    <row r="574" customFormat="false" ht="16.15" hidden="false" customHeight="false" outlineLevel="0" collapsed="false">
      <c r="A574" s="1" t="n">
        <v>571</v>
      </c>
      <c r="B574" s="1" t="n">
        <v>126</v>
      </c>
      <c r="C574" s="1" t="n">
        <v>132</v>
      </c>
      <c r="D574" s="1" t="n">
        <v>1.04762</v>
      </c>
      <c r="E574" s="1" t="n">
        <v>0.924142</v>
      </c>
      <c r="F574" s="1" t="n">
        <v>1935</v>
      </c>
      <c r="G574" s="1" t="n">
        <v>0.121969</v>
      </c>
      <c r="H574" s="1" t="n">
        <v>0</v>
      </c>
    </row>
    <row r="575" customFormat="false" ht="16.15" hidden="false" customHeight="false" outlineLevel="0" collapsed="false">
      <c r="A575" s="1" t="n">
        <v>572</v>
      </c>
      <c r="B575" s="1" t="n">
        <v>100</v>
      </c>
      <c r="C575" s="1" t="n">
        <v>100</v>
      </c>
      <c r="D575" s="1" t="n">
        <v>1</v>
      </c>
      <c r="E575" s="1" t="n">
        <v>0.985649</v>
      </c>
      <c r="F575" s="1" t="n">
        <v>2469</v>
      </c>
      <c r="G575" s="1" t="n">
        <v>0.0810256</v>
      </c>
      <c r="H575" s="1" t="n">
        <v>153.33</v>
      </c>
    </row>
    <row r="576" customFormat="false" ht="16.15" hidden="false" customHeight="false" outlineLevel="0" collapsed="false">
      <c r="A576" s="1" t="n">
        <v>573</v>
      </c>
      <c r="B576" s="1" t="n">
        <v>125</v>
      </c>
      <c r="C576" s="1" t="n">
        <v>193</v>
      </c>
      <c r="D576" s="1" t="n">
        <v>1.544</v>
      </c>
      <c r="E576" s="1" t="n">
        <v>0.541119</v>
      </c>
      <c r="F576" s="1" t="n">
        <v>1249</v>
      </c>
      <c r="G576" s="1" t="n">
        <v>0.110574</v>
      </c>
      <c r="H576" s="1" t="n">
        <v>0</v>
      </c>
    </row>
    <row r="577" customFormat="false" ht="16.15" hidden="false" customHeight="false" outlineLevel="0" collapsed="false">
      <c r="A577" s="1" t="n">
        <v>574</v>
      </c>
      <c r="B577" s="1" t="n">
        <v>112</v>
      </c>
      <c r="C577" s="1" t="n">
        <v>115</v>
      </c>
      <c r="D577" s="1" t="n">
        <v>1.02679</v>
      </c>
      <c r="E577" s="1" t="n">
        <v>0.948075</v>
      </c>
      <c r="F577" s="1" t="n">
        <v>2456</v>
      </c>
      <c r="G577" s="1" t="n">
        <v>0.270892</v>
      </c>
      <c r="H577" s="1" t="n">
        <v>0</v>
      </c>
    </row>
    <row r="578" customFormat="false" ht="16.15" hidden="false" customHeight="false" outlineLevel="0" collapsed="false">
      <c r="A578" s="1" t="n">
        <v>575</v>
      </c>
      <c r="B578" s="1" t="n">
        <v>103</v>
      </c>
      <c r="C578" s="1" t="n">
        <v>103</v>
      </c>
      <c r="D578" s="1" t="n">
        <v>1</v>
      </c>
      <c r="E578" s="1" t="n">
        <v>0.981932</v>
      </c>
      <c r="F578" s="1" t="n">
        <v>8542</v>
      </c>
      <c r="G578" s="1" t="n">
        <v>0.366994</v>
      </c>
      <c r="H578" s="1" t="n">
        <v>518.805</v>
      </c>
    </row>
    <row r="579" customFormat="false" ht="16.15" hidden="false" customHeight="false" outlineLevel="0" collapsed="false">
      <c r="A579" s="1" t="n">
        <v>576</v>
      </c>
      <c r="B579" s="1" t="n">
        <v>114</v>
      </c>
      <c r="C579" s="1" t="n">
        <v>137</v>
      </c>
      <c r="D579" s="1" t="n">
        <v>1.20175</v>
      </c>
      <c r="E579" s="1" t="n">
        <v>0.770748</v>
      </c>
      <c r="F579" s="1" t="n">
        <v>1098</v>
      </c>
      <c r="G579" s="1" t="n">
        <v>0.0374529</v>
      </c>
      <c r="H579" s="1" t="n">
        <v>344.162</v>
      </c>
    </row>
    <row r="580" customFormat="false" ht="16.15" hidden="false" customHeight="false" outlineLevel="0" collapsed="false">
      <c r="A580" s="1" t="n">
        <v>577</v>
      </c>
      <c r="B580" s="1" t="n">
        <v>108</v>
      </c>
      <c r="C580" s="1" t="n">
        <v>256</v>
      </c>
      <c r="D580" s="1" t="n">
        <v>2.37037</v>
      </c>
      <c r="E580" s="1" t="n">
        <v>0.297414</v>
      </c>
      <c r="F580" s="1" t="n">
        <v>847</v>
      </c>
      <c r="G580" s="1" t="n">
        <v>0.143058</v>
      </c>
      <c r="H580" s="1" t="n">
        <v>0</v>
      </c>
    </row>
    <row r="581" customFormat="false" ht="16.15" hidden="false" customHeight="false" outlineLevel="0" collapsed="false">
      <c r="A581" s="1" t="n">
        <v>578</v>
      </c>
      <c r="B581" s="1" t="n">
        <v>136</v>
      </c>
      <c r="C581" s="1" t="n">
        <v>152</v>
      </c>
      <c r="D581" s="1" t="n">
        <v>1.11765</v>
      </c>
      <c r="E581" s="1" t="n">
        <v>0.861999</v>
      </c>
      <c r="F581" s="1" t="n">
        <v>2965</v>
      </c>
      <c r="G581" s="1" t="n">
        <v>0.1228</v>
      </c>
      <c r="H581" s="1" t="n">
        <v>262.019</v>
      </c>
    </row>
    <row r="582" customFormat="false" ht="16.15" hidden="false" customHeight="false" outlineLevel="0" collapsed="false">
      <c r="A582" s="1" t="n">
        <v>579</v>
      </c>
      <c r="B582" s="1" t="n">
        <v>123</v>
      </c>
      <c r="C582" s="1" t="n">
        <v>127</v>
      </c>
      <c r="D582" s="1" t="n">
        <v>1.03252</v>
      </c>
      <c r="E582" s="1" t="n">
        <v>0.942012</v>
      </c>
      <c r="F582" s="1" t="n">
        <v>3153</v>
      </c>
      <c r="G582" s="1" t="n">
        <v>0.0646693</v>
      </c>
      <c r="H582" s="1" t="n">
        <v>402.323</v>
      </c>
    </row>
    <row r="583" customFormat="false" ht="16.15" hidden="false" customHeight="false" outlineLevel="0" collapsed="false">
      <c r="A583" s="1" t="n">
        <v>580</v>
      </c>
      <c r="B583" s="1" t="n">
        <v>116</v>
      </c>
      <c r="C583" s="1" t="n">
        <v>117</v>
      </c>
      <c r="D583" s="1" t="n">
        <v>1.00862</v>
      </c>
      <c r="E583" s="1" t="n">
        <v>0.974368</v>
      </c>
      <c r="F583" s="1" t="n">
        <v>211530</v>
      </c>
      <c r="G583" s="1" t="n">
        <v>0.860725</v>
      </c>
      <c r="H583" s="1" t="n">
        <v>70.6734</v>
      </c>
    </row>
    <row r="584" customFormat="false" ht="16.15" hidden="false" customHeight="false" outlineLevel="0" collapsed="false">
      <c r="A584" s="1" t="n">
        <v>581</v>
      </c>
      <c r="B584" s="1" t="n">
        <v>95</v>
      </c>
      <c r="C584" s="1" t="n">
        <v>137</v>
      </c>
      <c r="D584" s="1" t="n">
        <v>1.44211</v>
      </c>
      <c r="E584" s="1" t="n">
        <v>0.641929</v>
      </c>
      <c r="F584" s="1" t="n">
        <v>322</v>
      </c>
      <c r="G584" s="1" t="n">
        <v>0.0911433</v>
      </c>
      <c r="H584" s="1" t="n">
        <v>0</v>
      </c>
    </row>
    <row r="585" customFormat="false" ht="16.15" hidden="false" customHeight="false" outlineLevel="0" collapsed="false">
      <c r="A585" s="1" t="n">
        <v>582</v>
      </c>
      <c r="B585" s="1" t="n">
        <v>122</v>
      </c>
      <c r="C585" s="1" t="n">
        <v>128</v>
      </c>
      <c r="D585" s="1" t="n">
        <v>1.04918</v>
      </c>
      <c r="E585" s="1" t="n">
        <v>0.922627</v>
      </c>
      <c r="F585" s="1" t="n">
        <v>2267</v>
      </c>
      <c r="G585" s="1" t="n">
        <v>0.0559997</v>
      </c>
      <c r="H585" s="1" t="n">
        <v>58.3456</v>
      </c>
    </row>
    <row r="586" customFormat="false" ht="16.15" hidden="false" customHeight="false" outlineLevel="0" collapsed="false">
      <c r="A586" s="1" t="n">
        <v>583</v>
      </c>
      <c r="B586" s="1" t="n">
        <v>121</v>
      </c>
      <c r="C586" s="1" t="n">
        <v>138</v>
      </c>
      <c r="D586" s="1" t="n">
        <v>1.1405</v>
      </c>
      <c r="E586" s="1" t="n">
        <v>0.82587</v>
      </c>
      <c r="F586" s="1" t="n">
        <v>1596</v>
      </c>
      <c r="G586" s="1" t="n">
        <v>0.200839</v>
      </c>
      <c r="H586" s="1" t="n">
        <v>0</v>
      </c>
    </row>
    <row r="587" customFormat="false" ht="16.15" hidden="false" customHeight="false" outlineLevel="0" collapsed="false">
      <c r="A587" s="1" t="n">
        <v>584</v>
      </c>
      <c r="B587" s="1" t="n">
        <v>112</v>
      </c>
      <c r="C587" s="1" t="n">
        <v>116</v>
      </c>
      <c r="D587" s="1" t="n">
        <v>1.03571</v>
      </c>
      <c r="E587" s="1" t="n">
        <v>0.934648</v>
      </c>
      <c r="F587" s="1" t="n">
        <v>2725</v>
      </c>
      <c r="G587" s="1" t="n">
        <v>0.120802</v>
      </c>
      <c r="H587" s="1" t="n">
        <v>0</v>
      </c>
    </row>
    <row r="588" customFormat="false" ht="16.15" hidden="false" customHeight="false" outlineLevel="0" collapsed="false">
      <c r="A588" s="1" t="n">
        <v>585</v>
      </c>
      <c r="B588" s="1" t="n">
        <v>128</v>
      </c>
      <c r="C588" s="1" t="n">
        <v>183</v>
      </c>
      <c r="D588" s="1" t="n">
        <v>1.42969</v>
      </c>
      <c r="E588" s="1" t="n">
        <v>0.642432</v>
      </c>
      <c r="F588" s="1" t="n">
        <v>1306</v>
      </c>
      <c r="G588" s="1" t="n">
        <v>0.141139</v>
      </c>
      <c r="H588" s="1" t="n">
        <v>218.399</v>
      </c>
    </row>
    <row r="589" customFormat="false" ht="16.15" hidden="false" customHeight="false" outlineLevel="0" collapsed="false">
      <c r="A589" s="1" t="n">
        <v>586</v>
      </c>
      <c r="B589" s="1" t="n">
        <v>124</v>
      </c>
      <c r="C589" s="1" t="n">
        <v>130</v>
      </c>
      <c r="D589" s="1" t="n">
        <v>1.04839</v>
      </c>
      <c r="E589" s="1" t="n">
        <v>0.943075</v>
      </c>
      <c r="F589" s="1" t="n">
        <v>5646</v>
      </c>
      <c r="G589" s="1" t="n">
        <v>0.185672</v>
      </c>
      <c r="H589" s="1" t="n">
        <v>359.41</v>
      </c>
    </row>
    <row r="590" customFormat="false" ht="16.15" hidden="false" customHeight="false" outlineLevel="0" collapsed="false">
      <c r="A590" s="1" t="n">
        <v>587</v>
      </c>
      <c r="B590" s="1" t="n">
        <v>100</v>
      </c>
      <c r="C590" s="1" t="n">
        <v>103</v>
      </c>
      <c r="D590" s="1" t="n">
        <v>1.03</v>
      </c>
      <c r="E590" s="1" t="n">
        <v>0.938238</v>
      </c>
      <c r="F590" s="1" t="n">
        <v>1329</v>
      </c>
      <c r="G590" s="1" t="n">
        <v>0.261227</v>
      </c>
      <c r="H590" s="1" t="n">
        <v>0</v>
      </c>
    </row>
    <row r="591" customFormat="false" ht="16.15" hidden="false" customHeight="false" outlineLevel="0" collapsed="false">
      <c r="A591" s="1" t="n">
        <v>588</v>
      </c>
      <c r="B591" s="1" t="n">
        <v>119</v>
      </c>
      <c r="C591" s="1" t="n">
        <v>134</v>
      </c>
      <c r="D591" s="1" t="n">
        <v>1.12605</v>
      </c>
      <c r="E591" s="1" t="n">
        <v>0.833508</v>
      </c>
      <c r="F591" s="1" t="n">
        <v>1862</v>
      </c>
      <c r="G591" s="1" t="n">
        <v>0.171063</v>
      </c>
      <c r="H591" s="1" t="n">
        <v>0</v>
      </c>
    </row>
    <row r="592" customFormat="false" ht="16.15" hidden="false" customHeight="false" outlineLevel="0" collapsed="false">
      <c r="A592" s="1" t="n">
        <v>589</v>
      </c>
      <c r="B592" s="1" t="n">
        <v>99</v>
      </c>
      <c r="C592" s="1" t="n">
        <v>115</v>
      </c>
      <c r="D592" s="1" t="n">
        <v>1.16162</v>
      </c>
      <c r="E592" s="1" t="n">
        <v>0.797729</v>
      </c>
      <c r="F592" s="1" t="n">
        <v>1769</v>
      </c>
      <c r="G592" s="1" t="n">
        <v>0.200324</v>
      </c>
      <c r="H592" s="1" t="n">
        <v>0</v>
      </c>
    </row>
    <row r="593" customFormat="false" ht="16.15" hidden="false" customHeight="false" outlineLevel="0" collapsed="false">
      <c r="A593" s="1" t="n">
        <v>590</v>
      </c>
      <c r="B593" s="1" t="n">
        <v>117</v>
      </c>
      <c r="C593" s="1" t="n">
        <v>120</v>
      </c>
      <c r="D593" s="1" t="n">
        <v>1.02564</v>
      </c>
      <c r="E593" s="1" t="n">
        <v>0.955932</v>
      </c>
      <c r="F593" s="1" t="n">
        <v>5105</v>
      </c>
      <c r="G593" s="1" t="n">
        <v>0.308542</v>
      </c>
      <c r="H593" s="1" t="n">
        <v>0</v>
      </c>
    </row>
    <row r="594" customFormat="false" ht="16.15" hidden="false" customHeight="false" outlineLevel="0" collapsed="false">
      <c r="A594" s="1" t="n">
        <v>591</v>
      </c>
      <c r="B594" s="1" t="n">
        <v>105</v>
      </c>
      <c r="C594" s="1" t="n">
        <v>111</v>
      </c>
      <c r="D594" s="1" t="n">
        <v>1.05714</v>
      </c>
      <c r="E594" s="1" t="n">
        <v>0.922889</v>
      </c>
      <c r="F594" s="1" t="n">
        <v>1442</v>
      </c>
      <c r="G594" s="1" t="n">
        <v>0.169257</v>
      </c>
      <c r="H594" s="1" t="n">
        <v>389.632</v>
      </c>
    </row>
    <row r="595" customFormat="false" ht="16.15" hidden="false" customHeight="false" outlineLevel="0" collapsed="false">
      <c r="A595" s="1" t="n">
        <v>592</v>
      </c>
      <c r="B595" s="1" t="n">
        <v>122</v>
      </c>
      <c r="C595" s="1" t="n">
        <v>126</v>
      </c>
      <c r="D595" s="1" t="n">
        <v>1.03279</v>
      </c>
      <c r="E595" s="1" t="n">
        <v>0.935728</v>
      </c>
      <c r="F595" s="1" t="n">
        <v>4256</v>
      </c>
      <c r="G595" s="1" t="n">
        <v>0.222686</v>
      </c>
      <c r="H595" s="1" t="n">
        <v>0</v>
      </c>
    </row>
    <row r="596" customFormat="false" ht="16.15" hidden="false" customHeight="false" outlineLevel="0" collapsed="false">
      <c r="A596" s="1" t="n">
        <v>593</v>
      </c>
      <c r="B596" s="1" t="n">
        <v>86</v>
      </c>
      <c r="C596" s="1" t="n">
        <v>87</v>
      </c>
      <c r="D596" s="1" t="n">
        <v>1.01163</v>
      </c>
      <c r="E596" s="1" t="n">
        <v>0.961644</v>
      </c>
      <c r="F596" s="1" t="n">
        <v>1122</v>
      </c>
      <c r="G596" s="1" t="n">
        <v>0.140537</v>
      </c>
      <c r="H596" s="1" t="n">
        <v>0</v>
      </c>
    </row>
    <row r="597" customFormat="false" ht="16.15" hidden="false" customHeight="false" outlineLevel="0" collapsed="false">
      <c r="A597" s="1" t="n">
        <v>594</v>
      </c>
      <c r="B597" s="1" t="n">
        <v>126</v>
      </c>
      <c r="C597" s="1" t="n">
        <v>139</v>
      </c>
      <c r="D597" s="1" t="n">
        <v>1.10317</v>
      </c>
      <c r="E597" s="1" t="n">
        <v>0.842773</v>
      </c>
      <c r="F597" s="1" t="n">
        <v>1271</v>
      </c>
      <c r="G597" s="1" t="n">
        <v>0.176209</v>
      </c>
      <c r="H597" s="1" t="n">
        <v>0</v>
      </c>
    </row>
    <row r="598" customFormat="false" ht="16.15" hidden="false" customHeight="false" outlineLevel="0" collapsed="false">
      <c r="A598" s="1" t="n">
        <v>595</v>
      </c>
      <c r="B598" s="1" t="n">
        <v>96</v>
      </c>
      <c r="C598" s="1" t="n">
        <v>178</v>
      </c>
      <c r="D598" s="1" t="n">
        <v>1.85417</v>
      </c>
      <c r="E598" s="1" t="n">
        <v>0.444398</v>
      </c>
      <c r="F598" s="1" t="n">
        <v>535</v>
      </c>
      <c r="G598" s="1" t="n">
        <v>0.162597</v>
      </c>
      <c r="H598" s="1" t="n">
        <v>0</v>
      </c>
    </row>
    <row r="599" customFormat="false" ht="16.15" hidden="false" customHeight="false" outlineLevel="0" collapsed="false">
      <c r="A599" s="1" t="n">
        <v>596</v>
      </c>
      <c r="B599" s="1" t="n">
        <v>127</v>
      </c>
      <c r="C599" s="1" t="n">
        <v>180</v>
      </c>
      <c r="D599" s="1" t="n">
        <v>1.41732</v>
      </c>
      <c r="E599" s="1" t="n">
        <v>0.613385</v>
      </c>
      <c r="F599" s="1" t="n">
        <v>2434</v>
      </c>
      <c r="G599" s="1" t="n">
        <v>0.148199</v>
      </c>
      <c r="H599" s="1" t="n">
        <v>0</v>
      </c>
    </row>
    <row r="600" customFormat="false" ht="16.15" hidden="false" customHeight="false" outlineLevel="0" collapsed="false">
      <c r="A600" s="1" t="n">
        <v>597</v>
      </c>
      <c r="B600" s="1" t="n">
        <v>135</v>
      </c>
      <c r="C600" s="1" t="n">
        <v>136</v>
      </c>
      <c r="D600" s="1" t="n">
        <v>1.00741</v>
      </c>
      <c r="E600" s="1" t="n">
        <v>0.982182</v>
      </c>
      <c r="F600" s="1" t="n">
        <v>27585</v>
      </c>
      <c r="G600" s="1" t="n">
        <v>0.164555</v>
      </c>
      <c r="H600" s="1" t="n">
        <v>10.1921</v>
      </c>
    </row>
    <row r="601" customFormat="false" ht="16.15" hidden="false" customHeight="false" outlineLevel="0" collapsed="false">
      <c r="A601" s="1" t="n">
        <v>598</v>
      </c>
      <c r="B601" s="1" t="n">
        <v>105</v>
      </c>
      <c r="C601" s="1" t="n">
        <v>112</v>
      </c>
      <c r="D601" s="1" t="n">
        <v>1.06667</v>
      </c>
      <c r="E601" s="1" t="n">
        <v>0.915978</v>
      </c>
      <c r="F601" s="1" t="n">
        <v>2094</v>
      </c>
      <c r="G601" s="1" t="n">
        <v>0.272526</v>
      </c>
      <c r="H601" s="1" t="n">
        <v>278.24</v>
      </c>
    </row>
    <row r="602" customFormat="false" ht="16.15" hidden="false" customHeight="false" outlineLevel="0" collapsed="false">
      <c r="A602" s="1" t="n">
        <v>599</v>
      </c>
      <c r="B602" s="1" t="n">
        <v>101</v>
      </c>
      <c r="C602" s="1" t="n">
        <v>101</v>
      </c>
      <c r="D602" s="1" t="n">
        <v>1</v>
      </c>
      <c r="E602" s="1" t="n">
        <v>0.98845</v>
      </c>
      <c r="F602" s="1" t="n">
        <v>4478</v>
      </c>
      <c r="G602" s="1" t="n">
        <v>0.193513</v>
      </c>
      <c r="H602" s="1" t="n">
        <v>110.126</v>
      </c>
    </row>
    <row r="603" customFormat="false" ht="16.15" hidden="false" customHeight="false" outlineLevel="0" collapsed="false">
      <c r="A603" s="1" t="n">
        <v>600</v>
      </c>
      <c r="B603" s="1" t="n">
        <v>144</v>
      </c>
      <c r="C603" s="1" t="n">
        <v>182</v>
      </c>
      <c r="D603" s="1" t="n">
        <v>1.26389</v>
      </c>
      <c r="E603" s="1" t="n">
        <v>0.698522</v>
      </c>
      <c r="F603" s="1" t="n">
        <v>1478</v>
      </c>
      <c r="G603" s="1" t="n">
        <v>0.0694727</v>
      </c>
      <c r="H603" s="1" t="n">
        <v>0</v>
      </c>
    </row>
    <row r="604" customFormat="false" ht="16.15" hidden="false" customHeight="false" outlineLevel="0" collapsed="false">
      <c r="A604" s="1" t="n">
        <v>601</v>
      </c>
      <c r="B604" s="1" t="n">
        <v>114</v>
      </c>
      <c r="C604" s="1" t="n">
        <v>181</v>
      </c>
      <c r="D604" s="1" t="n">
        <v>1.58772</v>
      </c>
      <c r="E604" s="1" t="n">
        <v>0.560164</v>
      </c>
      <c r="F604" s="1" t="n">
        <v>841</v>
      </c>
      <c r="G604" s="1" t="n">
        <v>0.0282178</v>
      </c>
      <c r="H604" s="1" t="n">
        <v>388.082</v>
      </c>
    </row>
    <row r="605" customFormat="false" ht="16.15" hidden="false" customHeight="false" outlineLevel="0" collapsed="false">
      <c r="A605" s="1" t="n">
        <v>602</v>
      </c>
      <c r="B605" s="1" t="n">
        <v>118</v>
      </c>
      <c r="C605" s="1" t="n">
        <v>130</v>
      </c>
      <c r="D605" s="1" t="n">
        <v>1.10169</v>
      </c>
      <c r="E605" s="1" t="n">
        <v>0.855981</v>
      </c>
      <c r="F605" s="1" t="n">
        <v>2296</v>
      </c>
      <c r="G605" s="1" t="n">
        <v>0.242201</v>
      </c>
      <c r="H605" s="1" t="n">
        <v>18.3903</v>
      </c>
    </row>
    <row r="606" customFormat="false" ht="16.15" hidden="false" customHeight="false" outlineLevel="0" collapsed="false">
      <c r="A606" s="1" t="n">
        <v>603</v>
      </c>
      <c r="B606" s="1" t="n">
        <v>118</v>
      </c>
      <c r="C606" s="1" t="n">
        <v>122</v>
      </c>
      <c r="D606" s="1" t="n">
        <v>1.0339</v>
      </c>
      <c r="E606" s="1" t="n">
        <v>0.922411</v>
      </c>
      <c r="F606" s="1" t="n">
        <v>1832</v>
      </c>
      <c r="G606" s="1" t="n">
        <v>0.159215</v>
      </c>
      <c r="H606" s="1" t="n">
        <v>0</v>
      </c>
    </row>
    <row r="607" customFormat="false" ht="16.15" hidden="false" customHeight="false" outlineLevel="0" collapsed="false">
      <c r="A607" s="1" t="n">
        <v>604</v>
      </c>
      <c r="B607" s="1" t="n">
        <v>112</v>
      </c>
      <c r="C607" s="1" t="n">
        <v>126</v>
      </c>
      <c r="D607" s="1" t="n">
        <v>1.125</v>
      </c>
      <c r="E607" s="1" t="n">
        <v>0.848116</v>
      </c>
      <c r="F607" s="1" t="n">
        <v>2911</v>
      </c>
      <c r="G607" s="1" t="n">
        <v>0.259069</v>
      </c>
      <c r="H607" s="1" t="n">
        <v>54.1838</v>
      </c>
    </row>
    <row r="608" customFormat="false" ht="16.15" hidden="false" customHeight="false" outlineLevel="0" collapsed="false">
      <c r="A608" s="1" t="n">
        <v>605</v>
      </c>
      <c r="B608" s="1" t="n">
        <v>92</v>
      </c>
      <c r="C608" s="1" t="n">
        <v>96</v>
      </c>
      <c r="D608" s="1" t="n">
        <v>1.04348</v>
      </c>
      <c r="E608" s="1" t="n">
        <v>0.935588</v>
      </c>
      <c r="F608" s="1" t="n">
        <v>1612</v>
      </c>
      <c r="G608" s="1" t="n">
        <v>0.306549</v>
      </c>
      <c r="H608" s="1" t="n">
        <v>0</v>
      </c>
    </row>
    <row r="609" customFormat="false" ht="16.15" hidden="false" customHeight="false" outlineLevel="0" collapsed="false">
      <c r="A609" s="1" t="n">
        <v>606</v>
      </c>
      <c r="B609" s="1" t="n">
        <v>147</v>
      </c>
      <c r="C609" s="1" t="n">
        <v>150</v>
      </c>
      <c r="D609" s="1" t="n">
        <v>1.02041</v>
      </c>
      <c r="E609" s="1" t="n">
        <v>0.964619</v>
      </c>
      <c r="F609" s="1" t="n">
        <v>9882</v>
      </c>
      <c r="G609" s="1" t="n">
        <v>0.0416176</v>
      </c>
      <c r="H609" s="1" t="n">
        <v>33.5299</v>
      </c>
    </row>
    <row r="610" customFormat="false" ht="16.15" hidden="false" customHeight="false" outlineLevel="0" collapsed="false">
      <c r="A610" s="1" t="n">
        <v>607</v>
      </c>
      <c r="B610" s="1" t="n">
        <v>113</v>
      </c>
      <c r="C610" s="1" t="n">
        <v>126</v>
      </c>
      <c r="D610" s="1" t="n">
        <v>1.11504</v>
      </c>
      <c r="E610" s="1" t="n">
        <v>0.84972</v>
      </c>
      <c r="F610" s="1" t="n">
        <v>1892</v>
      </c>
      <c r="G610" s="1" t="n">
        <v>0.102183</v>
      </c>
      <c r="H610" s="1" t="n">
        <v>0</v>
      </c>
    </row>
    <row r="611" customFormat="false" ht="16.15" hidden="false" customHeight="false" outlineLevel="0" collapsed="false">
      <c r="A611" s="1" t="n">
        <v>608</v>
      </c>
      <c r="B611" s="1" t="n">
        <v>87</v>
      </c>
      <c r="C611" s="1" t="n">
        <v>99</v>
      </c>
      <c r="D611" s="1" t="n">
        <v>1.13793</v>
      </c>
      <c r="E611" s="1" t="n">
        <v>0.826501</v>
      </c>
      <c r="F611" s="1" t="n">
        <v>863</v>
      </c>
      <c r="G611" s="1" t="n">
        <v>0.342461</v>
      </c>
      <c r="H611" s="1" t="n">
        <v>0</v>
      </c>
    </row>
    <row r="612" customFormat="false" ht="16.15" hidden="false" customHeight="false" outlineLevel="0" collapsed="false">
      <c r="A612" s="1" t="n">
        <v>609</v>
      </c>
      <c r="B612" s="1" t="n">
        <v>109</v>
      </c>
      <c r="C612" s="1" t="n">
        <v>116</v>
      </c>
      <c r="D612" s="1" t="n">
        <v>1.06422</v>
      </c>
      <c r="E612" s="1" t="n">
        <v>0.897335</v>
      </c>
      <c r="F612" s="1" t="n">
        <v>1878</v>
      </c>
      <c r="G612" s="1" t="n">
        <v>0.165704</v>
      </c>
      <c r="H612" s="1" t="n">
        <v>0</v>
      </c>
    </row>
    <row r="613" customFormat="false" ht="16.15" hidden="false" customHeight="false" outlineLevel="0" collapsed="false">
      <c r="A613" s="1" t="n">
        <v>610</v>
      </c>
      <c r="B613" s="1" t="n">
        <v>127</v>
      </c>
      <c r="C613" s="1" t="n">
        <v>135</v>
      </c>
      <c r="D613" s="1" t="n">
        <v>1.06299</v>
      </c>
      <c r="E613" s="1" t="n">
        <v>0.909702</v>
      </c>
      <c r="F613" s="1" t="n">
        <v>2557</v>
      </c>
      <c r="G613" s="1" t="n">
        <v>0.193779</v>
      </c>
      <c r="H613" s="1" t="n">
        <v>0</v>
      </c>
    </row>
    <row r="614" customFormat="false" ht="16.15" hidden="false" customHeight="false" outlineLevel="0" collapsed="false">
      <c r="A614" s="1" t="n">
        <v>611</v>
      </c>
      <c r="B614" s="1" t="n">
        <v>116</v>
      </c>
      <c r="C614" s="1" t="n">
        <v>135</v>
      </c>
      <c r="D614" s="1" t="n">
        <v>1.16379</v>
      </c>
      <c r="E614" s="1" t="n">
        <v>0.833285</v>
      </c>
      <c r="F614" s="1" t="n">
        <v>1336</v>
      </c>
      <c r="G614" s="1" t="n">
        <v>0.0822697</v>
      </c>
      <c r="H614" s="1" t="n">
        <v>505.46</v>
      </c>
    </row>
    <row r="615" customFormat="false" ht="16.15" hidden="false" customHeight="false" outlineLevel="0" collapsed="false">
      <c r="A615" s="1" t="n">
        <v>612</v>
      </c>
      <c r="B615" s="1" t="n">
        <v>118</v>
      </c>
      <c r="C615" s="1" t="n">
        <v>221</v>
      </c>
      <c r="D615" s="1" t="n">
        <v>1.87288</v>
      </c>
      <c r="E615" s="1" t="n">
        <v>0.426142</v>
      </c>
      <c r="F615" s="1" t="n">
        <v>699</v>
      </c>
      <c r="G615" s="1" t="n">
        <v>0.0940362</v>
      </c>
      <c r="H615" s="1" t="n">
        <v>19.2762</v>
      </c>
    </row>
    <row r="616" customFormat="false" ht="16.15" hidden="false" customHeight="false" outlineLevel="0" collapsed="false">
      <c r="A616" s="1" t="n">
        <v>613</v>
      </c>
      <c r="B616" s="1" t="n">
        <v>113</v>
      </c>
      <c r="C616" s="1" t="n">
        <v>154</v>
      </c>
      <c r="D616" s="1" t="n">
        <v>1.36283</v>
      </c>
      <c r="E616" s="1" t="n">
        <v>0.686273</v>
      </c>
      <c r="F616" s="1" t="n">
        <v>1234</v>
      </c>
      <c r="G616" s="1" t="n">
        <v>0.160914</v>
      </c>
      <c r="H616" s="1" t="n">
        <v>40.2104</v>
      </c>
    </row>
    <row r="617" customFormat="false" ht="16.15" hidden="false" customHeight="false" outlineLevel="0" collapsed="false">
      <c r="A617" s="1" t="n">
        <v>614</v>
      </c>
      <c r="B617" s="1" t="n">
        <v>126</v>
      </c>
      <c r="C617" s="1" t="n">
        <v>144</v>
      </c>
      <c r="D617" s="1" t="n">
        <v>1.14286</v>
      </c>
      <c r="E617" s="1" t="n">
        <v>0.853449</v>
      </c>
      <c r="F617" s="1" t="n">
        <v>2147</v>
      </c>
      <c r="G617" s="1" t="n">
        <v>0.152249</v>
      </c>
      <c r="H617" s="1" t="n">
        <v>0</v>
      </c>
    </row>
    <row r="618" customFormat="false" ht="16.15" hidden="false" customHeight="false" outlineLevel="0" collapsed="false">
      <c r="A618" s="1" t="n">
        <v>615</v>
      </c>
      <c r="B618" s="1" t="n">
        <v>135</v>
      </c>
      <c r="C618" s="1" t="n">
        <v>151</v>
      </c>
      <c r="D618" s="1" t="n">
        <v>1.11852</v>
      </c>
      <c r="E618" s="1" t="n">
        <v>0.839494</v>
      </c>
      <c r="F618" s="1" t="n">
        <v>1518</v>
      </c>
      <c r="G618" s="1" t="n">
        <v>0.241857</v>
      </c>
      <c r="H618" s="1" t="n">
        <v>0</v>
      </c>
    </row>
    <row r="619" customFormat="false" ht="16.15" hidden="false" customHeight="false" outlineLevel="0" collapsed="false">
      <c r="A619" s="1" t="n">
        <v>616</v>
      </c>
      <c r="B619" s="1" t="n">
        <v>109</v>
      </c>
      <c r="C619" s="1" t="n">
        <v>154</v>
      </c>
      <c r="D619" s="1" t="n">
        <v>1.41284</v>
      </c>
      <c r="E619" s="1" t="n">
        <v>0.647283</v>
      </c>
      <c r="F619" s="1" t="n">
        <v>782</v>
      </c>
      <c r="G619" s="1" t="n">
        <v>0.172023</v>
      </c>
      <c r="H619" s="1" t="n">
        <v>0</v>
      </c>
    </row>
    <row r="620" customFormat="false" ht="16.15" hidden="false" customHeight="false" outlineLevel="0" collapsed="false">
      <c r="A620" s="1" t="n">
        <v>617</v>
      </c>
      <c r="B620" s="1" t="n">
        <v>115</v>
      </c>
      <c r="C620" s="1" t="n">
        <v>137</v>
      </c>
      <c r="D620" s="1" t="n">
        <v>1.1913</v>
      </c>
      <c r="E620" s="1" t="n">
        <v>0.780851</v>
      </c>
      <c r="F620" s="1" t="n">
        <v>2183</v>
      </c>
      <c r="G620" s="1" t="n">
        <v>0.166502</v>
      </c>
      <c r="H620" s="1" t="n">
        <v>379.041</v>
      </c>
    </row>
    <row r="621" customFormat="false" ht="16.15" hidden="false" customHeight="false" outlineLevel="0" collapsed="false">
      <c r="A621" s="1" t="n">
        <v>618</v>
      </c>
      <c r="B621" s="1" t="n">
        <v>103</v>
      </c>
      <c r="C621" s="1" t="n">
        <v>112</v>
      </c>
      <c r="D621" s="1" t="n">
        <v>1.08738</v>
      </c>
      <c r="E621" s="1" t="n">
        <v>0.889859</v>
      </c>
      <c r="F621" s="1" t="n">
        <v>1685</v>
      </c>
      <c r="G621" s="1" t="n">
        <v>0.170625</v>
      </c>
      <c r="H621" s="1" t="n">
        <v>0</v>
      </c>
    </row>
    <row r="622" customFormat="false" ht="16.15" hidden="false" customHeight="false" outlineLevel="0" collapsed="false">
      <c r="A622" s="1" t="n">
        <v>619</v>
      </c>
      <c r="B622" s="1" t="n">
        <v>118</v>
      </c>
      <c r="C622" s="1" t="n">
        <v>120</v>
      </c>
      <c r="D622" s="1" t="n">
        <v>1.01695</v>
      </c>
      <c r="E622" s="1" t="n">
        <v>0.960049</v>
      </c>
      <c r="F622" s="1" t="n">
        <v>9706</v>
      </c>
      <c r="G622" s="1" t="n">
        <v>0.0744283</v>
      </c>
      <c r="H622" s="1" t="n">
        <v>2.60976</v>
      </c>
    </row>
    <row r="623" customFormat="false" ht="16.15" hidden="false" customHeight="false" outlineLevel="0" collapsed="false">
      <c r="A623" s="1" t="n">
        <v>620</v>
      </c>
      <c r="B623" s="1" t="n">
        <v>117</v>
      </c>
      <c r="C623" s="1" t="n">
        <v>178</v>
      </c>
      <c r="D623" s="1" t="n">
        <v>1.52137</v>
      </c>
      <c r="E623" s="1" t="n">
        <v>0.555492</v>
      </c>
      <c r="F623" s="1" t="n">
        <v>792</v>
      </c>
      <c r="G623" s="1" t="n">
        <v>0.115623</v>
      </c>
      <c r="H623" s="1" t="n">
        <v>411.091</v>
      </c>
    </row>
    <row r="624" customFormat="false" ht="16.15" hidden="false" customHeight="false" outlineLevel="0" collapsed="false">
      <c r="A624" s="1" t="n">
        <v>621</v>
      </c>
      <c r="B624" s="1" t="n">
        <v>123</v>
      </c>
      <c r="C624" s="1" t="n">
        <v>124</v>
      </c>
      <c r="D624" s="1" t="n">
        <v>1.00813</v>
      </c>
      <c r="E624" s="1" t="n">
        <v>0.980095</v>
      </c>
      <c r="F624" s="1" t="n">
        <v>167770</v>
      </c>
      <c r="G624" s="1" t="n">
        <v>0.468596</v>
      </c>
      <c r="H624" s="1" t="n">
        <v>105.447</v>
      </c>
    </row>
    <row r="625" customFormat="false" ht="16.15" hidden="false" customHeight="false" outlineLevel="0" collapsed="false">
      <c r="A625" s="1" t="n">
        <v>622</v>
      </c>
      <c r="B625" s="1" t="n">
        <v>125</v>
      </c>
      <c r="C625" s="1" t="n">
        <v>128</v>
      </c>
      <c r="D625" s="1" t="n">
        <v>1.024</v>
      </c>
      <c r="E625" s="1" t="n">
        <v>0.949737</v>
      </c>
      <c r="F625" s="1" t="n">
        <v>4291</v>
      </c>
      <c r="G625" s="1" t="n">
        <v>0.228929</v>
      </c>
      <c r="H625" s="1" t="n">
        <v>0</v>
      </c>
    </row>
    <row r="626" customFormat="false" ht="16.15" hidden="false" customHeight="false" outlineLevel="0" collapsed="false">
      <c r="A626" s="1" t="n">
        <v>623</v>
      </c>
      <c r="B626" s="1" t="n">
        <v>101</v>
      </c>
      <c r="C626" s="1" t="n">
        <v>101</v>
      </c>
      <c r="D626" s="1" t="n">
        <v>1</v>
      </c>
      <c r="E626" s="1" t="n">
        <v>0.984701</v>
      </c>
      <c r="F626" s="1" t="n">
        <v>3720</v>
      </c>
      <c r="G626" s="1" t="n">
        <v>0.277416</v>
      </c>
      <c r="H626" s="1" t="n">
        <v>356.561</v>
      </c>
    </row>
    <row r="627" customFormat="false" ht="16.15" hidden="false" customHeight="false" outlineLevel="0" collapsed="false">
      <c r="A627" s="1" t="n">
        <v>624</v>
      </c>
      <c r="B627" s="1" t="n">
        <v>108</v>
      </c>
      <c r="C627" s="1" t="n">
        <v>118</v>
      </c>
      <c r="D627" s="1" t="n">
        <v>1.09259</v>
      </c>
      <c r="E627" s="1" t="n">
        <v>0.890566</v>
      </c>
      <c r="F627" s="1" t="n">
        <v>1840</v>
      </c>
      <c r="G627" s="1" t="n">
        <v>0.147023</v>
      </c>
      <c r="H627" s="1" t="n">
        <v>20.3248</v>
      </c>
    </row>
    <row r="628" customFormat="false" ht="16.15" hidden="false" customHeight="false" outlineLevel="0" collapsed="false">
      <c r="A628" s="1" t="n">
        <v>625</v>
      </c>
      <c r="B628" s="1" t="n">
        <v>115</v>
      </c>
      <c r="C628" s="1" t="n">
        <v>162</v>
      </c>
      <c r="D628" s="1" t="n">
        <v>1.4087</v>
      </c>
      <c r="E628" s="1" t="n">
        <v>0.619395</v>
      </c>
      <c r="F628" s="1" t="n">
        <v>1443</v>
      </c>
      <c r="G628" s="1" t="n">
        <v>0.120468</v>
      </c>
      <c r="H628" s="1" t="n">
        <v>0</v>
      </c>
    </row>
    <row r="629" customFormat="false" ht="16.15" hidden="false" customHeight="false" outlineLevel="0" collapsed="false">
      <c r="A629" s="1" t="n">
        <v>626</v>
      </c>
      <c r="B629" s="1" t="n">
        <v>122</v>
      </c>
      <c r="C629" s="1" t="n">
        <v>195</v>
      </c>
      <c r="D629" s="1" t="n">
        <v>1.59836</v>
      </c>
      <c r="E629" s="1" t="n">
        <v>0.499519</v>
      </c>
      <c r="F629" s="1" t="n">
        <v>552</v>
      </c>
      <c r="G629" s="1" t="n">
        <v>0.0643568</v>
      </c>
      <c r="H629" s="1" t="n">
        <v>485.369</v>
      </c>
    </row>
    <row r="630" customFormat="false" ht="16.15" hidden="false" customHeight="false" outlineLevel="0" collapsed="false">
      <c r="A630" s="1" t="n">
        <v>627</v>
      </c>
      <c r="B630" s="1" t="n">
        <v>116</v>
      </c>
      <c r="C630" s="1" t="n">
        <v>120</v>
      </c>
      <c r="D630" s="1" t="n">
        <v>1.03448</v>
      </c>
      <c r="E630" s="1" t="n">
        <v>0.932869</v>
      </c>
      <c r="F630" s="1" t="n">
        <v>3168</v>
      </c>
      <c r="G630" s="1" t="n">
        <v>0.323735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111</v>
      </c>
      <c r="C631" s="1" t="n">
        <v>116</v>
      </c>
      <c r="D631" s="1" t="n">
        <v>1.04505</v>
      </c>
      <c r="E631" s="1" t="n">
        <v>0.917897</v>
      </c>
      <c r="F631" s="1" t="n">
        <v>2718</v>
      </c>
      <c r="G631" s="1" t="n">
        <v>0.179235</v>
      </c>
      <c r="H631" s="1" t="n">
        <v>0</v>
      </c>
    </row>
    <row r="632" customFormat="false" ht="16.15" hidden="false" customHeight="false" outlineLevel="0" collapsed="false">
      <c r="A632" s="1" t="n">
        <v>629</v>
      </c>
      <c r="B632" s="1" t="n">
        <v>123</v>
      </c>
      <c r="C632" s="1" t="n">
        <v>172</v>
      </c>
      <c r="D632" s="1" t="n">
        <v>1.39837</v>
      </c>
      <c r="E632" s="1" t="n">
        <v>0.667313</v>
      </c>
      <c r="F632" s="1" t="n">
        <v>1448</v>
      </c>
      <c r="G632" s="1" t="n">
        <v>0.136682</v>
      </c>
      <c r="H632" s="1" t="n">
        <v>99.5778</v>
      </c>
    </row>
    <row r="633" customFormat="false" ht="16.15" hidden="false" customHeight="false" outlineLevel="0" collapsed="false">
      <c r="A633" s="1" t="n">
        <v>630</v>
      </c>
      <c r="B633" s="1" t="n">
        <v>93</v>
      </c>
      <c r="C633" s="1" t="n">
        <v>99</v>
      </c>
      <c r="D633" s="1" t="n">
        <v>1.06452</v>
      </c>
      <c r="E633" s="1" t="n">
        <v>0.909375</v>
      </c>
      <c r="F633" s="1" t="n">
        <v>915</v>
      </c>
      <c r="G633" s="1" t="n">
        <v>0.264524</v>
      </c>
      <c r="H633" s="1" t="n">
        <v>0</v>
      </c>
    </row>
    <row r="634" customFormat="false" ht="16.15" hidden="false" customHeight="false" outlineLevel="0" collapsed="false">
      <c r="A634" s="1" t="n">
        <v>631</v>
      </c>
      <c r="B634" s="1" t="n">
        <v>123</v>
      </c>
      <c r="C634" s="1" t="n">
        <v>123</v>
      </c>
      <c r="D634" s="1" t="n">
        <v>1</v>
      </c>
      <c r="E634" s="1" t="n">
        <v>0.987972</v>
      </c>
      <c r="F634" s="1" t="n">
        <v>11599</v>
      </c>
      <c r="G634" s="1" t="n">
        <v>0.201699</v>
      </c>
      <c r="H634" s="1" t="n">
        <v>13.1425</v>
      </c>
    </row>
    <row r="635" customFormat="false" ht="16.15" hidden="false" customHeight="false" outlineLevel="0" collapsed="false">
      <c r="A635" s="1" t="n">
        <v>632</v>
      </c>
      <c r="B635" s="1" t="n">
        <v>95</v>
      </c>
      <c r="C635" s="1" t="n">
        <v>138</v>
      </c>
      <c r="D635" s="1" t="n">
        <v>1.45263</v>
      </c>
      <c r="E635" s="1" t="n">
        <v>0.572256</v>
      </c>
      <c r="F635" s="1" t="n">
        <v>784</v>
      </c>
      <c r="G635" s="1" t="n">
        <v>0.0928892</v>
      </c>
      <c r="H635" s="1" t="n">
        <v>0</v>
      </c>
    </row>
    <row r="636" customFormat="false" ht="16.15" hidden="false" customHeight="false" outlineLevel="0" collapsed="false">
      <c r="A636" s="1" t="n">
        <v>633</v>
      </c>
      <c r="B636" s="1" t="n">
        <v>112</v>
      </c>
      <c r="C636" s="1" t="n">
        <v>116</v>
      </c>
      <c r="D636" s="1" t="n">
        <v>1.03571</v>
      </c>
      <c r="E636" s="1" t="n">
        <v>0.924413</v>
      </c>
      <c r="F636" s="1" t="n">
        <v>2286</v>
      </c>
      <c r="G636" s="1" t="n">
        <v>0.282978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95</v>
      </c>
      <c r="C637" s="1" t="n">
        <v>101</v>
      </c>
      <c r="D637" s="1" t="n">
        <v>1.06316</v>
      </c>
      <c r="E637" s="1" t="n">
        <v>0.90895</v>
      </c>
      <c r="F637" s="1" t="n">
        <v>2286</v>
      </c>
      <c r="G637" s="1" t="n">
        <v>0.357205</v>
      </c>
      <c r="H637" s="1" t="n">
        <v>0</v>
      </c>
    </row>
    <row r="638" customFormat="false" ht="16.15" hidden="false" customHeight="false" outlineLevel="0" collapsed="false">
      <c r="A638" s="1" t="n">
        <v>635</v>
      </c>
      <c r="B638" s="1" t="n">
        <v>128</v>
      </c>
      <c r="C638" s="1" t="n">
        <v>135</v>
      </c>
      <c r="D638" s="1" t="n">
        <v>1.05469</v>
      </c>
      <c r="E638" s="1" t="n">
        <v>0.915118</v>
      </c>
      <c r="F638" s="1" t="n">
        <v>4995</v>
      </c>
      <c r="G638" s="1" t="n">
        <v>0.151719</v>
      </c>
      <c r="H638" s="1" t="n">
        <v>0</v>
      </c>
    </row>
    <row r="639" customFormat="false" ht="16.15" hidden="false" customHeight="false" outlineLevel="0" collapsed="false">
      <c r="A639" s="1" t="n">
        <v>636</v>
      </c>
      <c r="B639" s="1" t="n">
        <v>128</v>
      </c>
      <c r="C639" s="1" t="n">
        <v>172</v>
      </c>
      <c r="D639" s="1" t="n">
        <v>1.34375</v>
      </c>
      <c r="E639" s="1" t="n">
        <v>0.680858</v>
      </c>
      <c r="F639" s="1" t="n">
        <v>2553</v>
      </c>
      <c r="G639" s="1" t="n">
        <v>0.13104</v>
      </c>
      <c r="H639" s="1" t="n">
        <v>76.6465</v>
      </c>
    </row>
    <row r="640" customFormat="false" ht="16.15" hidden="false" customHeight="false" outlineLevel="0" collapsed="false">
      <c r="A640" s="1" t="n">
        <v>637</v>
      </c>
      <c r="B640" s="1" t="n">
        <v>104</v>
      </c>
      <c r="C640" s="1" t="n">
        <v>134</v>
      </c>
      <c r="D640" s="1" t="n">
        <v>1.28846</v>
      </c>
      <c r="E640" s="1" t="n">
        <v>0.728618</v>
      </c>
      <c r="F640" s="1" t="n">
        <v>1163</v>
      </c>
      <c r="G640" s="1" t="n">
        <v>0.134811</v>
      </c>
      <c r="H640" s="1" t="n">
        <v>0</v>
      </c>
    </row>
    <row r="641" customFormat="false" ht="16.15" hidden="false" customHeight="false" outlineLevel="0" collapsed="false">
      <c r="A641" s="1" t="n">
        <v>638</v>
      </c>
      <c r="B641" s="1" t="n">
        <v>99</v>
      </c>
      <c r="C641" s="1" t="n">
        <v>102</v>
      </c>
      <c r="D641" s="1" t="n">
        <v>1.0303</v>
      </c>
      <c r="E641" s="1" t="n">
        <v>0.947385</v>
      </c>
      <c r="F641" s="1" t="n">
        <v>2918</v>
      </c>
      <c r="G641" s="1" t="n">
        <v>0.168133</v>
      </c>
      <c r="H641" s="1" t="n">
        <v>498.815</v>
      </c>
    </row>
    <row r="642" customFormat="false" ht="16.15" hidden="false" customHeight="false" outlineLevel="0" collapsed="false">
      <c r="A642" s="1" t="n">
        <v>639</v>
      </c>
      <c r="B642" s="1" t="n">
        <v>106</v>
      </c>
      <c r="C642" s="1" t="n">
        <v>111</v>
      </c>
      <c r="D642" s="1" t="n">
        <v>1.04717</v>
      </c>
      <c r="E642" s="1" t="n">
        <v>0.927315</v>
      </c>
      <c r="F642" s="1" t="n">
        <v>2054</v>
      </c>
      <c r="G642" s="1" t="n">
        <v>0.301537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109</v>
      </c>
      <c r="C643" s="1" t="n">
        <v>186</v>
      </c>
      <c r="D643" s="1" t="n">
        <v>1.70642</v>
      </c>
      <c r="E643" s="1" t="n">
        <v>0.472631</v>
      </c>
      <c r="F643" s="1" t="n">
        <v>359</v>
      </c>
      <c r="G643" s="1" t="n">
        <v>0.0948557</v>
      </c>
      <c r="H643" s="1" t="n">
        <v>0</v>
      </c>
    </row>
    <row r="644" customFormat="false" ht="16.15" hidden="false" customHeight="false" outlineLevel="0" collapsed="false">
      <c r="A644" s="1" t="n">
        <v>641</v>
      </c>
      <c r="B644" s="1" t="n">
        <v>121</v>
      </c>
      <c r="C644" s="1" t="n">
        <v>132</v>
      </c>
      <c r="D644" s="1" t="n">
        <v>1.09091</v>
      </c>
      <c r="E644" s="1" t="n">
        <v>0.857487</v>
      </c>
      <c r="F644" s="1" t="n">
        <v>2276</v>
      </c>
      <c r="G644" s="1" t="n">
        <v>0.22652</v>
      </c>
      <c r="H644" s="1" t="n">
        <v>0</v>
      </c>
    </row>
    <row r="645" customFormat="false" ht="16.15" hidden="false" customHeight="false" outlineLevel="0" collapsed="false">
      <c r="A645" s="1" t="n">
        <v>642</v>
      </c>
      <c r="B645" s="1" t="n">
        <v>109</v>
      </c>
      <c r="C645" s="1" t="n">
        <v>140</v>
      </c>
      <c r="D645" s="1" t="n">
        <v>1.2844</v>
      </c>
      <c r="E645" s="1" t="n">
        <v>0.717137</v>
      </c>
      <c r="F645" s="1" t="n">
        <v>1029</v>
      </c>
      <c r="G645" s="1" t="n">
        <v>0.0709441</v>
      </c>
      <c r="H645" s="1" t="n">
        <v>181.549</v>
      </c>
    </row>
    <row r="646" customFormat="false" ht="16.15" hidden="false" customHeight="false" outlineLevel="0" collapsed="false">
      <c r="A646" s="1" t="n">
        <v>643</v>
      </c>
      <c r="B646" s="1" t="n">
        <v>90</v>
      </c>
      <c r="C646" s="1" t="n">
        <v>92</v>
      </c>
      <c r="D646" s="1" t="n">
        <v>1.02222</v>
      </c>
      <c r="E646" s="1" t="n">
        <v>0.964652</v>
      </c>
      <c r="F646" s="1" t="n">
        <v>2375</v>
      </c>
      <c r="G646" s="1" t="n">
        <v>0.202639</v>
      </c>
      <c r="H646" s="1" t="n">
        <v>0</v>
      </c>
    </row>
    <row r="647" customFormat="false" ht="16.15" hidden="false" customHeight="false" outlineLevel="0" collapsed="false">
      <c r="A647" s="1" t="n">
        <v>644</v>
      </c>
      <c r="B647" s="1" t="n">
        <v>121</v>
      </c>
      <c r="C647" s="1" t="n">
        <v>129</v>
      </c>
      <c r="D647" s="1" t="n">
        <v>1.06612</v>
      </c>
      <c r="E647" s="1" t="n">
        <v>0.900356</v>
      </c>
      <c r="F647" s="1" t="n">
        <v>2104</v>
      </c>
      <c r="G647" s="1" t="n">
        <v>0.300274</v>
      </c>
      <c r="H647" s="1" t="n">
        <v>0</v>
      </c>
    </row>
    <row r="648" customFormat="false" ht="16.15" hidden="false" customHeight="false" outlineLevel="0" collapsed="false">
      <c r="A648" s="1" t="n">
        <v>645</v>
      </c>
      <c r="B648" s="1" t="n">
        <v>118</v>
      </c>
      <c r="C648" s="1" t="n">
        <v>144</v>
      </c>
      <c r="D648" s="1" t="n">
        <v>1.22034</v>
      </c>
      <c r="E648" s="1" t="n">
        <v>0.759156</v>
      </c>
      <c r="F648" s="1" t="n">
        <v>1136</v>
      </c>
      <c r="G648" s="1" t="n">
        <v>0.0905218</v>
      </c>
      <c r="H648" s="1" t="n">
        <v>0</v>
      </c>
    </row>
    <row r="649" customFormat="false" ht="16.15" hidden="false" customHeight="false" outlineLevel="0" collapsed="false">
      <c r="A649" s="1" t="n">
        <v>646</v>
      </c>
      <c r="B649" s="1" t="n">
        <v>110</v>
      </c>
      <c r="C649" s="1" t="n">
        <v>128</v>
      </c>
      <c r="D649" s="1" t="n">
        <v>1.16364</v>
      </c>
      <c r="E649" s="1" t="n">
        <v>0.805686</v>
      </c>
      <c r="F649" s="1" t="n">
        <v>1814</v>
      </c>
      <c r="G649" s="1" t="n">
        <v>0.158466</v>
      </c>
      <c r="H649" s="1" t="n">
        <v>0</v>
      </c>
    </row>
    <row r="650" customFormat="false" ht="16.15" hidden="false" customHeight="false" outlineLevel="0" collapsed="false">
      <c r="A650" s="1" t="n">
        <v>647</v>
      </c>
      <c r="B650" s="1" t="n">
        <v>107</v>
      </c>
      <c r="C650" s="1" t="n">
        <v>193</v>
      </c>
      <c r="D650" s="1" t="n">
        <v>1.80374</v>
      </c>
      <c r="E650" s="1" t="n">
        <v>0.466532</v>
      </c>
      <c r="F650" s="1" t="n">
        <v>536</v>
      </c>
      <c r="G650" s="1" t="n">
        <v>0.105306</v>
      </c>
      <c r="H650" s="1" t="n">
        <v>20.0585</v>
      </c>
    </row>
    <row r="651" customFormat="false" ht="16.15" hidden="false" customHeight="false" outlineLevel="0" collapsed="false">
      <c r="A651" s="1" t="n">
        <v>648</v>
      </c>
      <c r="B651" s="1" t="n">
        <v>112</v>
      </c>
      <c r="C651" s="1" t="n">
        <v>134</v>
      </c>
      <c r="D651" s="1" t="n">
        <v>1.19643</v>
      </c>
      <c r="E651" s="1" t="n">
        <v>0.778339</v>
      </c>
      <c r="F651" s="1" t="n">
        <v>769</v>
      </c>
      <c r="G651" s="1" t="n">
        <v>0.0934804</v>
      </c>
      <c r="H651" s="1" t="n">
        <v>0</v>
      </c>
    </row>
    <row r="652" customFormat="false" ht="16.15" hidden="false" customHeight="false" outlineLevel="0" collapsed="false">
      <c r="A652" s="1" t="n">
        <v>649</v>
      </c>
      <c r="B652" s="1" t="n">
        <v>100</v>
      </c>
      <c r="C652" s="1" t="n">
        <v>118</v>
      </c>
      <c r="D652" s="1" t="n">
        <v>1.18</v>
      </c>
      <c r="E652" s="1" t="n">
        <v>0.809251</v>
      </c>
      <c r="F652" s="1" t="n">
        <v>1170</v>
      </c>
      <c r="G652" s="1" t="n">
        <v>0.167314</v>
      </c>
      <c r="H652" s="1" t="n">
        <v>0</v>
      </c>
    </row>
    <row r="653" customFormat="false" ht="16.15" hidden="false" customHeight="false" outlineLevel="0" collapsed="false">
      <c r="A653" s="1" t="n">
        <v>650</v>
      </c>
      <c r="B653" s="1" t="n">
        <v>100</v>
      </c>
      <c r="C653" s="1" t="n">
        <v>104</v>
      </c>
      <c r="D653" s="1" t="n">
        <v>1.04</v>
      </c>
      <c r="E653" s="1" t="n">
        <v>0.938441</v>
      </c>
      <c r="F653" s="1" t="n">
        <v>2926</v>
      </c>
      <c r="G653" s="1" t="n">
        <v>0.300314</v>
      </c>
      <c r="H653" s="1" t="n">
        <v>0</v>
      </c>
    </row>
    <row r="654" customFormat="false" ht="16.15" hidden="false" customHeight="false" outlineLevel="0" collapsed="false">
      <c r="A654" s="1" t="n">
        <v>651</v>
      </c>
      <c r="B654" s="1" t="n">
        <v>135</v>
      </c>
      <c r="C654" s="1" t="n">
        <v>226</v>
      </c>
      <c r="D654" s="1" t="n">
        <v>1.67407</v>
      </c>
      <c r="E654" s="1" t="n">
        <v>0.500066</v>
      </c>
      <c r="F654" s="1" t="n">
        <v>1260</v>
      </c>
      <c r="G654" s="1" t="n">
        <v>0.0806845</v>
      </c>
      <c r="H654" s="1" t="n">
        <v>18.4486</v>
      </c>
    </row>
    <row r="655" customFormat="false" ht="16.15" hidden="false" customHeight="false" outlineLevel="0" collapsed="false">
      <c r="A655" s="1" t="n">
        <v>652</v>
      </c>
      <c r="B655" s="1" t="n">
        <v>128</v>
      </c>
      <c r="C655" s="1" t="n">
        <v>144</v>
      </c>
      <c r="D655" s="1" t="n">
        <v>1.125</v>
      </c>
      <c r="E655" s="1" t="n">
        <v>0.836801</v>
      </c>
      <c r="F655" s="1" t="n">
        <v>1091</v>
      </c>
      <c r="G655" s="1" t="n">
        <v>0.307577</v>
      </c>
      <c r="H655" s="1" t="n">
        <v>0</v>
      </c>
    </row>
    <row r="656" customFormat="false" ht="16.15" hidden="false" customHeight="false" outlineLevel="0" collapsed="false">
      <c r="A656" s="1" t="n">
        <v>653</v>
      </c>
      <c r="B656" s="1" t="n">
        <v>119</v>
      </c>
      <c r="C656" s="1" t="n">
        <v>163</v>
      </c>
      <c r="D656" s="1" t="n">
        <v>1.36975</v>
      </c>
      <c r="E656" s="1" t="n">
        <v>0.664753</v>
      </c>
      <c r="F656" s="1" t="n">
        <v>1376</v>
      </c>
      <c r="G656" s="1" t="n">
        <v>0.159375</v>
      </c>
      <c r="H656" s="1" t="n">
        <v>249.131</v>
      </c>
    </row>
    <row r="657" customFormat="false" ht="16.15" hidden="false" customHeight="false" outlineLevel="0" collapsed="false">
      <c r="A657" s="1" t="n">
        <v>654</v>
      </c>
      <c r="B657" s="1" t="n">
        <v>130</v>
      </c>
      <c r="C657" s="1" t="n">
        <v>143</v>
      </c>
      <c r="D657" s="1" t="n">
        <v>1.1</v>
      </c>
      <c r="E657" s="1" t="n">
        <v>0.891004</v>
      </c>
      <c r="F657" s="1" t="n">
        <v>3065</v>
      </c>
      <c r="G657" s="1" t="n">
        <v>0.186313</v>
      </c>
      <c r="H657" s="1" t="n">
        <v>442.275</v>
      </c>
    </row>
    <row r="658" customFormat="false" ht="16.15" hidden="false" customHeight="false" outlineLevel="0" collapsed="false">
      <c r="A658" s="1" t="n">
        <v>655</v>
      </c>
      <c r="B658" s="1" t="n">
        <v>110</v>
      </c>
      <c r="C658" s="1" t="n">
        <v>126</v>
      </c>
      <c r="D658" s="1" t="n">
        <v>1.14545</v>
      </c>
      <c r="E658" s="1" t="n">
        <v>0.820413</v>
      </c>
      <c r="F658" s="1" t="n">
        <v>1772</v>
      </c>
      <c r="G658" s="1" t="n">
        <v>0.157812</v>
      </c>
      <c r="H658" s="1" t="n">
        <v>0</v>
      </c>
    </row>
    <row r="659" customFormat="false" ht="16.15" hidden="false" customHeight="false" outlineLevel="0" collapsed="false">
      <c r="A659" s="1" t="n">
        <v>656</v>
      </c>
      <c r="B659" s="1" t="n">
        <v>124</v>
      </c>
      <c r="C659" s="1" t="n">
        <v>124</v>
      </c>
      <c r="D659" s="1" t="n">
        <v>1</v>
      </c>
      <c r="E659" s="1" t="n">
        <v>0.985392</v>
      </c>
      <c r="F659" s="1" t="n">
        <v>9622</v>
      </c>
      <c r="G659" s="1" t="n">
        <v>0.280935</v>
      </c>
      <c r="H659" s="1" t="n">
        <v>353.156</v>
      </c>
    </row>
    <row r="660" customFormat="false" ht="16.15" hidden="false" customHeight="false" outlineLevel="0" collapsed="false">
      <c r="A660" s="1" t="n">
        <v>657</v>
      </c>
      <c r="B660" s="1" t="n">
        <v>107</v>
      </c>
      <c r="C660" s="1" t="n">
        <v>108</v>
      </c>
      <c r="D660" s="1" t="n">
        <v>1.00935</v>
      </c>
      <c r="E660" s="1" t="n">
        <v>0.966428</v>
      </c>
      <c r="F660" s="1" t="n">
        <v>26333</v>
      </c>
      <c r="G660" s="1" t="n">
        <v>0.0762635</v>
      </c>
      <c r="H660" s="1" t="n">
        <v>211.467</v>
      </c>
    </row>
    <row r="661" customFormat="false" ht="16.15" hidden="false" customHeight="false" outlineLevel="0" collapsed="false">
      <c r="A661" s="1" t="n">
        <v>658</v>
      </c>
      <c r="B661" s="1" t="n">
        <v>99</v>
      </c>
      <c r="C661" s="1" t="n">
        <v>103</v>
      </c>
      <c r="D661" s="1" t="n">
        <v>1.0404</v>
      </c>
      <c r="E661" s="1" t="n">
        <v>0.929155</v>
      </c>
      <c r="F661" s="1" t="n">
        <v>1427</v>
      </c>
      <c r="G661" s="1" t="n">
        <v>0.352765</v>
      </c>
      <c r="H661" s="1" t="n">
        <v>0</v>
      </c>
    </row>
    <row r="662" customFormat="false" ht="16.15" hidden="false" customHeight="false" outlineLevel="0" collapsed="false">
      <c r="A662" s="1" t="n">
        <v>659</v>
      </c>
      <c r="B662" s="1" t="n">
        <v>108</v>
      </c>
      <c r="C662" s="1" t="n">
        <v>110</v>
      </c>
      <c r="D662" s="1" t="n">
        <v>1.01852</v>
      </c>
      <c r="E662" s="1" t="n">
        <v>0.959463</v>
      </c>
      <c r="F662" s="1" t="n">
        <v>3206</v>
      </c>
      <c r="G662" s="1" t="n">
        <v>0.350118</v>
      </c>
      <c r="H662" s="1" t="n">
        <v>32.6696</v>
      </c>
    </row>
    <row r="663" customFormat="false" ht="16.15" hidden="false" customHeight="false" outlineLevel="0" collapsed="false">
      <c r="A663" s="1" t="n">
        <v>660</v>
      </c>
      <c r="B663" s="1" t="n">
        <v>105</v>
      </c>
      <c r="C663" s="1" t="n">
        <v>131</v>
      </c>
      <c r="D663" s="1" t="n">
        <v>1.24762</v>
      </c>
      <c r="E663" s="1" t="n">
        <v>0.738142</v>
      </c>
      <c r="F663" s="1" t="n">
        <v>808</v>
      </c>
      <c r="G663" s="1" t="n">
        <v>0.189061</v>
      </c>
      <c r="H663" s="1" t="n">
        <v>359.438</v>
      </c>
    </row>
    <row r="664" customFormat="false" ht="16.15" hidden="false" customHeight="false" outlineLevel="0" collapsed="false">
      <c r="A664" s="1" t="n">
        <v>661</v>
      </c>
      <c r="B664" s="1" t="n">
        <v>110</v>
      </c>
      <c r="C664" s="1" t="n">
        <v>110</v>
      </c>
      <c r="D664" s="1" t="n">
        <v>1</v>
      </c>
      <c r="E664" s="1" t="n">
        <v>0.987873</v>
      </c>
      <c r="F664" s="1" t="n">
        <v>3063</v>
      </c>
      <c r="G664" s="1" t="n">
        <v>0.234385</v>
      </c>
      <c r="H664" s="1" t="n">
        <v>141.063</v>
      </c>
    </row>
    <row r="665" customFormat="false" ht="16.15" hidden="false" customHeight="false" outlineLevel="0" collapsed="false">
      <c r="A665" s="1" t="n">
        <v>662</v>
      </c>
      <c r="B665" s="1" t="n">
        <v>118</v>
      </c>
      <c r="C665" s="1" t="n">
        <v>159</v>
      </c>
      <c r="D665" s="1" t="n">
        <v>1.34746</v>
      </c>
      <c r="E665" s="1" t="n">
        <v>0.690857</v>
      </c>
      <c r="F665" s="1" t="n">
        <v>1172</v>
      </c>
      <c r="G665" s="1" t="n">
        <v>0.139218</v>
      </c>
      <c r="H665" s="1" t="n">
        <v>0</v>
      </c>
    </row>
    <row r="666" customFormat="false" ht="16.15" hidden="false" customHeight="false" outlineLevel="0" collapsed="false">
      <c r="A666" s="1" t="n">
        <v>663</v>
      </c>
      <c r="B666" s="1" t="n">
        <v>100</v>
      </c>
      <c r="C666" s="1" t="n">
        <v>137</v>
      </c>
      <c r="D666" s="1" t="n">
        <v>1.37</v>
      </c>
      <c r="E666" s="1" t="n">
        <v>0.690327</v>
      </c>
      <c r="F666" s="1" t="n">
        <v>955</v>
      </c>
      <c r="G666" s="1" t="n">
        <v>0.0637214</v>
      </c>
      <c r="H666" s="1" t="n">
        <v>545.778</v>
      </c>
    </row>
    <row r="667" customFormat="false" ht="16.15" hidden="false" customHeight="false" outlineLevel="0" collapsed="false">
      <c r="A667" s="1" t="n">
        <v>664</v>
      </c>
      <c r="B667" s="1" t="n">
        <v>124</v>
      </c>
      <c r="C667" s="1" t="n">
        <v>126</v>
      </c>
      <c r="D667" s="1" t="n">
        <v>1.01613</v>
      </c>
      <c r="E667" s="1" t="n">
        <v>0.966774</v>
      </c>
      <c r="F667" s="1" t="n">
        <v>11855</v>
      </c>
      <c r="G667" s="1" t="n">
        <v>0.148621</v>
      </c>
      <c r="H667" s="1" t="n">
        <v>252.866</v>
      </c>
    </row>
    <row r="668" customFormat="false" ht="16.15" hidden="false" customHeight="false" outlineLevel="0" collapsed="false">
      <c r="A668" s="1" t="n">
        <v>665</v>
      </c>
      <c r="B668" s="1" t="n">
        <v>121</v>
      </c>
      <c r="C668" s="1" t="n">
        <v>122</v>
      </c>
      <c r="D668" s="1" t="n">
        <v>1.00826</v>
      </c>
      <c r="E668" s="1" t="n">
        <v>0.979223</v>
      </c>
      <c r="F668" s="1" t="n">
        <v>5163</v>
      </c>
      <c r="G668" s="1" t="n">
        <v>0.182399</v>
      </c>
      <c r="H668" s="1" t="n">
        <v>4.0298</v>
      </c>
    </row>
    <row r="669" customFormat="false" ht="16.15" hidden="false" customHeight="false" outlineLevel="0" collapsed="false">
      <c r="A669" s="1" t="n">
        <v>666</v>
      </c>
      <c r="B669" s="1" t="n">
        <v>111</v>
      </c>
      <c r="C669" s="1" t="n">
        <v>130</v>
      </c>
      <c r="D669" s="1" t="n">
        <v>1.17117</v>
      </c>
      <c r="E669" s="1" t="n">
        <v>0.790743</v>
      </c>
      <c r="F669" s="1" t="n">
        <v>1318</v>
      </c>
      <c r="G669" s="1" t="n">
        <v>0.163667</v>
      </c>
      <c r="H669" s="1" t="n">
        <v>0</v>
      </c>
    </row>
    <row r="670" customFormat="false" ht="16.15" hidden="false" customHeight="false" outlineLevel="0" collapsed="false">
      <c r="A670" s="1" t="n">
        <v>667</v>
      </c>
      <c r="B670" s="1" t="n">
        <v>111</v>
      </c>
      <c r="C670" s="1" t="n">
        <v>114</v>
      </c>
      <c r="D670" s="1" t="n">
        <v>1.02703</v>
      </c>
      <c r="E670" s="1" t="n">
        <v>0.949889</v>
      </c>
      <c r="F670" s="1" t="n">
        <v>2172</v>
      </c>
      <c r="G670" s="1" t="n">
        <v>0.374801</v>
      </c>
      <c r="H670" s="1" t="n">
        <v>0</v>
      </c>
    </row>
    <row r="671" customFormat="false" ht="16.15" hidden="false" customHeight="false" outlineLevel="0" collapsed="false">
      <c r="A671" s="1" t="n">
        <v>668</v>
      </c>
      <c r="B671" s="1" t="n">
        <v>134</v>
      </c>
      <c r="C671" s="1" t="n">
        <v>139</v>
      </c>
      <c r="D671" s="1" t="n">
        <v>1.03731</v>
      </c>
      <c r="E671" s="1" t="n">
        <v>0.940019</v>
      </c>
      <c r="F671" s="1" t="n">
        <v>3691</v>
      </c>
      <c r="G671" s="1" t="n">
        <v>0.201179</v>
      </c>
      <c r="H671" s="1" t="n">
        <v>0</v>
      </c>
    </row>
    <row r="672" customFormat="false" ht="16.15" hidden="false" customHeight="false" outlineLevel="0" collapsed="false">
      <c r="A672" s="1" t="n">
        <v>669</v>
      </c>
      <c r="B672" s="1" t="n">
        <v>97</v>
      </c>
      <c r="C672" s="1" t="n">
        <v>99</v>
      </c>
      <c r="D672" s="1" t="n">
        <v>1.02062</v>
      </c>
      <c r="E672" s="1" t="n">
        <v>0.960626</v>
      </c>
      <c r="F672" s="1" t="n">
        <v>2176</v>
      </c>
      <c r="G672" s="1" t="n">
        <v>0.123447</v>
      </c>
      <c r="H672" s="1" t="n">
        <v>0</v>
      </c>
    </row>
    <row r="673" customFormat="false" ht="16.15" hidden="false" customHeight="false" outlineLevel="0" collapsed="false">
      <c r="A673" s="1" t="n">
        <v>670</v>
      </c>
      <c r="B673" s="1" t="n">
        <v>124</v>
      </c>
      <c r="C673" s="1" t="n">
        <v>150</v>
      </c>
      <c r="D673" s="1" t="n">
        <v>1.20968</v>
      </c>
      <c r="E673" s="1" t="n">
        <v>0.755358</v>
      </c>
      <c r="F673" s="1" t="n">
        <v>739</v>
      </c>
      <c r="G673" s="1" t="n">
        <v>0.0550621</v>
      </c>
      <c r="H673" s="1" t="n">
        <v>389.731</v>
      </c>
    </row>
    <row r="674" customFormat="false" ht="16.15" hidden="false" customHeight="false" outlineLevel="0" collapsed="false">
      <c r="A674" s="1" t="n">
        <v>671</v>
      </c>
      <c r="B674" s="1" t="n">
        <v>131</v>
      </c>
      <c r="C674" s="1" t="n">
        <v>144</v>
      </c>
      <c r="D674" s="1" t="n">
        <v>1.09924</v>
      </c>
      <c r="E674" s="1" t="n">
        <v>0.846176</v>
      </c>
      <c r="F674" s="1" t="n">
        <v>2233</v>
      </c>
      <c r="G674" s="1" t="n">
        <v>0.143056</v>
      </c>
      <c r="H674" s="1" t="n">
        <v>0</v>
      </c>
    </row>
    <row r="675" customFormat="false" ht="16.15" hidden="false" customHeight="false" outlineLevel="0" collapsed="false">
      <c r="A675" s="1" t="n">
        <v>672</v>
      </c>
      <c r="B675" s="1" t="n">
        <v>122</v>
      </c>
      <c r="C675" s="1" t="n">
        <v>127</v>
      </c>
      <c r="D675" s="1" t="n">
        <v>1.04098</v>
      </c>
      <c r="E675" s="1" t="n">
        <v>0.931847</v>
      </c>
      <c r="F675" s="1" t="n">
        <v>3272</v>
      </c>
      <c r="G675" s="1" t="n">
        <v>0.225228</v>
      </c>
      <c r="H675" s="1" t="n">
        <v>0</v>
      </c>
    </row>
    <row r="676" customFormat="false" ht="16.15" hidden="false" customHeight="false" outlineLevel="0" collapsed="false">
      <c r="A676" s="1" t="n">
        <v>673</v>
      </c>
      <c r="B676" s="1" t="n">
        <v>100</v>
      </c>
      <c r="C676" s="1" t="n">
        <v>106</v>
      </c>
      <c r="D676" s="1" t="n">
        <v>1.06</v>
      </c>
      <c r="E676" s="1" t="n">
        <v>0.922151</v>
      </c>
      <c r="F676" s="1" t="n">
        <v>1252</v>
      </c>
      <c r="G676" s="1" t="n">
        <v>0.0813393</v>
      </c>
      <c r="H676" s="1" t="n">
        <v>575.219</v>
      </c>
    </row>
    <row r="677" customFormat="false" ht="16.15" hidden="false" customHeight="false" outlineLevel="0" collapsed="false">
      <c r="A677" s="1" t="n">
        <v>674</v>
      </c>
      <c r="B677" s="1" t="n">
        <v>108</v>
      </c>
      <c r="C677" s="1" t="n">
        <v>118</v>
      </c>
      <c r="D677" s="1" t="n">
        <v>1.09259</v>
      </c>
      <c r="E677" s="1" t="n">
        <v>0.880231</v>
      </c>
      <c r="F677" s="1" t="n">
        <v>902</v>
      </c>
      <c r="G677" s="1" t="n">
        <v>0.273284</v>
      </c>
      <c r="H677" s="1" t="n">
        <v>0</v>
      </c>
    </row>
    <row r="678" customFormat="false" ht="16.15" hidden="false" customHeight="false" outlineLevel="0" collapsed="false">
      <c r="A678" s="1" t="n">
        <v>675</v>
      </c>
      <c r="B678" s="1" t="n">
        <v>117</v>
      </c>
      <c r="C678" s="1" t="n">
        <v>120</v>
      </c>
      <c r="D678" s="1" t="n">
        <v>1.02564</v>
      </c>
      <c r="E678" s="1" t="n">
        <v>0.947124</v>
      </c>
      <c r="F678" s="1" t="n">
        <v>2116</v>
      </c>
      <c r="G678" s="1" t="n">
        <v>0.134982</v>
      </c>
      <c r="H678" s="1" t="n">
        <v>0</v>
      </c>
    </row>
    <row r="679" customFormat="false" ht="16.15" hidden="false" customHeight="false" outlineLevel="0" collapsed="false">
      <c r="A679" s="1" t="n">
        <v>676</v>
      </c>
      <c r="B679" s="1" t="n">
        <v>113</v>
      </c>
      <c r="C679" s="1" t="n">
        <v>116</v>
      </c>
      <c r="D679" s="1" t="n">
        <v>1.02655</v>
      </c>
      <c r="E679" s="1" t="n">
        <v>0.95353</v>
      </c>
      <c r="F679" s="1" t="n">
        <v>5454</v>
      </c>
      <c r="G679" s="1" t="n">
        <v>0.152077</v>
      </c>
      <c r="H679" s="1" t="n">
        <v>0</v>
      </c>
    </row>
    <row r="680" customFormat="false" ht="16.15" hidden="false" customHeight="false" outlineLevel="0" collapsed="false">
      <c r="A680" s="1" t="n">
        <v>677</v>
      </c>
      <c r="B680" s="1" t="n">
        <v>122</v>
      </c>
      <c r="C680" s="1" t="n">
        <v>126</v>
      </c>
      <c r="D680" s="1" t="n">
        <v>1.03279</v>
      </c>
      <c r="E680" s="1" t="n">
        <v>0.931031</v>
      </c>
      <c r="F680" s="1" t="n">
        <v>10271</v>
      </c>
      <c r="G680" s="1" t="n">
        <v>0.186878</v>
      </c>
      <c r="H680" s="1" t="n">
        <v>426.077</v>
      </c>
    </row>
    <row r="681" customFormat="false" ht="16.15" hidden="false" customHeight="false" outlineLevel="0" collapsed="false">
      <c r="A681" s="1" t="n">
        <v>678</v>
      </c>
      <c r="B681" s="1" t="n">
        <v>121</v>
      </c>
      <c r="C681" s="1" t="n">
        <v>153</v>
      </c>
      <c r="D681" s="1" t="n">
        <v>1.26446</v>
      </c>
      <c r="E681" s="1" t="n">
        <v>0.697115</v>
      </c>
      <c r="F681" s="1" t="n">
        <v>617</v>
      </c>
      <c r="G681" s="1" t="n">
        <v>0.0908926</v>
      </c>
      <c r="H681" s="1" t="n">
        <v>0</v>
      </c>
    </row>
    <row r="682" customFormat="false" ht="16.15" hidden="false" customHeight="false" outlineLevel="0" collapsed="false">
      <c r="A682" s="1" t="n">
        <v>679</v>
      </c>
      <c r="B682" s="1" t="n">
        <v>106</v>
      </c>
      <c r="C682" s="1" t="n">
        <v>112</v>
      </c>
      <c r="D682" s="1" t="n">
        <v>1.0566</v>
      </c>
      <c r="E682" s="1" t="n">
        <v>0.924221</v>
      </c>
      <c r="F682" s="1" t="n">
        <v>1972</v>
      </c>
      <c r="G682" s="1" t="n">
        <v>0.0841919</v>
      </c>
      <c r="H682" s="1" t="n">
        <v>0</v>
      </c>
    </row>
    <row r="683" customFormat="false" ht="16.15" hidden="false" customHeight="false" outlineLevel="0" collapsed="false">
      <c r="A683" s="1" t="n">
        <v>680</v>
      </c>
      <c r="B683" s="1" t="n">
        <v>107</v>
      </c>
      <c r="C683" s="1" t="n">
        <v>169</v>
      </c>
      <c r="D683" s="1" t="n">
        <v>1.57944</v>
      </c>
      <c r="E683" s="1" t="n">
        <v>0.526018</v>
      </c>
      <c r="F683" s="1" t="n">
        <v>1358</v>
      </c>
      <c r="G683" s="1" t="n">
        <v>0.107583</v>
      </c>
      <c r="H683" s="1" t="n">
        <v>0</v>
      </c>
    </row>
    <row r="684" customFormat="false" ht="16.15" hidden="false" customHeight="false" outlineLevel="0" collapsed="false">
      <c r="A684" s="1" t="n">
        <v>681</v>
      </c>
      <c r="B684" s="1" t="n">
        <v>122</v>
      </c>
      <c r="C684" s="1" t="n">
        <v>123</v>
      </c>
      <c r="D684" s="1" t="n">
        <v>1.0082</v>
      </c>
      <c r="E684" s="1" t="n">
        <v>0.9839</v>
      </c>
      <c r="F684" s="1" t="n">
        <v>20187</v>
      </c>
      <c r="G684" s="1" t="n">
        <v>0.190093</v>
      </c>
      <c r="H684" s="1" t="n">
        <v>11.4754</v>
      </c>
    </row>
    <row r="685" customFormat="false" ht="16.15" hidden="false" customHeight="false" outlineLevel="0" collapsed="false">
      <c r="A685" s="1" t="n">
        <v>682</v>
      </c>
      <c r="B685" s="1" t="n">
        <v>121</v>
      </c>
      <c r="C685" s="1" t="n">
        <v>125</v>
      </c>
      <c r="D685" s="1" t="n">
        <v>1.03306</v>
      </c>
      <c r="E685" s="1" t="n">
        <v>0.940639</v>
      </c>
      <c r="F685" s="1" t="n">
        <v>5689</v>
      </c>
      <c r="G685" s="1" t="n">
        <v>0.263411</v>
      </c>
      <c r="H685" s="1" t="n">
        <v>0</v>
      </c>
    </row>
    <row r="686" customFormat="false" ht="16.15" hidden="false" customHeight="false" outlineLevel="0" collapsed="false">
      <c r="A686" s="1" t="n">
        <v>683</v>
      </c>
      <c r="B686" s="1" t="n">
        <v>117</v>
      </c>
      <c r="C686" s="1" t="n">
        <v>163</v>
      </c>
      <c r="D686" s="1" t="n">
        <v>1.39316</v>
      </c>
      <c r="E686" s="1" t="n">
        <v>0.634258</v>
      </c>
      <c r="F686" s="1" t="n">
        <v>454</v>
      </c>
      <c r="G686" s="1" t="n">
        <v>0.0673363</v>
      </c>
      <c r="H686" s="1" t="n">
        <v>0</v>
      </c>
    </row>
    <row r="687" customFormat="false" ht="16.15" hidden="false" customHeight="false" outlineLevel="0" collapsed="false">
      <c r="A687" s="1" t="n">
        <v>684</v>
      </c>
      <c r="B687" s="1" t="n">
        <v>95</v>
      </c>
      <c r="C687" s="1" t="n">
        <v>96</v>
      </c>
      <c r="D687" s="1" t="n">
        <v>1.01053</v>
      </c>
      <c r="E687" s="1" t="n">
        <v>0.976336</v>
      </c>
      <c r="F687" s="1" t="n">
        <v>4649</v>
      </c>
      <c r="G687" s="1" t="n">
        <v>0.0594934</v>
      </c>
      <c r="H687" s="1" t="n">
        <v>0.712489</v>
      </c>
    </row>
    <row r="688" customFormat="false" ht="16.15" hidden="false" customHeight="false" outlineLevel="0" collapsed="false">
      <c r="A688" s="1" t="n">
        <v>685</v>
      </c>
      <c r="B688" s="1" t="n">
        <v>140</v>
      </c>
      <c r="C688" s="1" t="n">
        <v>157</v>
      </c>
      <c r="D688" s="1" t="n">
        <v>1.12143</v>
      </c>
      <c r="E688" s="1" t="n">
        <v>0.859959</v>
      </c>
      <c r="F688" s="1" t="n">
        <v>3164</v>
      </c>
      <c r="G688" s="1" t="n">
        <v>0.185634</v>
      </c>
      <c r="H688" s="1" t="n">
        <v>54.7841</v>
      </c>
    </row>
    <row r="689" customFormat="false" ht="16.15" hidden="false" customHeight="false" outlineLevel="0" collapsed="false">
      <c r="A689" s="1" t="n">
        <v>686</v>
      </c>
      <c r="B689" s="1" t="n">
        <v>106</v>
      </c>
      <c r="C689" s="1" t="n">
        <v>110</v>
      </c>
      <c r="D689" s="1" t="n">
        <v>1.03774</v>
      </c>
      <c r="E689" s="1" t="n">
        <v>0.939723</v>
      </c>
      <c r="F689" s="1" t="n">
        <v>2137</v>
      </c>
      <c r="G689" s="1" t="n">
        <v>0.160073</v>
      </c>
      <c r="H689" s="1" t="n">
        <v>0</v>
      </c>
    </row>
    <row r="690" customFormat="false" ht="16.15" hidden="false" customHeight="false" outlineLevel="0" collapsed="false">
      <c r="A690" s="1" t="n">
        <v>687</v>
      </c>
      <c r="B690" s="1" t="n">
        <v>106</v>
      </c>
      <c r="C690" s="1" t="n">
        <v>108</v>
      </c>
      <c r="D690" s="1" t="n">
        <v>1.01887</v>
      </c>
      <c r="E690" s="1" t="n">
        <v>0.965939</v>
      </c>
      <c r="F690" s="1" t="n">
        <v>2507</v>
      </c>
      <c r="G690" s="1" t="n">
        <v>0.195346</v>
      </c>
      <c r="H690" s="1" t="n">
        <v>544.665</v>
      </c>
    </row>
    <row r="691" customFormat="false" ht="16.15" hidden="false" customHeight="false" outlineLevel="0" collapsed="false">
      <c r="A691" s="1" t="n">
        <v>688</v>
      </c>
      <c r="B691" s="1" t="n">
        <v>99</v>
      </c>
      <c r="C691" s="1" t="n">
        <v>108</v>
      </c>
      <c r="D691" s="1" t="n">
        <v>1.09091</v>
      </c>
      <c r="E691" s="1" t="n">
        <v>0.895216</v>
      </c>
      <c r="F691" s="1" t="n">
        <v>1132</v>
      </c>
      <c r="G691" s="1" t="n">
        <v>0.279003</v>
      </c>
      <c r="H691" s="1" t="n">
        <v>557.595</v>
      </c>
    </row>
    <row r="692" customFormat="false" ht="16.15" hidden="false" customHeight="false" outlineLevel="0" collapsed="false">
      <c r="A692" s="1" t="n">
        <v>689</v>
      </c>
      <c r="B692" s="1" t="n">
        <v>126</v>
      </c>
      <c r="C692" s="1" t="n">
        <v>148</v>
      </c>
      <c r="D692" s="1" t="n">
        <v>1.1746</v>
      </c>
      <c r="E692" s="1" t="n">
        <v>0.796079</v>
      </c>
      <c r="F692" s="1" t="n">
        <v>1767</v>
      </c>
      <c r="G692" s="1" t="n">
        <v>0.105518</v>
      </c>
      <c r="H692" s="1" t="n">
        <v>0</v>
      </c>
    </row>
    <row r="693" customFormat="false" ht="16.15" hidden="false" customHeight="false" outlineLevel="0" collapsed="false">
      <c r="A693" s="1" t="n">
        <v>690</v>
      </c>
      <c r="B693" s="1" t="n">
        <v>95</v>
      </c>
      <c r="C693" s="1" t="n">
        <v>147</v>
      </c>
      <c r="D693" s="1" t="n">
        <v>1.54737</v>
      </c>
      <c r="E693" s="1" t="n">
        <v>0.565744</v>
      </c>
      <c r="F693" s="1" t="n">
        <v>386</v>
      </c>
      <c r="G693" s="1" t="n">
        <v>0.0457312</v>
      </c>
      <c r="H693" s="1" t="n">
        <v>116.572</v>
      </c>
    </row>
    <row r="694" customFormat="false" ht="16.15" hidden="false" customHeight="false" outlineLevel="0" collapsed="false">
      <c r="A694" s="1" t="n">
        <v>691</v>
      </c>
      <c r="B694" s="1" t="n">
        <v>116</v>
      </c>
      <c r="C694" s="1" t="n">
        <v>127</v>
      </c>
      <c r="D694" s="1" t="n">
        <v>1.09483</v>
      </c>
      <c r="E694" s="1" t="n">
        <v>0.868686</v>
      </c>
      <c r="F694" s="1" t="n">
        <v>523</v>
      </c>
      <c r="G694" s="1" t="n">
        <v>0.116023</v>
      </c>
      <c r="H694" s="1" t="n">
        <v>0</v>
      </c>
    </row>
    <row r="695" customFormat="false" ht="16.15" hidden="false" customHeight="false" outlineLevel="0" collapsed="false">
      <c r="A695" s="1" t="n">
        <v>692</v>
      </c>
      <c r="B695" s="1" t="n">
        <v>121</v>
      </c>
      <c r="C695" s="1" t="n">
        <v>123</v>
      </c>
      <c r="D695" s="1" t="n">
        <v>1.01653</v>
      </c>
      <c r="E695" s="1" t="n">
        <v>0.968517</v>
      </c>
      <c r="F695" s="1" t="n">
        <v>6333</v>
      </c>
      <c r="G695" s="1" t="n">
        <v>0.349643</v>
      </c>
      <c r="H695" s="1" t="n">
        <v>398.58</v>
      </c>
    </row>
    <row r="696" customFormat="false" ht="16.15" hidden="false" customHeight="false" outlineLevel="0" collapsed="false">
      <c r="A696" s="1" t="n">
        <v>693</v>
      </c>
      <c r="B696" s="1" t="n">
        <v>119</v>
      </c>
      <c r="C696" s="1" t="n">
        <v>127</v>
      </c>
      <c r="D696" s="1" t="n">
        <v>1.06723</v>
      </c>
      <c r="E696" s="1" t="n">
        <v>0.889259</v>
      </c>
      <c r="F696" s="1" t="n">
        <v>2224</v>
      </c>
      <c r="G696" s="1" t="n">
        <v>0.230712</v>
      </c>
      <c r="H696" s="1" t="n">
        <v>0</v>
      </c>
    </row>
    <row r="697" customFormat="false" ht="16.15" hidden="false" customHeight="false" outlineLevel="0" collapsed="false">
      <c r="A697" s="1" t="n">
        <v>694</v>
      </c>
      <c r="B697" s="1" t="n">
        <v>116</v>
      </c>
      <c r="C697" s="1" t="n">
        <v>119</v>
      </c>
      <c r="D697" s="1" t="n">
        <v>1.02586</v>
      </c>
      <c r="E697" s="1" t="n">
        <v>0.954624</v>
      </c>
      <c r="F697" s="1" t="n">
        <v>5456</v>
      </c>
      <c r="G697" s="1" t="n">
        <v>0.276583</v>
      </c>
      <c r="H697" s="1" t="n">
        <v>93.9305</v>
      </c>
    </row>
    <row r="698" customFormat="false" ht="16.15" hidden="false" customHeight="false" outlineLevel="0" collapsed="false">
      <c r="A698" s="1" t="n">
        <v>695</v>
      </c>
      <c r="B698" s="1" t="n">
        <v>114</v>
      </c>
      <c r="C698" s="1" t="n">
        <v>115</v>
      </c>
      <c r="D698" s="1" t="n">
        <v>1.00877</v>
      </c>
      <c r="E698" s="1" t="n">
        <v>0.9864</v>
      </c>
      <c r="F698" s="1" t="n">
        <v>4419</v>
      </c>
      <c r="G698" s="1" t="n">
        <v>0.185257</v>
      </c>
      <c r="H698" s="1" t="n">
        <v>12.1206</v>
      </c>
    </row>
    <row r="699" customFormat="false" ht="16.15" hidden="false" customHeight="false" outlineLevel="0" collapsed="false">
      <c r="A699" s="1" t="n">
        <v>696</v>
      </c>
      <c r="B699" s="1" t="n">
        <v>103</v>
      </c>
      <c r="C699" s="1" t="n">
        <v>119</v>
      </c>
      <c r="D699" s="1" t="n">
        <v>1.15534</v>
      </c>
      <c r="E699" s="1" t="n">
        <v>0.802065</v>
      </c>
      <c r="F699" s="1" t="n">
        <v>781</v>
      </c>
      <c r="G699" s="1" t="n">
        <v>0.29912</v>
      </c>
      <c r="H699" s="1" t="n">
        <v>0</v>
      </c>
    </row>
    <row r="700" customFormat="false" ht="16.15" hidden="false" customHeight="false" outlineLevel="0" collapsed="false">
      <c r="A700" s="1" t="n">
        <v>697</v>
      </c>
      <c r="B700" s="1" t="n">
        <v>107</v>
      </c>
      <c r="C700" s="1" t="n">
        <v>113</v>
      </c>
      <c r="D700" s="1" t="n">
        <v>1.05607</v>
      </c>
      <c r="E700" s="1" t="n">
        <v>0.916055</v>
      </c>
      <c r="F700" s="1" t="n">
        <v>1464</v>
      </c>
      <c r="G700" s="1" t="n">
        <v>0.144142</v>
      </c>
      <c r="H700" s="1" t="n">
        <v>0</v>
      </c>
    </row>
    <row r="701" customFormat="false" ht="16.15" hidden="false" customHeight="false" outlineLevel="0" collapsed="false">
      <c r="A701" s="1" t="n">
        <v>698</v>
      </c>
      <c r="B701" s="1" t="n">
        <v>93</v>
      </c>
      <c r="C701" s="1" t="n">
        <v>220</v>
      </c>
      <c r="D701" s="1" t="n">
        <v>2.36559</v>
      </c>
      <c r="E701" s="1" t="n">
        <v>0.272532</v>
      </c>
      <c r="F701" s="1" t="n">
        <v>367</v>
      </c>
      <c r="G701" s="1" t="n">
        <v>0.0937213</v>
      </c>
      <c r="H701" s="1" t="n">
        <v>0</v>
      </c>
    </row>
    <row r="702" customFormat="false" ht="16.15" hidden="false" customHeight="false" outlineLevel="0" collapsed="false">
      <c r="A702" s="1" t="n">
        <v>699</v>
      </c>
      <c r="B702" s="1" t="n">
        <v>126</v>
      </c>
      <c r="C702" s="1" t="n">
        <v>130</v>
      </c>
      <c r="D702" s="1" t="n">
        <v>1.03175</v>
      </c>
      <c r="E702" s="1" t="n">
        <v>0.951446</v>
      </c>
      <c r="F702" s="1" t="n">
        <v>3304</v>
      </c>
      <c r="G702" s="1" t="n">
        <v>0.188445</v>
      </c>
      <c r="H702" s="1" t="n">
        <v>272.538</v>
      </c>
    </row>
    <row r="703" customFormat="false" ht="16.15" hidden="false" customHeight="false" outlineLevel="0" collapsed="false">
      <c r="A703" s="1" t="n">
        <v>700</v>
      </c>
      <c r="B703" s="1" t="n">
        <v>104</v>
      </c>
      <c r="C703" s="1" t="n">
        <v>104</v>
      </c>
      <c r="D703" s="1" t="n">
        <v>1</v>
      </c>
      <c r="E703" s="1" t="n">
        <v>0.992501</v>
      </c>
      <c r="F703" s="1" t="n">
        <v>4159</v>
      </c>
      <c r="G703" s="1" t="n">
        <v>0.165354</v>
      </c>
      <c r="H703" s="1" t="n">
        <v>391.298</v>
      </c>
    </row>
    <row r="704" customFormat="false" ht="16.15" hidden="false" customHeight="false" outlineLevel="0" collapsed="false">
      <c r="A704" s="1" t="n">
        <v>701</v>
      </c>
      <c r="B704" s="1" t="n">
        <v>128</v>
      </c>
      <c r="C704" s="1" t="n">
        <v>129</v>
      </c>
      <c r="D704" s="1" t="n">
        <v>1.00781</v>
      </c>
      <c r="E704" s="1" t="n">
        <v>0.983168</v>
      </c>
      <c r="F704" s="1" t="n">
        <v>10171</v>
      </c>
      <c r="G704" s="1" t="n">
        <v>0.255223</v>
      </c>
      <c r="H704" s="1" t="n">
        <v>231.176</v>
      </c>
    </row>
    <row r="705" customFormat="false" ht="16.15" hidden="false" customHeight="false" outlineLevel="0" collapsed="false">
      <c r="A705" s="1" t="n">
        <v>702</v>
      </c>
      <c r="B705" s="1" t="n">
        <v>133</v>
      </c>
      <c r="C705" s="1" t="n">
        <v>134</v>
      </c>
      <c r="D705" s="1" t="n">
        <v>1.00752</v>
      </c>
      <c r="E705" s="1" t="n">
        <v>0.974866</v>
      </c>
      <c r="F705" s="1" t="n">
        <v>132959</v>
      </c>
      <c r="G705" s="1" t="n">
        <v>0.214718</v>
      </c>
      <c r="H705" s="1" t="n">
        <v>452.018</v>
      </c>
    </row>
    <row r="706" customFormat="false" ht="16.15" hidden="false" customHeight="false" outlineLevel="0" collapsed="false">
      <c r="A706" s="1" t="n">
        <v>703</v>
      </c>
      <c r="B706" s="1" t="n">
        <v>127</v>
      </c>
      <c r="C706" s="1" t="n">
        <v>137</v>
      </c>
      <c r="D706" s="1" t="n">
        <v>1.07874</v>
      </c>
      <c r="E706" s="1" t="n">
        <v>0.877228</v>
      </c>
      <c r="F706" s="1" t="n">
        <v>1492</v>
      </c>
      <c r="G706" s="1" t="n">
        <v>0.222183</v>
      </c>
      <c r="H706" s="1" t="n">
        <v>16.2357</v>
      </c>
    </row>
    <row r="707" customFormat="false" ht="16.15" hidden="false" customHeight="false" outlineLevel="0" collapsed="false">
      <c r="A707" s="1" t="n">
        <v>704</v>
      </c>
      <c r="B707" s="1" t="n">
        <v>123</v>
      </c>
      <c r="C707" s="1" t="n">
        <v>125</v>
      </c>
      <c r="D707" s="1" t="n">
        <v>1.01626</v>
      </c>
      <c r="E707" s="1" t="n">
        <v>0.963449</v>
      </c>
      <c r="F707" s="1" t="n">
        <v>7000</v>
      </c>
      <c r="G707" s="1" t="n">
        <v>0.142098</v>
      </c>
      <c r="H707" s="1" t="n">
        <v>47.3557</v>
      </c>
    </row>
    <row r="708" customFormat="false" ht="16.15" hidden="false" customHeight="false" outlineLevel="0" collapsed="false">
      <c r="A708" s="1" t="n">
        <v>705</v>
      </c>
      <c r="B708" s="1" t="n">
        <v>97</v>
      </c>
      <c r="C708" s="1" t="n">
        <v>160</v>
      </c>
      <c r="D708" s="1" t="n">
        <v>1.64948</v>
      </c>
      <c r="E708" s="1" t="n">
        <v>0.534721</v>
      </c>
      <c r="F708" s="1" t="n">
        <v>1153</v>
      </c>
      <c r="G708" s="1" t="n">
        <v>0.0847115</v>
      </c>
      <c r="H708" s="1" t="n">
        <v>242.672</v>
      </c>
    </row>
    <row r="709" customFormat="false" ht="16.15" hidden="false" customHeight="false" outlineLevel="0" collapsed="false">
      <c r="A709" s="1" t="n">
        <v>706</v>
      </c>
      <c r="B709" s="1" t="n">
        <v>104</v>
      </c>
      <c r="C709" s="1" t="n">
        <v>127</v>
      </c>
      <c r="D709" s="1" t="n">
        <v>1.22115</v>
      </c>
      <c r="E709" s="1" t="n">
        <v>0.787274</v>
      </c>
      <c r="F709" s="1" t="n">
        <v>1499</v>
      </c>
      <c r="G709" s="1" t="n">
        <v>0.0738665</v>
      </c>
      <c r="H709" s="1" t="n">
        <v>447.142</v>
      </c>
    </row>
    <row r="710" customFormat="false" ht="16.15" hidden="false" customHeight="false" outlineLevel="0" collapsed="false">
      <c r="A710" s="1" t="n">
        <v>707</v>
      </c>
      <c r="B710" s="1" t="n">
        <v>116</v>
      </c>
      <c r="C710" s="1" t="n">
        <v>121</v>
      </c>
      <c r="D710" s="1" t="n">
        <v>1.0431</v>
      </c>
      <c r="E710" s="1" t="n">
        <v>0.928478</v>
      </c>
      <c r="F710" s="1" t="n">
        <v>2529</v>
      </c>
      <c r="G710" s="1" t="n">
        <v>0.290305</v>
      </c>
      <c r="H710" s="1" t="n">
        <v>0</v>
      </c>
    </row>
    <row r="711" customFormat="false" ht="16.15" hidden="false" customHeight="false" outlineLevel="0" collapsed="false">
      <c r="A711" s="1" t="n">
        <v>708</v>
      </c>
      <c r="B711" s="1" t="n">
        <v>96</v>
      </c>
      <c r="C711" s="1" t="n">
        <v>105</v>
      </c>
      <c r="D711" s="1" t="n">
        <v>1.09375</v>
      </c>
      <c r="E711" s="1" t="n">
        <v>0.876839</v>
      </c>
      <c r="F711" s="1" t="n">
        <v>1749</v>
      </c>
      <c r="G711" s="1" t="n">
        <v>0.235634</v>
      </c>
      <c r="H711" s="1" t="n">
        <v>0</v>
      </c>
    </row>
    <row r="712" customFormat="false" ht="16.15" hidden="false" customHeight="false" outlineLevel="0" collapsed="false">
      <c r="A712" s="1" t="n">
        <v>709</v>
      </c>
      <c r="B712" s="1" t="n">
        <v>120</v>
      </c>
      <c r="C712" s="1" t="n">
        <v>123</v>
      </c>
      <c r="D712" s="1" t="n">
        <v>1.025</v>
      </c>
      <c r="E712" s="1" t="n">
        <v>0.957212</v>
      </c>
      <c r="F712" s="1" t="n">
        <v>3823</v>
      </c>
      <c r="G712" s="1" t="n">
        <v>0.155215</v>
      </c>
      <c r="H712" s="1" t="n">
        <v>105.159</v>
      </c>
    </row>
    <row r="713" customFormat="false" ht="16.15" hidden="false" customHeight="false" outlineLevel="0" collapsed="false">
      <c r="A713" s="1" t="n">
        <v>710</v>
      </c>
      <c r="B713" s="1" t="n">
        <v>85</v>
      </c>
      <c r="C713" s="1" t="n">
        <v>168</v>
      </c>
      <c r="D713" s="1" t="n">
        <v>1.97647</v>
      </c>
      <c r="E713" s="1" t="n">
        <v>0.422618</v>
      </c>
      <c r="F713" s="1" t="n">
        <v>629</v>
      </c>
      <c r="G713" s="1" t="n">
        <v>0.216535</v>
      </c>
      <c r="H713" s="1" t="n">
        <v>0</v>
      </c>
    </row>
    <row r="714" customFormat="false" ht="16.15" hidden="false" customHeight="false" outlineLevel="0" collapsed="false">
      <c r="A714" s="1" t="n">
        <v>711</v>
      </c>
      <c r="B714" s="1" t="n">
        <v>114</v>
      </c>
      <c r="C714" s="1" t="n">
        <v>122</v>
      </c>
      <c r="D714" s="1" t="n">
        <v>1.07018</v>
      </c>
      <c r="E714" s="1" t="n">
        <v>0.902359</v>
      </c>
      <c r="F714" s="1" t="n">
        <v>1028</v>
      </c>
      <c r="G714" s="1" t="n">
        <v>0.0890611</v>
      </c>
      <c r="H714" s="1" t="n">
        <v>0</v>
      </c>
    </row>
    <row r="715" customFormat="false" ht="16.15" hidden="false" customHeight="false" outlineLevel="0" collapsed="false">
      <c r="A715" s="1" t="n">
        <v>712</v>
      </c>
      <c r="B715" s="1" t="n">
        <v>107</v>
      </c>
      <c r="C715" s="1" t="n">
        <v>122</v>
      </c>
      <c r="D715" s="1" t="n">
        <v>1.14019</v>
      </c>
      <c r="E715" s="1" t="n">
        <v>0.825188</v>
      </c>
      <c r="F715" s="1" t="n">
        <v>1716</v>
      </c>
      <c r="G715" s="1" t="n">
        <v>0.132424</v>
      </c>
      <c r="H715" s="1" t="n">
        <v>0</v>
      </c>
    </row>
    <row r="716" customFormat="false" ht="16.15" hidden="false" customHeight="false" outlineLevel="0" collapsed="false">
      <c r="A716" s="1" t="n">
        <v>713</v>
      </c>
      <c r="B716" s="1" t="n">
        <v>117</v>
      </c>
      <c r="C716" s="1" t="n">
        <v>135</v>
      </c>
      <c r="D716" s="1" t="n">
        <v>1.15385</v>
      </c>
      <c r="E716" s="1" t="n">
        <v>0.830165</v>
      </c>
      <c r="F716" s="1" t="n">
        <v>1917</v>
      </c>
      <c r="G716" s="1" t="n">
        <v>0.206447</v>
      </c>
      <c r="H716" s="1" t="n">
        <v>0</v>
      </c>
    </row>
    <row r="717" customFormat="false" ht="16.15" hidden="false" customHeight="false" outlineLevel="0" collapsed="false">
      <c r="A717" s="1" t="n">
        <v>714</v>
      </c>
      <c r="B717" s="1" t="n">
        <v>129</v>
      </c>
      <c r="C717" s="1" t="n">
        <v>136</v>
      </c>
      <c r="D717" s="1" t="n">
        <v>1.05426</v>
      </c>
      <c r="E717" s="1" t="n">
        <v>0.927526</v>
      </c>
      <c r="F717" s="1" t="n">
        <v>4081</v>
      </c>
      <c r="G717" s="1" t="n">
        <v>0.299852</v>
      </c>
      <c r="H717" s="1" t="n">
        <v>434.83</v>
      </c>
    </row>
    <row r="718" customFormat="false" ht="16.15" hidden="false" customHeight="false" outlineLevel="0" collapsed="false">
      <c r="A718" s="1" t="n">
        <v>715</v>
      </c>
      <c r="B718" s="1" t="n">
        <v>102</v>
      </c>
      <c r="C718" s="1" t="n">
        <v>104</v>
      </c>
      <c r="D718" s="1" t="n">
        <v>1.01961</v>
      </c>
      <c r="E718" s="1" t="n">
        <v>0.95607</v>
      </c>
      <c r="F718" s="1" t="n">
        <v>4341</v>
      </c>
      <c r="G718" s="1" t="n">
        <v>0.142586</v>
      </c>
      <c r="H718" s="1" t="n">
        <v>0</v>
      </c>
    </row>
    <row r="719" customFormat="false" ht="16.15" hidden="false" customHeight="false" outlineLevel="0" collapsed="false">
      <c r="A719" s="1" t="n">
        <v>716</v>
      </c>
      <c r="B719" s="1" t="n">
        <v>118</v>
      </c>
      <c r="C719" s="1" t="n">
        <v>127</v>
      </c>
      <c r="D719" s="1" t="n">
        <v>1.07627</v>
      </c>
      <c r="E719" s="1" t="n">
        <v>0.892578</v>
      </c>
      <c r="F719" s="1" t="n">
        <v>3364</v>
      </c>
      <c r="G719" s="1" t="n">
        <v>0.0598009</v>
      </c>
      <c r="H719" s="1" t="n">
        <v>0</v>
      </c>
    </row>
    <row r="720" customFormat="false" ht="16.15" hidden="false" customHeight="false" outlineLevel="0" collapsed="false">
      <c r="A720" s="1" t="n">
        <v>717</v>
      </c>
      <c r="B720" s="1" t="n">
        <v>122</v>
      </c>
      <c r="C720" s="1" t="n">
        <v>132</v>
      </c>
      <c r="D720" s="1" t="n">
        <v>1.08197</v>
      </c>
      <c r="E720" s="1" t="n">
        <v>0.882968</v>
      </c>
      <c r="F720" s="1" t="n">
        <v>1592</v>
      </c>
      <c r="G720" s="1" t="n">
        <v>0.0180049</v>
      </c>
      <c r="H720" s="1" t="n">
        <v>332.334</v>
      </c>
    </row>
    <row r="721" customFormat="false" ht="16.15" hidden="false" customHeight="false" outlineLevel="0" collapsed="false">
      <c r="A721" s="1" t="n">
        <v>718</v>
      </c>
      <c r="B721" s="1" t="n">
        <v>119</v>
      </c>
      <c r="C721" s="1" t="n">
        <v>120</v>
      </c>
      <c r="D721" s="1" t="n">
        <v>1.0084</v>
      </c>
      <c r="E721" s="1" t="n">
        <v>0.982176</v>
      </c>
      <c r="F721" s="1" t="n">
        <v>10168</v>
      </c>
      <c r="G721" s="1" t="n">
        <v>0.19138</v>
      </c>
      <c r="H721" s="1" t="n">
        <v>0.984937</v>
      </c>
    </row>
    <row r="722" customFormat="false" ht="16.15" hidden="false" customHeight="false" outlineLevel="0" collapsed="false">
      <c r="A722" s="1" t="n">
        <v>719</v>
      </c>
      <c r="B722" s="1" t="n">
        <v>108</v>
      </c>
      <c r="C722" s="1" t="n">
        <v>110</v>
      </c>
      <c r="D722" s="1" t="n">
        <v>1.01852</v>
      </c>
      <c r="E722" s="1" t="n">
        <v>0.973871</v>
      </c>
      <c r="F722" s="1" t="n">
        <v>3992</v>
      </c>
      <c r="G722" s="1" t="n">
        <v>0.138179</v>
      </c>
      <c r="H722" s="1" t="n">
        <v>83.6894</v>
      </c>
    </row>
    <row r="723" customFormat="false" ht="16.15" hidden="false" customHeight="false" outlineLevel="0" collapsed="false">
      <c r="A723" s="1" t="n">
        <v>720</v>
      </c>
      <c r="B723" s="1" t="n">
        <v>101</v>
      </c>
      <c r="C723" s="1" t="n">
        <v>122</v>
      </c>
      <c r="D723" s="1" t="n">
        <v>1.20792</v>
      </c>
      <c r="E723" s="1" t="n">
        <v>0.783385</v>
      </c>
      <c r="F723" s="1" t="n">
        <v>1167</v>
      </c>
      <c r="G723" s="1" t="n">
        <v>0.156268</v>
      </c>
      <c r="H723" s="1" t="n">
        <v>0</v>
      </c>
    </row>
    <row r="724" customFormat="false" ht="16.15" hidden="false" customHeight="false" outlineLevel="0" collapsed="false">
      <c r="A724" s="1" t="n">
        <v>721</v>
      </c>
      <c r="B724" s="1" t="n">
        <v>123</v>
      </c>
      <c r="C724" s="1" t="n">
        <v>129</v>
      </c>
      <c r="D724" s="1" t="n">
        <v>1.04878</v>
      </c>
      <c r="E724" s="1" t="n">
        <v>0.922787</v>
      </c>
      <c r="F724" s="1" t="n">
        <v>2182</v>
      </c>
      <c r="G724" s="1" t="n">
        <v>0.197363</v>
      </c>
      <c r="H724" s="1" t="n">
        <v>0</v>
      </c>
    </row>
    <row r="725" customFormat="false" ht="16.15" hidden="false" customHeight="false" outlineLevel="0" collapsed="false">
      <c r="A725" s="1" t="n">
        <v>722</v>
      </c>
      <c r="B725" s="1" t="n">
        <v>119</v>
      </c>
      <c r="C725" s="1" t="n">
        <v>146</v>
      </c>
      <c r="D725" s="1" t="n">
        <v>1.22689</v>
      </c>
      <c r="E725" s="1" t="n">
        <v>0.742738</v>
      </c>
      <c r="F725" s="1" t="n">
        <v>2567</v>
      </c>
      <c r="G725" s="1" t="n">
        <v>0.162919</v>
      </c>
      <c r="H725" s="1" t="n">
        <v>0</v>
      </c>
    </row>
    <row r="726" customFormat="false" ht="16.15" hidden="false" customHeight="false" outlineLevel="0" collapsed="false">
      <c r="A726" s="1" t="n">
        <v>723</v>
      </c>
      <c r="B726" s="1" t="n">
        <v>121</v>
      </c>
      <c r="C726" s="1" t="n">
        <v>158</v>
      </c>
      <c r="D726" s="1" t="n">
        <v>1.30579</v>
      </c>
      <c r="E726" s="1" t="n">
        <v>0.679383</v>
      </c>
      <c r="F726" s="1" t="n">
        <v>1128</v>
      </c>
      <c r="G726" s="1" t="n">
        <v>0.090122</v>
      </c>
      <c r="H726" s="1" t="n">
        <v>0</v>
      </c>
    </row>
    <row r="727" customFormat="false" ht="16.15" hidden="false" customHeight="false" outlineLevel="0" collapsed="false">
      <c r="A727" s="1" t="n">
        <v>724</v>
      </c>
      <c r="B727" s="1" t="n">
        <v>117</v>
      </c>
      <c r="C727" s="1" t="n">
        <v>118</v>
      </c>
      <c r="D727" s="1" t="n">
        <v>1.00855</v>
      </c>
      <c r="E727" s="1" t="n">
        <v>0.980261</v>
      </c>
      <c r="F727" s="1" t="n">
        <v>110692</v>
      </c>
      <c r="G727" s="1" t="n">
        <v>0.233249</v>
      </c>
      <c r="H727" s="1" t="n">
        <v>138.97</v>
      </c>
    </row>
    <row r="728" customFormat="false" ht="16.15" hidden="false" customHeight="false" outlineLevel="0" collapsed="false">
      <c r="A728" s="1" t="n">
        <v>725</v>
      </c>
      <c r="B728" s="1" t="n">
        <v>115</v>
      </c>
      <c r="C728" s="1" t="n">
        <v>115</v>
      </c>
      <c r="D728" s="1" t="n">
        <v>1</v>
      </c>
      <c r="E728" s="1" t="n">
        <v>0.987691</v>
      </c>
      <c r="F728" s="1" t="n">
        <v>5288</v>
      </c>
      <c r="G728" s="1" t="n">
        <v>0.300889</v>
      </c>
      <c r="H728" s="1" t="n">
        <v>24.5456</v>
      </c>
    </row>
    <row r="729" customFormat="false" ht="16.15" hidden="false" customHeight="false" outlineLevel="0" collapsed="false">
      <c r="A729" s="1" t="n">
        <v>726</v>
      </c>
      <c r="B729" s="1" t="n">
        <v>107</v>
      </c>
      <c r="C729" s="1" t="n">
        <v>110</v>
      </c>
      <c r="D729" s="1" t="n">
        <v>1.02804</v>
      </c>
      <c r="E729" s="1" t="n">
        <v>0.955886</v>
      </c>
      <c r="F729" s="1" t="n">
        <v>4714</v>
      </c>
      <c r="G729" s="1" t="n">
        <v>0.161153</v>
      </c>
      <c r="H729" s="1" t="n">
        <v>94.2424</v>
      </c>
    </row>
    <row r="730" customFormat="false" ht="16.15" hidden="false" customHeight="false" outlineLevel="0" collapsed="false">
      <c r="A730" s="1" t="n">
        <v>727</v>
      </c>
      <c r="B730" s="1" t="n">
        <v>124</v>
      </c>
      <c r="C730" s="1" t="n">
        <v>177</v>
      </c>
      <c r="D730" s="1" t="n">
        <v>1.42742</v>
      </c>
      <c r="E730" s="1" t="n">
        <v>0.625372</v>
      </c>
      <c r="F730" s="1" t="n">
        <v>1192</v>
      </c>
      <c r="G730" s="1" t="n">
        <v>0.0439742</v>
      </c>
      <c r="H730" s="1" t="n">
        <v>114.898</v>
      </c>
    </row>
    <row r="731" customFormat="false" ht="16.15" hidden="false" customHeight="false" outlineLevel="0" collapsed="false">
      <c r="A731" s="1" t="n">
        <v>728</v>
      </c>
      <c r="B731" s="1" t="n">
        <v>92</v>
      </c>
      <c r="C731" s="1" t="n">
        <v>122</v>
      </c>
      <c r="D731" s="1" t="n">
        <v>1.32609</v>
      </c>
      <c r="E731" s="1" t="n">
        <v>0.663485</v>
      </c>
      <c r="F731" s="1" t="n">
        <v>515</v>
      </c>
      <c r="G731" s="1" t="n">
        <v>0.193799</v>
      </c>
      <c r="H731" s="1" t="n">
        <v>6.81905</v>
      </c>
    </row>
    <row r="732" customFormat="false" ht="16.15" hidden="false" customHeight="false" outlineLevel="0" collapsed="false">
      <c r="A732" s="1" t="n">
        <v>729</v>
      </c>
      <c r="B732" s="1" t="n">
        <v>109</v>
      </c>
      <c r="C732" s="1" t="n">
        <v>168</v>
      </c>
      <c r="D732" s="1" t="n">
        <v>1.54128</v>
      </c>
      <c r="E732" s="1" t="n">
        <v>0.544359</v>
      </c>
      <c r="F732" s="1" t="n">
        <v>775</v>
      </c>
      <c r="G732" s="1" t="n">
        <v>0.131698</v>
      </c>
      <c r="H732" s="1" t="n">
        <v>0</v>
      </c>
    </row>
    <row r="733" customFormat="false" ht="16.15" hidden="false" customHeight="false" outlineLevel="0" collapsed="false">
      <c r="A733" s="1" t="n">
        <v>730</v>
      </c>
      <c r="B733" s="1" t="n">
        <v>118</v>
      </c>
      <c r="C733" s="1" t="n">
        <v>122</v>
      </c>
      <c r="D733" s="1" t="n">
        <v>1.0339</v>
      </c>
      <c r="E733" s="1" t="n">
        <v>0.937412</v>
      </c>
      <c r="F733" s="1" t="n">
        <v>1375</v>
      </c>
      <c r="G733" s="1" t="n">
        <v>0.239127</v>
      </c>
      <c r="H733" s="1" t="n">
        <v>0</v>
      </c>
    </row>
    <row r="734" customFormat="false" ht="16.15" hidden="false" customHeight="false" outlineLevel="0" collapsed="false">
      <c r="A734" s="1" t="n">
        <v>731</v>
      </c>
      <c r="B734" s="1" t="n">
        <v>136</v>
      </c>
      <c r="C734" s="1" t="n">
        <v>138</v>
      </c>
      <c r="D734" s="1" t="n">
        <v>1.01471</v>
      </c>
      <c r="E734" s="1" t="n">
        <v>0.975104</v>
      </c>
      <c r="F734" s="1" t="n">
        <v>19265</v>
      </c>
      <c r="G734" s="1" t="n">
        <v>0.267635</v>
      </c>
      <c r="H734" s="1" t="n">
        <v>34.0299</v>
      </c>
    </row>
    <row r="735" customFormat="false" ht="16.15" hidden="false" customHeight="false" outlineLevel="0" collapsed="false">
      <c r="A735" s="1" t="n">
        <v>732</v>
      </c>
      <c r="B735" s="1" t="n">
        <v>121</v>
      </c>
      <c r="C735" s="1" t="n">
        <v>124</v>
      </c>
      <c r="D735" s="1" t="n">
        <v>1.02479</v>
      </c>
      <c r="E735" s="1" t="n">
        <v>0.953083</v>
      </c>
      <c r="F735" s="1" t="n">
        <v>3786</v>
      </c>
      <c r="G735" s="1" t="n">
        <v>0.0850231</v>
      </c>
      <c r="H735" s="1" t="n">
        <v>275.943</v>
      </c>
    </row>
    <row r="736" customFormat="false" ht="16.15" hidden="false" customHeight="false" outlineLevel="0" collapsed="false">
      <c r="A736" s="1" t="n">
        <v>733</v>
      </c>
      <c r="B736" s="1" t="n">
        <v>122</v>
      </c>
      <c r="C736" s="1" t="n">
        <v>129</v>
      </c>
      <c r="D736" s="1" t="n">
        <v>1.05738</v>
      </c>
      <c r="E736" s="1" t="n">
        <v>0.928567</v>
      </c>
      <c r="F736" s="1" t="n">
        <v>2242</v>
      </c>
      <c r="G736" s="1" t="n">
        <v>0.225639</v>
      </c>
      <c r="H736" s="1" t="n">
        <v>238.031</v>
      </c>
    </row>
    <row r="737" customFormat="false" ht="16.15" hidden="false" customHeight="false" outlineLevel="0" collapsed="false">
      <c r="A737" s="1" t="n">
        <v>734</v>
      </c>
      <c r="B737" s="1" t="n">
        <v>143</v>
      </c>
      <c r="C737" s="1" t="n">
        <v>145</v>
      </c>
      <c r="D737" s="1" t="n">
        <v>1.01399</v>
      </c>
      <c r="E737" s="1" t="n">
        <v>0.972605</v>
      </c>
      <c r="F737" s="1" t="n">
        <v>5823</v>
      </c>
      <c r="G737" s="1" t="n">
        <v>0.174023</v>
      </c>
      <c r="H737" s="1" t="n">
        <v>236.692</v>
      </c>
    </row>
    <row r="738" customFormat="false" ht="16.15" hidden="false" customHeight="false" outlineLevel="0" collapsed="false">
      <c r="A738" s="1" t="n">
        <v>735</v>
      </c>
      <c r="B738" s="1" t="n">
        <v>96</v>
      </c>
      <c r="C738" s="1" t="n">
        <v>105</v>
      </c>
      <c r="D738" s="1" t="n">
        <v>1.09375</v>
      </c>
      <c r="E738" s="1" t="n">
        <v>0.874427</v>
      </c>
      <c r="F738" s="1" t="n">
        <v>432</v>
      </c>
      <c r="G738" s="1" t="n">
        <v>0.0143181</v>
      </c>
      <c r="H738" s="1" t="n">
        <v>98.3204</v>
      </c>
    </row>
    <row r="739" customFormat="false" ht="16.15" hidden="false" customHeight="false" outlineLevel="0" collapsed="false">
      <c r="A739" s="1" t="n">
        <v>736</v>
      </c>
      <c r="B739" s="1" t="n">
        <v>125</v>
      </c>
      <c r="C739" s="1" t="n">
        <v>137</v>
      </c>
      <c r="D739" s="1" t="n">
        <v>1.096</v>
      </c>
      <c r="E739" s="1" t="n">
        <v>0.858766</v>
      </c>
      <c r="F739" s="1" t="n">
        <v>2111</v>
      </c>
      <c r="G739" s="1" t="n">
        <v>0.104109</v>
      </c>
      <c r="H739" s="1" t="n">
        <v>0</v>
      </c>
    </row>
    <row r="740" customFormat="false" ht="16.15" hidden="false" customHeight="false" outlineLevel="0" collapsed="false">
      <c r="A740" s="1" t="n">
        <v>737</v>
      </c>
      <c r="B740" s="1" t="n">
        <v>116</v>
      </c>
      <c r="C740" s="1" t="n">
        <v>119</v>
      </c>
      <c r="D740" s="1" t="n">
        <v>1.02586</v>
      </c>
      <c r="E740" s="1" t="n">
        <v>0.94788</v>
      </c>
      <c r="F740" s="1" t="n">
        <v>3447</v>
      </c>
      <c r="G740" s="1" t="n">
        <v>0.288831</v>
      </c>
      <c r="H740" s="1" t="n">
        <v>0</v>
      </c>
    </row>
    <row r="741" customFormat="false" ht="16.15" hidden="false" customHeight="false" outlineLevel="0" collapsed="false">
      <c r="A741" s="1" t="n">
        <v>738</v>
      </c>
      <c r="B741" s="1" t="n">
        <v>103</v>
      </c>
      <c r="C741" s="1" t="n">
        <v>106</v>
      </c>
      <c r="D741" s="1" t="n">
        <v>1.02913</v>
      </c>
      <c r="E741" s="1" t="n">
        <v>0.935849</v>
      </c>
      <c r="F741" s="1" t="n">
        <v>1581</v>
      </c>
      <c r="G741" s="1" t="n">
        <v>0.354496</v>
      </c>
      <c r="H741" s="1" t="n">
        <v>0</v>
      </c>
    </row>
    <row r="742" customFormat="false" ht="16.15" hidden="false" customHeight="false" outlineLevel="0" collapsed="false">
      <c r="A742" s="1" t="n">
        <v>739</v>
      </c>
      <c r="B742" s="1" t="n">
        <v>118</v>
      </c>
      <c r="C742" s="1" t="n">
        <v>121</v>
      </c>
      <c r="D742" s="1" t="n">
        <v>1.02542</v>
      </c>
      <c r="E742" s="1" t="n">
        <v>0.962131</v>
      </c>
      <c r="F742" s="1" t="n">
        <v>8593</v>
      </c>
      <c r="G742" s="1" t="n">
        <v>0.316581</v>
      </c>
      <c r="H742" s="1" t="n">
        <v>544.731</v>
      </c>
    </row>
    <row r="743" customFormat="false" ht="16.15" hidden="false" customHeight="false" outlineLevel="0" collapsed="false">
      <c r="A743" s="1" t="n">
        <v>740</v>
      </c>
      <c r="B743" s="1" t="n">
        <v>123</v>
      </c>
      <c r="C743" s="1" t="n">
        <v>123</v>
      </c>
      <c r="D743" s="1" t="n">
        <v>1</v>
      </c>
      <c r="E743" s="1" t="n">
        <v>0.986815</v>
      </c>
      <c r="F743" s="1" t="n">
        <v>12486</v>
      </c>
      <c r="G743" s="1" t="n">
        <v>0.408355</v>
      </c>
      <c r="H743" s="1" t="n">
        <v>238.249</v>
      </c>
    </row>
    <row r="744" customFormat="false" ht="16.15" hidden="false" customHeight="false" outlineLevel="0" collapsed="false">
      <c r="A744" s="1" t="n">
        <v>741</v>
      </c>
      <c r="B744" s="1" t="n">
        <v>129</v>
      </c>
      <c r="C744" s="1" t="n">
        <v>137</v>
      </c>
      <c r="D744" s="1" t="n">
        <v>1.06202</v>
      </c>
      <c r="E744" s="1" t="n">
        <v>0.909723</v>
      </c>
      <c r="F744" s="1" t="n">
        <v>1889</v>
      </c>
      <c r="G744" s="1" t="n">
        <v>0.11237</v>
      </c>
      <c r="H744" s="1" t="n">
        <v>436.693</v>
      </c>
    </row>
    <row r="745" customFormat="false" ht="16.15" hidden="false" customHeight="false" outlineLevel="0" collapsed="false">
      <c r="A745" s="1" t="n">
        <v>742</v>
      </c>
      <c r="B745" s="1" t="n">
        <v>87</v>
      </c>
      <c r="C745" s="1" t="n">
        <v>172</v>
      </c>
      <c r="D745" s="1" t="n">
        <v>1.97701</v>
      </c>
      <c r="E745" s="1" t="n">
        <v>0.407768</v>
      </c>
      <c r="F745" s="1" t="n">
        <v>294</v>
      </c>
      <c r="G745" s="1" t="n">
        <v>0.0898195</v>
      </c>
      <c r="H745" s="1" t="n">
        <v>0</v>
      </c>
    </row>
    <row r="746" customFormat="false" ht="16.15" hidden="false" customHeight="false" outlineLevel="0" collapsed="false">
      <c r="A746" s="1" t="n">
        <v>743</v>
      </c>
      <c r="B746" s="1" t="n">
        <v>124</v>
      </c>
      <c r="C746" s="1" t="n">
        <v>135</v>
      </c>
      <c r="D746" s="1" t="n">
        <v>1.08871</v>
      </c>
      <c r="E746" s="1" t="n">
        <v>0.887299</v>
      </c>
      <c r="F746" s="1" t="n">
        <v>2548</v>
      </c>
      <c r="G746" s="1" t="n">
        <v>0.108124</v>
      </c>
      <c r="H746" s="1" t="n">
        <v>448.063</v>
      </c>
    </row>
    <row r="747" customFormat="false" ht="16.15" hidden="false" customHeight="false" outlineLevel="0" collapsed="false">
      <c r="A747" s="1" t="n">
        <v>744</v>
      </c>
      <c r="B747" s="1" t="n">
        <v>106</v>
      </c>
      <c r="C747" s="1" t="n">
        <v>106</v>
      </c>
      <c r="D747" s="1" t="n">
        <v>1</v>
      </c>
      <c r="E747" s="1" t="n">
        <v>0.985765</v>
      </c>
      <c r="F747" s="1" t="n">
        <v>7600</v>
      </c>
      <c r="G747" s="1" t="n">
        <v>0.272971</v>
      </c>
      <c r="H747" s="1" t="n">
        <v>31.4763</v>
      </c>
    </row>
    <row r="748" customFormat="false" ht="16.15" hidden="false" customHeight="false" outlineLevel="0" collapsed="false">
      <c r="A748" s="1" t="n">
        <v>745</v>
      </c>
      <c r="B748" s="1" t="n">
        <v>112</v>
      </c>
      <c r="C748" s="1" t="n">
        <v>116</v>
      </c>
      <c r="D748" s="1" t="n">
        <v>1.03571</v>
      </c>
      <c r="E748" s="1" t="n">
        <v>0.946681</v>
      </c>
      <c r="F748" s="1" t="n">
        <v>2929</v>
      </c>
      <c r="G748" s="1" t="n">
        <v>0.0569087</v>
      </c>
      <c r="H748" s="1" t="n">
        <v>78.0267</v>
      </c>
    </row>
    <row r="749" customFormat="false" ht="16.15" hidden="false" customHeight="false" outlineLevel="0" collapsed="false">
      <c r="A749" s="1" t="n">
        <v>746</v>
      </c>
      <c r="B749" s="1" t="n">
        <v>110</v>
      </c>
      <c r="C749" s="1" t="n">
        <v>150</v>
      </c>
      <c r="D749" s="1" t="n">
        <v>1.36364</v>
      </c>
      <c r="E749" s="1" t="n">
        <v>0.643613</v>
      </c>
      <c r="F749" s="1" t="n">
        <v>833</v>
      </c>
      <c r="G749" s="1" t="n">
        <v>0.192354</v>
      </c>
      <c r="H749" s="1" t="n">
        <v>0</v>
      </c>
    </row>
    <row r="750" customFormat="false" ht="16.15" hidden="false" customHeight="false" outlineLevel="0" collapsed="false">
      <c r="A750" s="1" t="n">
        <v>747</v>
      </c>
      <c r="B750" s="1" t="n">
        <v>89</v>
      </c>
      <c r="C750" s="1" t="n">
        <v>92</v>
      </c>
      <c r="D750" s="1" t="n">
        <v>1.03371</v>
      </c>
      <c r="E750" s="1" t="n">
        <v>0.932893</v>
      </c>
      <c r="F750" s="1" t="n">
        <v>1368</v>
      </c>
      <c r="G750" s="1" t="n">
        <v>0.299621</v>
      </c>
      <c r="H750" s="1" t="n">
        <v>0</v>
      </c>
    </row>
    <row r="751" customFormat="false" ht="16.15" hidden="false" customHeight="false" outlineLevel="0" collapsed="false">
      <c r="A751" s="1" t="n">
        <v>748</v>
      </c>
      <c r="B751" s="1" t="n">
        <v>122</v>
      </c>
      <c r="C751" s="1" t="n">
        <v>131</v>
      </c>
      <c r="D751" s="1" t="n">
        <v>1.07377</v>
      </c>
      <c r="E751" s="1" t="n">
        <v>0.878038</v>
      </c>
      <c r="F751" s="1" t="n">
        <v>3819</v>
      </c>
      <c r="G751" s="1" t="n">
        <v>0.2163</v>
      </c>
      <c r="H751" s="1" t="n">
        <v>51.8009</v>
      </c>
    </row>
    <row r="752" customFormat="false" ht="16.15" hidden="false" customHeight="false" outlineLevel="0" collapsed="false">
      <c r="A752" s="1" t="n">
        <v>749</v>
      </c>
      <c r="B752" s="1" t="n">
        <v>98</v>
      </c>
      <c r="C752" s="1" t="n">
        <v>149</v>
      </c>
      <c r="D752" s="1" t="n">
        <v>1.52041</v>
      </c>
      <c r="E752" s="1" t="n">
        <v>0.595291</v>
      </c>
      <c r="F752" s="1" t="n">
        <v>647</v>
      </c>
      <c r="G752" s="1" t="n">
        <v>0.145987</v>
      </c>
      <c r="H752" s="1" t="n">
        <v>502.47</v>
      </c>
    </row>
    <row r="753" customFormat="false" ht="16.15" hidden="false" customHeight="false" outlineLevel="0" collapsed="false">
      <c r="A753" s="1" t="n">
        <v>750</v>
      </c>
      <c r="B753" s="1" t="n">
        <v>113</v>
      </c>
      <c r="C753" s="1" t="n">
        <v>146</v>
      </c>
      <c r="D753" s="1" t="n">
        <v>1.29204</v>
      </c>
      <c r="E753" s="1" t="n">
        <v>0.701981</v>
      </c>
      <c r="F753" s="1" t="n">
        <v>1200</v>
      </c>
      <c r="G753" s="1" t="n">
        <v>0.157783</v>
      </c>
      <c r="H753" s="1" t="n">
        <v>0</v>
      </c>
    </row>
    <row r="754" customFormat="false" ht="16.15" hidden="false" customHeight="false" outlineLevel="0" collapsed="false">
      <c r="A754" s="1" t="n">
        <v>751</v>
      </c>
      <c r="B754" s="1" t="n">
        <v>130</v>
      </c>
      <c r="C754" s="1" t="n">
        <v>139</v>
      </c>
      <c r="D754" s="1" t="n">
        <v>1.06923</v>
      </c>
      <c r="E754" s="1" t="n">
        <v>0.902299</v>
      </c>
      <c r="F754" s="1" t="n">
        <v>2313</v>
      </c>
      <c r="G754" s="1" t="n">
        <v>0.12131</v>
      </c>
      <c r="H754" s="1" t="n">
        <v>0</v>
      </c>
    </row>
    <row r="755" customFormat="false" ht="16.15" hidden="false" customHeight="false" outlineLevel="0" collapsed="false">
      <c r="A755" s="1" t="n">
        <v>752</v>
      </c>
      <c r="B755" s="1" t="n">
        <v>102</v>
      </c>
      <c r="C755" s="1" t="n">
        <v>105</v>
      </c>
      <c r="D755" s="1" t="n">
        <v>1.02941</v>
      </c>
      <c r="E755" s="1" t="n">
        <v>0.943386</v>
      </c>
      <c r="F755" s="1" t="n">
        <v>2603</v>
      </c>
      <c r="G755" s="1" t="n">
        <v>0.370323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118</v>
      </c>
      <c r="C756" s="1" t="n">
        <v>121</v>
      </c>
      <c r="D756" s="1" t="n">
        <v>1.02542</v>
      </c>
      <c r="E756" s="1" t="n">
        <v>0.941895</v>
      </c>
      <c r="F756" s="1" t="n">
        <v>3819</v>
      </c>
      <c r="G756" s="1" t="n">
        <v>0.202389</v>
      </c>
      <c r="H756" s="1" t="n">
        <v>0</v>
      </c>
    </row>
    <row r="757" customFormat="false" ht="16.15" hidden="false" customHeight="false" outlineLevel="0" collapsed="false">
      <c r="A757" s="1" t="n">
        <v>754</v>
      </c>
      <c r="B757" s="1" t="n">
        <v>115</v>
      </c>
      <c r="C757" s="1" t="n">
        <v>149</v>
      </c>
      <c r="D757" s="1" t="n">
        <v>1.29565</v>
      </c>
      <c r="E757" s="1" t="n">
        <v>0.679067</v>
      </c>
      <c r="F757" s="1" t="n">
        <v>1320</v>
      </c>
      <c r="G757" s="1" t="n">
        <v>0.293345</v>
      </c>
      <c r="H757" s="1" t="n">
        <v>101.427</v>
      </c>
    </row>
    <row r="758" customFormat="false" ht="16.15" hidden="false" customHeight="false" outlineLevel="0" collapsed="false">
      <c r="A758" s="1" t="n">
        <v>755</v>
      </c>
      <c r="B758" s="1" t="n">
        <v>121</v>
      </c>
      <c r="C758" s="1" t="n">
        <v>126</v>
      </c>
      <c r="D758" s="1" t="n">
        <v>1.04132</v>
      </c>
      <c r="E758" s="1" t="n">
        <v>0.941103</v>
      </c>
      <c r="F758" s="1" t="n">
        <v>2468</v>
      </c>
      <c r="G758" s="1" t="n">
        <v>0.21512</v>
      </c>
      <c r="H758" s="1" t="n">
        <v>0</v>
      </c>
    </row>
    <row r="759" customFormat="false" ht="16.15" hidden="false" customHeight="false" outlineLevel="0" collapsed="false">
      <c r="A759" s="1" t="n">
        <v>756</v>
      </c>
      <c r="B759" s="1" t="n">
        <v>117</v>
      </c>
      <c r="C759" s="1" t="n">
        <v>128</v>
      </c>
      <c r="D759" s="1" t="n">
        <v>1.09402</v>
      </c>
      <c r="E759" s="1" t="n">
        <v>0.869343</v>
      </c>
      <c r="F759" s="1" t="n">
        <v>2152</v>
      </c>
      <c r="G759" s="1" t="n">
        <v>0.118194</v>
      </c>
      <c r="H759" s="1" t="n">
        <v>0</v>
      </c>
    </row>
    <row r="760" customFormat="false" ht="16.15" hidden="false" customHeight="false" outlineLevel="0" collapsed="false">
      <c r="A760" s="1" t="n">
        <v>757</v>
      </c>
      <c r="B760" s="1" t="n">
        <v>127</v>
      </c>
      <c r="C760" s="1" t="n">
        <v>128</v>
      </c>
      <c r="D760" s="1" t="n">
        <v>1.00787</v>
      </c>
      <c r="E760" s="1" t="n">
        <v>0.97603</v>
      </c>
      <c r="F760" s="1" t="n">
        <v>6371</v>
      </c>
      <c r="G760" s="1" t="n">
        <v>0.187415</v>
      </c>
      <c r="H760" s="1" t="n">
        <v>203.83</v>
      </c>
    </row>
    <row r="761" customFormat="false" ht="16.15" hidden="false" customHeight="false" outlineLevel="0" collapsed="false">
      <c r="A761" s="1" t="n">
        <v>758</v>
      </c>
      <c r="B761" s="1" t="n">
        <v>128</v>
      </c>
      <c r="C761" s="1" t="n">
        <v>147</v>
      </c>
      <c r="D761" s="1" t="n">
        <v>1.14844</v>
      </c>
      <c r="E761" s="1" t="n">
        <v>0.843671</v>
      </c>
      <c r="F761" s="1" t="n">
        <v>2013</v>
      </c>
      <c r="G761" s="1" t="n">
        <v>0.149021</v>
      </c>
      <c r="H761" s="1" t="n">
        <v>0</v>
      </c>
    </row>
    <row r="762" customFormat="false" ht="16.15" hidden="false" customHeight="false" outlineLevel="0" collapsed="false">
      <c r="A762" s="1" t="n">
        <v>759</v>
      </c>
      <c r="B762" s="1" t="n">
        <v>123</v>
      </c>
      <c r="C762" s="1" t="n">
        <v>125</v>
      </c>
      <c r="D762" s="1" t="n">
        <v>1.01626</v>
      </c>
      <c r="E762" s="1" t="n">
        <v>0.976858</v>
      </c>
      <c r="F762" s="1" t="n">
        <v>12436</v>
      </c>
      <c r="G762" s="1" t="n">
        <v>0.342137</v>
      </c>
      <c r="H762" s="1" t="n">
        <v>33.4944</v>
      </c>
    </row>
    <row r="763" customFormat="false" ht="16.15" hidden="false" customHeight="false" outlineLevel="0" collapsed="false">
      <c r="A763" s="1" t="n">
        <v>760</v>
      </c>
      <c r="B763" s="1" t="n">
        <v>135</v>
      </c>
      <c r="C763" s="1" t="n">
        <v>152</v>
      </c>
      <c r="D763" s="1" t="n">
        <v>1.12593</v>
      </c>
      <c r="E763" s="1" t="n">
        <v>0.837036</v>
      </c>
      <c r="F763" s="1" t="n">
        <v>2597</v>
      </c>
      <c r="G763" s="1" t="n">
        <v>0.132176</v>
      </c>
      <c r="H763" s="1" t="n">
        <v>0</v>
      </c>
    </row>
    <row r="764" customFormat="false" ht="16.15" hidden="false" customHeight="false" outlineLevel="0" collapsed="false">
      <c r="A764" s="1" t="n">
        <v>761</v>
      </c>
      <c r="B764" s="1" t="n">
        <v>115</v>
      </c>
      <c r="C764" s="1" t="n">
        <v>129</v>
      </c>
      <c r="D764" s="1" t="n">
        <v>1.12174</v>
      </c>
      <c r="E764" s="1" t="n">
        <v>0.853763</v>
      </c>
      <c r="F764" s="1" t="n">
        <v>1931</v>
      </c>
      <c r="G764" s="1" t="n">
        <v>0.147504</v>
      </c>
      <c r="H764" s="1" t="n">
        <v>32.7776</v>
      </c>
    </row>
    <row r="765" customFormat="false" ht="16.15" hidden="false" customHeight="false" outlineLevel="0" collapsed="false">
      <c r="A765" s="1" t="n">
        <v>762</v>
      </c>
      <c r="B765" s="1" t="n">
        <v>112</v>
      </c>
      <c r="C765" s="1" t="n">
        <v>113</v>
      </c>
      <c r="D765" s="1" t="n">
        <v>1.00893</v>
      </c>
      <c r="E765" s="1" t="n">
        <v>0.978217</v>
      </c>
      <c r="F765" s="1" t="n">
        <v>4643</v>
      </c>
      <c r="G765" s="1" t="n">
        <v>0.0932374</v>
      </c>
      <c r="H765" s="1" t="n">
        <v>292.582</v>
      </c>
    </row>
    <row r="766" customFormat="false" ht="16.15" hidden="false" customHeight="false" outlineLevel="0" collapsed="false">
      <c r="A766" s="1" t="n">
        <v>763</v>
      </c>
      <c r="B766" s="1" t="n">
        <v>95</v>
      </c>
      <c r="C766" s="1" t="n">
        <v>191</v>
      </c>
      <c r="D766" s="1" t="n">
        <v>2.01053</v>
      </c>
      <c r="E766" s="1" t="n">
        <v>0.392327</v>
      </c>
      <c r="F766" s="1" t="n">
        <v>379</v>
      </c>
      <c r="G766" s="1" t="n">
        <v>0.0479356</v>
      </c>
      <c r="H766" s="1" t="n">
        <v>376.783</v>
      </c>
    </row>
    <row r="767" customFormat="false" ht="16.15" hidden="false" customHeight="false" outlineLevel="0" collapsed="false">
      <c r="A767" s="1" t="n">
        <v>764</v>
      </c>
      <c r="B767" s="1" t="n">
        <v>114</v>
      </c>
      <c r="C767" s="1" t="n">
        <v>115</v>
      </c>
      <c r="D767" s="1" t="n">
        <v>1.00877</v>
      </c>
      <c r="E767" s="1" t="n">
        <v>0.980386</v>
      </c>
      <c r="F767" s="1" t="n">
        <v>7275</v>
      </c>
      <c r="G767" s="1" t="n">
        <v>0.187254</v>
      </c>
      <c r="H767" s="1" t="n">
        <v>11.8105</v>
      </c>
    </row>
    <row r="768" customFormat="false" ht="16.15" hidden="false" customHeight="false" outlineLevel="0" collapsed="false">
      <c r="A768" s="1" t="n">
        <v>765</v>
      </c>
      <c r="B768" s="1" t="n">
        <v>108</v>
      </c>
      <c r="C768" s="1" t="n">
        <v>112</v>
      </c>
      <c r="D768" s="1" t="n">
        <v>1.03704</v>
      </c>
      <c r="E768" s="1" t="n">
        <v>0.937397</v>
      </c>
      <c r="F768" s="1" t="n">
        <v>1854</v>
      </c>
      <c r="G768" s="1" t="n">
        <v>0.281081</v>
      </c>
      <c r="H768" s="1" t="n">
        <v>0</v>
      </c>
    </row>
    <row r="769" customFormat="false" ht="16.15" hidden="false" customHeight="false" outlineLevel="0" collapsed="false">
      <c r="A769" s="1" t="n">
        <v>766</v>
      </c>
      <c r="B769" s="1" t="n">
        <v>124</v>
      </c>
      <c r="C769" s="1" t="n">
        <v>124</v>
      </c>
      <c r="D769" s="1" t="n">
        <v>1</v>
      </c>
      <c r="E769" s="1" t="n">
        <v>0.990365</v>
      </c>
      <c r="F769" s="1" t="n">
        <v>8793</v>
      </c>
      <c r="G769" s="1" t="n">
        <v>0.120134</v>
      </c>
      <c r="H769" s="1" t="n">
        <v>196.252</v>
      </c>
    </row>
    <row r="770" customFormat="false" ht="16.15" hidden="false" customHeight="false" outlineLevel="0" collapsed="false">
      <c r="A770" s="1" t="n">
        <v>767</v>
      </c>
      <c r="B770" s="1" t="n">
        <v>97</v>
      </c>
      <c r="C770" s="1" t="n">
        <v>149</v>
      </c>
      <c r="D770" s="1" t="n">
        <v>1.53608</v>
      </c>
      <c r="E770" s="1" t="n">
        <v>0.567701</v>
      </c>
      <c r="F770" s="1" t="n">
        <v>880</v>
      </c>
      <c r="G770" s="1" t="n">
        <v>0.179075</v>
      </c>
      <c r="H770" s="1" t="n">
        <v>0</v>
      </c>
    </row>
    <row r="771" customFormat="false" ht="16.15" hidden="false" customHeight="false" outlineLevel="0" collapsed="false">
      <c r="A771" s="1" t="n">
        <v>768</v>
      </c>
      <c r="B771" s="1" t="n">
        <v>122</v>
      </c>
      <c r="C771" s="1" t="n">
        <v>128</v>
      </c>
      <c r="D771" s="1" t="n">
        <v>1.04918</v>
      </c>
      <c r="E771" s="1" t="n">
        <v>0.916178</v>
      </c>
      <c r="F771" s="1" t="n">
        <v>3907</v>
      </c>
      <c r="G771" s="1" t="n">
        <v>0.105954</v>
      </c>
      <c r="H771" s="1" t="n">
        <v>0</v>
      </c>
    </row>
    <row r="772" customFormat="false" ht="16.15" hidden="false" customHeight="false" outlineLevel="0" collapsed="false">
      <c r="A772" s="1" t="n">
        <v>769</v>
      </c>
      <c r="B772" s="1" t="n">
        <v>113</v>
      </c>
      <c r="C772" s="1" t="n">
        <v>119</v>
      </c>
      <c r="D772" s="1" t="n">
        <v>1.0531</v>
      </c>
      <c r="E772" s="1" t="n">
        <v>0.902521</v>
      </c>
      <c r="F772" s="1" t="n">
        <v>3961</v>
      </c>
      <c r="G772" s="1" t="n">
        <v>0.267814</v>
      </c>
      <c r="H772" s="1" t="n">
        <v>0</v>
      </c>
    </row>
    <row r="773" customFormat="false" ht="16.15" hidden="false" customHeight="false" outlineLevel="0" collapsed="false">
      <c r="A773" s="1" t="n">
        <v>770</v>
      </c>
      <c r="B773" s="1" t="n">
        <v>134</v>
      </c>
      <c r="C773" s="1" t="n">
        <v>137</v>
      </c>
      <c r="D773" s="1" t="n">
        <v>1.02239</v>
      </c>
      <c r="E773" s="1" t="n">
        <v>0.959489</v>
      </c>
      <c r="F773" s="1" t="n">
        <v>4136</v>
      </c>
      <c r="G773" s="1" t="n">
        <v>0.177488</v>
      </c>
      <c r="H773" s="1" t="n">
        <v>172.191</v>
      </c>
    </row>
    <row r="774" customFormat="false" ht="16.15" hidden="false" customHeight="false" outlineLevel="0" collapsed="false">
      <c r="A774" s="1" t="n">
        <v>771</v>
      </c>
      <c r="B774" s="1" t="n">
        <v>125</v>
      </c>
      <c r="C774" s="1" t="n">
        <v>173</v>
      </c>
      <c r="D774" s="1" t="n">
        <v>1.384</v>
      </c>
      <c r="E774" s="1" t="n">
        <v>0.628786</v>
      </c>
      <c r="F774" s="1" t="n">
        <v>1634</v>
      </c>
      <c r="G774" s="1" t="n">
        <v>0.0854923</v>
      </c>
      <c r="H774" s="1" t="n">
        <v>0</v>
      </c>
    </row>
    <row r="775" customFormat="false" ht="16.15" hidden="false" customHeight="false" outlineLevel="0" collapsed="false">
      <c r="A775" s="1" t="n">
        <v>772</v>
      </c>
      <c r="B775" s="1" t="n">
        <v>116</v>
      </c>
      <c r="C775" s="1" t="n">
        <v>129</v>
      </c>
      <c r="D775" s="1" t="n">
        <v>1.11207</v>
      </c>
      <c r="E775" s="1" t="n">
        <v>0.869948</v>
      </c>
      <c r="F775" s="1" t="n">
        <v>1895</v>
      </c>
      <c r="G775" s="1" t="n">
        <v>0.0830346</v>
      </c>
      <c r="H775" s="1" t="n">
        <v>300.085</v>
      </c>
    </row>
    <row r="776" customFormat="false" ht="16.15" hidden="false" customHeight="false" outlineLevel="0" collapsed="false">
      <c r="A776" s="1" t="n">
        <v>773</v>
      </c>
      <c r="B776" s="1" t="n">
        <v>107</v>
      </c>
      <c r="C776" s="1" t="n">
        <v>112</v>
      </c>
      <c r="D776" s="1" t="n">
        <v>1.04673</v>
      </c>
      <c r="E776" s="1" t="n">
        <v>0.933513</v>
      </c>
      <c r="F776" s="1" t="n">
        <v>3636</v>
      </c>
      <c r="G776" s="1" t="n">
        <v>0.327071</v>
      </c>
      <c r="H776" s="1" t="n">
        <v>0</v>
      </c>
    </row>
    <row r="777" customFormat="false" ht="16.15" hidden="false" customHeight="false" outlineLevel="0" collapsed="false">
      <c r="A777" s="1" t="n">
        <v>774</v>
      </c>
      <c r="B777" s="1" t="n">
        <v>111</v>
      </c>
      <c r="C777" s="1" t="n">
        <v>115</v>
      </c>
      <c r="D777" s="1" t="n">
        <v>1.03604</v>
      </c>
      <c r="E777" s="1" t="n">
        <v>0.942443</v>
      </c>
      <c r="F777" s="1" t="n">
        <v>1685</v>
      </c>
      <c r="G777" s="1" t="n">
        <v>0.235163</v>
      </c>
      <c r="H777" s="1" t="n">
        <v>66.0635</v>
      </c>
    </row>
    <row r="778" customFormat="false" ht="16.15" hidden="false" customHeight="false" outlineLevel="0" collapsed="false">
      <c r="A778" s="1" t="n">
        <v>775</v>
      </c>
      <c r="B778" s="1" t="n">
        <v>98</v>
      </c>
      <c r="C778" s="1" t="n">
        <v>110</v>
      </c>
      <c r="D778" s="1" t="n">
        <v>1.12245</v>
      </c>
      <c r="E778" s="1" t="n">
        <v>0.864214</v>
      </c>
      <c r="F778" s="1" t="n">
        <v>1319</v>
      </c>
      <c r="G778" s="1" t="n">
        <v>0.196816</v>
      </c>
      <c r="H778" s="1" t="n">
        <v>0</v>
      </c>
    </row>
    <row r="779" customFormat="false" ht="16.15" hidden="false" customHeight="false" outlineLevel="0" collapsed="false">
      <c r="A779" s="1" t="n">
        <v>776</v>
      </c>
      <c r="B779" s="1" t="n">
        <v>132</v>
      </c>
      <c r="C779" s="1" t="n">
        <v>159</v>
      </c>
      <c r="D779" s="1" t="n">
        <v>1.20455</v>
      </c>
      <c r="E779" s="1" t="n">
        <v>0.780317</v>
      </c>
      <c r="F779" s="1" t="n">
        <v>2067</v>
      </c>
      <c r="G779" s="1" t="n">
        <v>0.143558</v>
      </c>
      <c r="H779" s="1" t="n">
        <v>0</v>
      </c>
    </row>
    <row r="780" customFormat="false" ht="16.15" hidden="false" customHeight="false" outlineLevel="0" collapsed="false">
      <c r="A780" s="1" t="n">
        <v>777</v>
      </c>
      <c r="B780" s="1" t="n">
        <v>116</v>
      </c>
      <c r="C780" s="1" t="n">
        <v>123</v>
      </c>
      <c r="D780" s="1" t="n">
        <v>1.06034</v>
      </c>
      <c r="E780" s="1" t="n">
        <v>0.909265</v>
      </c>
      <c r="F780" s="1" t="n">
        <v>2082</v>
      </c>
      <c r="G780" s="1" t="n">
        <v>0.190754</v>
      </c>
      <c r="H780" s="1" t="n">
        <v>0</v>
      </c>
    </row>
    <row r="781" customFormat="false" ht="16.15" hidden="false" customHeight="false" outlineLevel="0" collapsed="false">
      <c r="A781" s="1" t="n">
        <v>778</v>
      </c>
      <c r="B781" s="1" t="n">
        <v>133</v>
      </c>
      <c r="C781" s="1" t="n">
        <v>139</v>
      </c>
      <c r="D781" s="1" t="n">
        <v>1.04511</v>
      </c>
      <c r="E781" s="1" t="n">
        <v>0.916449</v>
      </c>
      <c r="F781" s="1" t="n">
        <v>4175</v>
      </c>
      <c r="G781" s="1" t="n">
        <v>0.269839</v>
      </c>
      <c r="H781" s="1" t="n">
        <v>0</v>
      </c>
    </row>
    <row r="782" customFormat="false" ht="16.15" hidden="false" customHeight="false" outlineLevel="0" collapsed="false">
      <c r="A782" s="1" t="n">
        <v>779</v>
      </c>
      <c r="B782" s="1" t="n">
        <v>115</v>
      </c>
      <c r="C782" s="1" t="n">
        <v>115</v>
      </c>
      <c r="D782" s="1" t="n">
        <v>1</v>
      </c>
      <c r="E782" s="1" t="n">
        <v>0.991713</v>
      </c>
      <c r="F782" s="1" t="n">
        <v>94834</v>
      </c>
      <c r="G782" s="1" t="n">
        <v>0.512752</v>
      </c>
      <c r="H782" s="1" t="n">
        <v>245.079</v>
      </c>
    </row>
    <row r="783" customFormat="false" ht="16.15" hidden="false" customHeight="false" outlineLevel="0" collapsed="false">
      <c r="A783" s="1" t="n">
        <v>780</v>
      </c>
      <c r="B783" s="1" t="n">
        <v>143</v>
      </c>
      <c r="C783" s="1" t="n">
        <v>146</v>
      </c>
      <c r="D783" s="1" t="n">
        <v>1.02098</v>
      </c>
      <c r="E783" s="1" t="n">
        <v>0.956239</v>
      </c>
      <c r="F783" s="1" t="n">
        <v>11963</v>
      </c>
      <c r="G783" s="1" t="n">
        <v>0.200833</v>
      </c>
      <c r="H783" s="1" t="n">
        <v>430.045</v>
      </c>
    </row>
    <row r="784" customFormat="false" ht="16.15" hidden="false" customHeight="false" outlineLevel="0" collapsed="false">
      <c r="A784" s="1" t="n">
        <v>781</v>
      </c>
      <c r="B784" s="1" t="n">
        <v>122</v>
      </c>
      <c r="C784" s="1" t="n">
        <v>129</v>
      </c>
      <c r="D784" s="1" t="n">
        <v>1.05738</v>
      </c>
      <c r="E784" s="1" t="n">
        <v>0.901413</v>
      </c>
      <c r="F784" s="1" t="n">
        <v>2069</v>
      </c>
      <c r="G784" s="1" t="n">
        <v>0.325308</v>
      </c>
      <c r="H784" s="1" t="n">
        <v>0</v>
      </c>
    </row>
    <row r="785" customFormat="false" ht="16.15" hidden="false" customHeight="false" outlineLevel="0" collapsed="false">
      <c r="A785" s="1" t="n">
        <v>782</v>
      </c>
      <c r="B785" s="1" t="n">
        <v>140</v>
      </c>
      <c r="C785" s="1" t="n">
        <v>144</v>
      </c>
      <c r="D785" s="1" t="n">
        <v>1.02857</v>
      </c>
      <c r="E785" s="1" t="n">
        <v>0.953022</v>
      </c>
      <c r="F785" s="1" t="n">
        <v>6668</v>
      </c>
      <c r="G785" s="1" t="n">
        <v>0.256444</v>
      </c>
      <c r="H785" s="1" t="n">
        <v>100.206</v>
      </c>
    </row>
    <row r="786" customFormat="false" ht="16.15" hidden="false" customHeight="false" outlineLevel="0" collapsed="false">
      <c r="A786" s="1" t="n">
        <v>783</v>
      </c>
      <c r="B786" s="1" t="n">
        <v>113</v>
      </c>
      <c r="C786" s="1" t="n">
        <v>119</v>
      </c>
      <c r="D786" s="1" t="n">
        <v>1.0531</v>
      </c>
      <c r="E786" s="1" t="n">
        <v>0.901939</v>
      </c>
      <c r="F786" s="1" t="n">
        <v>2684</v>
      </c>
      <c r="G786" s="1" t="n">
        <v>0.236803</v>
      </c>
      <c r="H786" s="1" t="n">
        <v>0</v>
      </c>
    </row>
    <row r="787" customFormat="false" ht="16.15" hidden="false" customHeight="false" outlineLevel="0" collapsed="false">
      <c r="A787" s="1" t="n">
        <v>784</v>
      </c>
      <c r="B787" s="1" t="n">
        <v>122</v>
      </c>
      <c r="C787" s="1" t="n">
        <v>123</v>
      </c>
      <c r="D787" s="1" t="n">
        <v>1.0082</v>
      </c>
      <c r="E787" s="1" t="n">
        <v>0.975238</v>
      </c>
      <c r="F787" s="1" t="n">
        <v>172020</v>
      </c>
      <c r="G787" s="1" t="n">
        <v>0.415407</v>
      </c>
      <c r="H787" s="1" t="n">
        <v>126.318</v>
      </c>
    </row>
    <row r="788" customFormat="false" ht="16.15" hidden="false" customHeight="false" outlineLevel="0" collapsed="false">
      <c r="A788" s="1" t="n">
        <v>785</v>
      </c>
      <c r="B788" s="1" t="n">
        <v>120</v>
      </c>
      <c r="C788" s="1" t="n">
        <v>123</v>
      </c>
      <c r="D788" s="1" t="n">
        <v>1.025</v>
      </c>
      <c r="E788" s="1" t="n">
        <v>0.947819</v>
      </c>
      <c r="F788" s="1" t="n">
        <v>5434</v>
      </c>
      <c r="G788" s="1" t="n">
        <v>0.376248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128</v>
      </c>
      <c r="C789" s="1" t="n">
        <v>146</v>
      </c>
      <c r="D789" s="1" t="n">
        <v>1.14063</v>
      </c>
      <c r="E789" s="1" t="n">
        <v>0.795977</v>
      </c>
      <c r="F789" s="1" t="n">
        <v>1285</v>
      </c>
      <c r="G789" s="1" t="n">
        <v>0.132325</v>
      </c>
      <c r="H789" s="1" t="n">
        <v>0</v>
      </c>
    </row>
    <row r="790" customFormat="false" ht="16.15" hidden="false" customHeight="false" outlineLevel="0" collapsed="false">
      <c r="A790" s="1" t="n">
        <v>787</v>
      </c>
      <c r="B790" s="1" t="n">
        <v>89</v>
      </c>
      <c r="C790" s="1" t="n">
        <v>94</v>
      </c>
      <c r="D790" s="1" t="n">
        <v>1.05618</v>
      </c>
      <c r="E790" s="1" t="n">
        <v>0.904472</v>
      </c>
      <c r="F790" s="1" t="n">
        <v>2996</v>
      </c>
      <c r="G790" s="1" t="n">
        <v>0.316665</v>
      </c>
      <c r="H790" s="1" t="n">
        <v>0</v>
      </c>
    </row>
    <row r="791" customFormat="false" ht="16.15" hidden="false" customHeight="false" outlineLevel="0" collapsed="false">
      <c r="A791" s="1" t="n">
        <v>788</v>
      </c>
      <c r="B791" s="1" t="n">
        <v>110</v>
      </c>
      <c r="C791" s="1" t="n">
        <v>112</v>
      </c>
      <c r="D791" s="1" t="n">
        <v>1.01818</v>
      </c>
      <c r="E791" s="1" t="n">
        <v>0.963048</v>
      </c>
      <c r="F791" s="1" t="n">
        <v>2533</v>
      </c>
      <c r="G791" s="1" t="n">
        <v>0.108291</v>
      </c>
      <c r="H791" s="1" t="n">
        <v>300.358</v>
      </c>
    </row>
    <row r="792" customFormat="false" ht="16.15" hidden="false" customHeight="false" outlineLevel="0" collapsed="false">
      <c r="A792" s="1" t="n">
        <v>789</v>
      </c>
      <c r="B792" s="1" t="n">
        <v>114</v>
      </c>
      <c r="C792" s="1" t="n">
        <v>169</v>
      </c>
      <c r="D792" s="1" t="n">
        <v>1.48246</v>
      </c>
      <c r="E792" s="1" t="n">
        <v>0.613287</v>
      </c>
      <c r="F792" s="1" t="n">
        <v>909</v>
      </c>
      <c r="G792" s="1" t="n">
        <v>0.128795</v>
      </c>
      <c r="H792" s="1" t="n">
        <v>123.531</v>
      </c>
    </row>
    <row r="793" customFormat="false" ht="16.15" hidden="false" customHeight="false" outlineLevel="0" collapsed="false">
      <c r="A793" s="1" t="n">
        <v>790</v>
      </c>
      <c r="B793" s="1" t="n">
        <v>130</v>
      </c>
      <c r="C793" s="1" t="n">
        <v>137</v>
      </c>
      <c r="D793" s="1" t="n">
        <v>1.05385</v>
      </c>
      <c r="E793" s="1" t="n">
        <v>0.926326</v>
      </c>
      <c r="F793" s="1" t="n">
        <v>3573</v>
      </c>
      <c r="G793" s="1" t="n">
        <v>0.143048</v>
      </c>
      <c r="H793" s="1" t="n">
        <v>338.757</v>
      </c>
    </row>
    <row r="794" customFormat="false" ht="16.15" hidden="false" customHeight="false" outlineLevel="0" collapsed="false">
      <c r="A794" s="1" t="n">
        <v>791</v>
      </c>
      <c r="B794" s="1" t="n">
        <v>125</v>
      </c>
      <c r="C794" s="1" t="n">
        <v>157</v>
      </c>
      <c r="D794" s="1" t="n">
        <v>1.256</v>
      </c>
      <c r="E794" s="1" t="n">
        <v>0.732386</v>
      </c>
      <c r="F794" s="1" t="n">
        <v>1537</v>
      </c>
      <c r="G794" s="1" t="n">
        <v>0.124999</v>
      </c>
      <c r="H794" s="1" t="n">
        <v>304.144</v>
      </c>
    </row>
    <row r="795" customFormat="false" ht="16.15" hidden="false" customHeight="false" outlineLevel="0" collapsed="false">
      <c r="A795" s="1" t="n">
        <v>792</v>
      </c>
      <c r="B795" s="1" t="n">
        <v>112</v>
      </c>
      <c r="C795" s="1" t="n">
        <v>117</v>
      </c>
      <c r="D795" s="1" t="n">
        <v>1.04464</v>
      </c>
      <c r="E795" s="1" t="n">
        <v>0.925252</v>
      </c>
      <c r="F795" s="1" t="n">
        <v>1516</v>
      </c>
      <c r="G795" s="1" t="n">
        <v>0.20777</v>
      </c>
      <c r="H795" s="1" t="n">
        <v>0</v>
      </c>
    </row>
    <row r="796" customFormat="false" ht="16.15" hidden="false" customHeight="false" outlineLevel="0" collapsed="false">
      <c r="A796" s="1" t="n">
        <v>793</v>
      </c>
      <c r="B796" s="1" t="n">
        <v>106</v>
      </c>
      <c r="C796" s="1" t="n">
        <v>184</v>
      </c>
      <c r="D796" s="1" t="n">
        <v>1.73585</v>
      </c>
      <c r="E796" s="1" t="n">
        <v>0.474103</v>
      </c>
      <c r="F796" s="1" t="n">
        <v>527</v>
      </c>
      <c r="G796" s="1" t="n">
        <v>0.0485605</v>
      </c>
      <c r="H796" s="1" t="n">
        <v>186.148</v>
      </c>
    </row>
    <row r="797" customFormat="false" ht="16.15" hidden="false" customHeight="false" outlineLevel="0" collapsed="false">
      <c r="A797" s="1" t="n">
        <v>794</v>
      </c>
      <c r="B797" s="1" t="n">
        <v>121</v>
      </c>
      <c r="C797" s="1" t="n">
        <v>156</v>
      </c>
      <c r="D797" s="1" t="n">
        <v>1.28926</v>
      </c>
      <c r="E797" s="1" t="n">
        <v>0.721696</v>
      </c>
      <c r="F797" s="1" t="n">
        <v>543</v>
      </c>
      <c r="G797" s="1" t="n">
        <v>0.0622491</v>
      </c>
      <c r="H797" s="1" t="n">
        <v>134.451</v>
      </c>
    </row>
    <row r="798" customFormat="false" ht="16.15" hidden="false" customHeight="false" outlineLevel="0" collapsed="false">
      <c r="A798" s="1" t="n">
        <v>795</v>
      </c>
      <c r="B798" s="1" t="n">
        <v>124</v>
      </c>
      <c r="C798" s="1" t="n">
        <v>130</v>
      </c>
      <c r="D798" s="1" t="n">
        <v>1.04839</v>
      </c>
      <c r="E798" s="1" t="n">
        <v>0.925928</v>
      </c>
      <c r="F798" s="1" t="n">
        <v>2386</v>
      </c>
      <c r="G798" s="1" t="n">
        <v>0.0848321</v>
      </c>
      <c r="H798" s="1" t="n">
        <v>0</v>
      </c>
    </row>
    <row r="799" customFormat="false" ht="16.15" hidden="false" customHeight="false" outlineLevel="0" collapsed="false">
      <c r="A799" s="1" t="n">
        <v>796</v>
      </c>
      <c r="B799" s="1" t="n">
        <v>122</v>
      </c>
      <c r="C799" s="1" t="n">
        <v>125</v>
      </c>
      <c r="D799" s="1" t="n">
        <v>1.02459</v>
      </c>
      <c r="E799" s="1" t="n">
        <v>0.964294</v>
      </c>
      <c r="F799" s="1" t="n">
        <v>8171</v>
      </c>
      <c r="G799" s="1" t="n">
        <v>0.430328</v>
      </c>
      <c r="H799" s="1" t="n">
        <v>277.634</v>
      </c>
    </row>
    <row r="800" customFormat="false" ht="16.15" hidden="false" customHeight="false" outlineLevel="0" collapsed="false">
      <c r="A800" s="1" t="n">
        <v>797</v>
      </c>
      <c r="B800" s="1" t="n">
        <v>120</v>
      </c>
      <c r="C800" s="1" t="n">
        <v>120</v>
      </c>
      <c r="D800" s="1" t="n">
        <v>1</v>
      </c>
      <c r="E800" s="1" t="n">
        <v>0.986446</v>
      </c>
      <c r="F800" s="1" t="n">
        <v>9368</v>
      </c>
      <c r="G800" s="1" t="n">
        <v>0.152863</v>
      </c>
      <c r="H800" s="1" t="n">
        <v>21.3493</v>
      </c>
    </row>
    <row r="801" customFormat="false" ht="16.15" hidden="false" customHeight="false" outlineLevel="0" collapsed="false">
      <c r="A801" s="1" t="n">
        <v>798</v>
      </c>
      <c r="B801" s="1" t="n">
        <v>123</v>
      </c>
      <c r="C801" s="1" t="n">
        <v>130</v>
      </c>
      <c r="D801" s="1" t="n">
        <v>1.05691</v>
      </c>
      <c r="E801" s="1" t="n">
        <v>0.921634</v>
      </c>
      <c r="F801" s="1" t="n">
        <v>4453</v>
      </c>
      <c r="G801" s="1" t="n">
        <v>0.208545</v>
      </c>
      <c r="H801" s="1" t="n">
        <v>129.388</v>
      </c>
    </row>
    <row r="802" customFormat="false" ht="16.15" hidden="false" customHeight="false" outlineLevel="0" collapsed="false">
      <c r="A802" s="1" t="n">
        <v>799</v>
      </c>
      <c r="B802" s="1" t="n">
        <v>111</v>
      </c>
      <c r="C802" s="1" t="n">
        <v>332</v>
      </c>
      <c r="D802" s="1" t="n">
        <v>2.99099</v>
      </c>
      <c r="E802" s="1" t="n">
        <v>0.207841</v>
      </c>
      <c r="F802" s="1" t="n">
        <v>648</v>
      </c>
      <c r="G802" s="1" t="n">
        <v>0.00165122</v>
      </c>
      <c r="H802" s="1" t="n">
        <v>0</v>
      </c>
    </row>
    <row r="803" customFormat="false" ht="16.15" hidden="false" customHeight="false" outlineLevel="0" collapsed="false">
      <c r="A803" s="1" t="n">
        <v>800</v>
      </c>
      <c r="B803" s="1" t="n">
        <v>116</v>
      </c>
      <c r="C803" s="1" t="n">
        <v>119</v>
      </c>
      <c r="D803" s="1" t="n">
        <v>1.02586</v>
      </c>
      <c r="E803" s="1" t="n">
        <v>0.945048</v>
      </c>
      <c r="F803" s="1" t="n">
        <v>6491</v>
      </c>
      <c r="G803" s="1" t="n">
        <v>0.219598</v>
      </c>
      <c r="H803" s="1" t="n">
        <v>0</v>
      </c>
    </row>
    <row r="804" customFormat="false" ht="16.15" hidden="false" customHeight="false" outlineLevel="0" collapsed="false">
      <c r="A804" s="1" t="n">
        <v>801</v>
      </c>
      <c r="B804" s="1" t="n">
        <v>113</v>
      </c>
      <c r="C804" s="1" t="n">
        <v>115</v>
      </c>
      <c r="D804" s="1" t="n">
        <v>1.0177</v>
      </c>
      <c r="E804" s="1" t="n">
        <v>0.949949</v>
      </c>
      <c r="F804" s="1" t="n">
        <v>3473</v>
      </c>
      <c r="G804" s="1" t="n">
        <v>0.266653</v>
      </c>
      <c r="H804" s="1" t="n">
        <v>0</v>
      </c>
    </row>
    <row r="805" customFormat="false" ht="16.15" hidden="false" customHeight="false" outlineLevel="0" collapsed="false">
      <c r="A805" s="1" t="n">
        <v>802</v>
      </c>
      <c r="B805" s="1" t="n">
        <v>113</v>
      </c>
      <c r="C805" s="1" t="n">
        <v>123</v>
      </c>
      <c r="D805" s="1" t="n">
        <v>1.0885</v>
      </c>
      <c r="E805" s="1" t="n">
        <v>0.887977</v>
      </c>
      <c r="F805" s="1" t="n">
        <v>2082</v>
      </c>
      <c r="G805" s="1" t="n">
        <v>0.192164</v>
      </c>
      <c r="H805" s="1" t="n">
        <v>0</v>
      </c>
    </row>
    <row r="806" customFormat="false" ht="16.15" hidden="false" customHeight="false" outlineLevel="0" collapsed="false">
      <c r="A806" s="1" t="n">
        <v>803</v>
      </c>
      <c r="B806" s="1" t="n">
        <v>116</v>
      </c>
      <c r="C806" s="1" t="n">
        <v>121</v>
      </c>
      <c r="D806" s="1" t="n">
        <v>1.0431</v>
      </c>
      <c r="E806" s="1" t="n">
        <v>0.926537</v>
      </c>
      <c r="F806" s="1" t="n">
        <v>6100</v>
      </c>
      <c r="G806" s="1" t="n">
        <v>0.256604</v>
      </c>
      <c r="H806" s="1" t="n">
        <v>0</v>
      </c>
    </row>
    <row r="807" customFormat="false" ht="16.15" hidden="false" customHeight="false" outlineLevel="0" collapsed="false">
      <c r="A807" s="1" t="n">
        <v>804</v>
      </c>
      <c r="B807" s="1" t="n">
        <v>129</v>
      </c>
      <c r="C807" s="1" t="n">
        <v>134</v>
      </c>
      <c r="D807" s="1" t="n">
        <v>1.03876</v>
      </c>
      <c r="E807" s="1" t="n">
        <v>0.933633</v>
      </c>
      <c r="F807" s="1" t="n">
        <v>2358</v>
      </c>
      <c r="G807" s="1" t="n">
        <v>0.138942</v>
      </c>
      <c r="H807" s="1" t="n">
        <v>0</v>
      </c>
    </row>
    <row r="808" customFormat="false" ht="16.15" hidden="false" customHeight="false" outlineLevel="0" collapsed="false">
      <c r="A808" s="1" t="n">
        <v>805</v>
      </c>
      <c r="B808" s="1" t="n">
        <v>109</v>
      </c>
      <c r="C808" s="1" t="n">
        <v>109</v>
      </c>
      <c r="D808" s="1" t="n">
        <v>1</v>
      </c>
      <c r="E808" s="1" t="n">
        <v>0.984958</v>
      </c>
      <c r="F808" s="1" t="n">
        <v>20879</v>
      </c>
      <c r="G808" s="1" t="n">
        <v>0.0961933</v>
      </c>
      <c r="H808" s="1" t="n">
        <v>31.448</v>
      </c>
    </row>
    <row r="809" customFormat="false" ht="16.15" hidden="false" customHeight="false" outlineLevel="0" collapsed="false">
      <c r="A809" s="1" t="n">
        <v>806</v>
      </c>
      <c r="B809" s="1" t="n">
        <v>105</v>
      </c>
      <c r="C809" s="1" t="n">
        <v>108</v>
      </c>
      <c r="D809" s="1" t="n">
        <v>1.02857</v>
      </c>
      <c r="E809" s="1" t="n">
        <v>0.938667</v>
      </c>
      <c r="F809" s="1" t="n">
        <v>627</v>
      </c>
      <c r="G809" s="1" t="n">
        <v>0.113939</v>
      </c>
      <c r="H809" s="1" t="n">
        <v>0</v>
      </c>
    </row>
    <row r="810" customFormat="false" ht="16.15" hidden="false" customHeight="false" outlineLevel="0" collapsed="false">
      <c r="A810" s="1" t="n">
        <v>807</v>
      </c>
      <c r="B810" s="1" t="n">
        <v>100</v>
      </c>
      <c r="C810" s="1" t="n">
        <v>107</v>
      </c>
      <c r="D810" s="1" t="n">
        <v>1.07</v>
      </c>
      <c r="E810" s="1" t="n">
        <v>0.895484</v>
      </c>
      <c r="F810" s="1" t="n">
        <v>956</v>
      </c>
      <c r="G810" s="1" t="n">
        <v>0.253853</v>
      </c>
      <c r="H810" s="1" t="n">
        <v>0</v>
      </c>
    </row>
    <row r="811" customFormat="false" ht="16.15" hidden="false" customHeight="false" outlineLevel="0" collapsed="false">
      <c r="A811" s="1" t="n">
        <v>808</v>
      </c>
      <c r="B811" s="1" t="n">
        <v>104</v>
      </c>
      <c r="C811" s="1" t="n">
        <v>121</v>
      </c>
      <c r="D811" s="1" t="n">
        <v>1.16346</v>
      </c>
      <c r="E811" s="1" t="n">
        <v>0.826631</v>
      </c>
      <c r="F811" s="1" t="n">
        <v>1630</v>
      </c>
      <c r="G811" s="1" t="n">
        <v>0.162124</v>
      </c>
      <c r="H811" s="1" t="n">
        <v>0</v>
      </c>
    </row>
    <row r="812" customFormat="false" ht="16.15" hidden="false" customHeight="false" outlineLevel="0" collapsed="false">
      <c r="A812" s="1" t="n">
        <v>809</v>
      </c>
      <c r="B812" s="1" t="n">
        <v>109</v>
      </c>
      <c r="C812" s="1" t="n">
        <v>111</v>
      </c>
      <c r="D812" s="1" t="n">
        <v>1.01835</v>
      </c>
      <c r="E812" s="1" t="n">
        <v>0.967994</v>
      </c>
      <c r="F812" s="1" t="n">
        <v>4344</v>
      </c>
      <c r="G812" s="1" t="n">
        <v>0.278585</v>
      </c>
      <c r="H812" s="1" t="n">
        <v>97.7464</v>
      </c>
    </row>
    <row r="813" customFormat="false" ht="16.15" hidden="false" customHeight="false" outlineLevel="0" collapsed="false">
      <c r="A813" s="1" t="n">
        <v>810</v>
      </c>
      <c r="B813" s="1" t="n">
        <v>124</v>
      </c>
      <c r="C813" s="1" t="n">
        <v>124</v>
      </c>
      <c r="D813" s="1" t="n">
        <v>1</v>
      </c>
      <c r="E813" s="1" t="n">
        <v>0.984397</v>
      </c>
      <c r="F813" s="1" t="n">
        <v>16155</v>
      </c>
      <c r="G813" s="1" t="n">
        <v>0.286495</v>
      </c>
      <c r="H813" s="1" t="n">
        <v>457.1</v>
      </c>
    </row>
    <row r="814" customFormat="false" ht="16.15" hidden="false" customHeight="false" outlineLevel="0" collapsed="false">
      <c r="A814" s="1" t="n">
        <v>811</v>
      </c>
      <c r="B814" s="1" t="n">
        <v>105</v>
      </c>
      <c r="C814" s="1" t="n">
        <v>140</v>
      </c>
      <c r="D814" s="1" t="n">
        <v>1.33333</v>
      </c>
      <c r="E814" s="1" t="n">
        <v>0.714165</v>
      </c>
      <c r="F814" s="1" t="n">
        <v>1554</v>
      </c>
      <c r="G814" s="1" t="n">
        <v>0.205469</v>
      </c>
      <c r="H814" s="1" t="n">
        <v>594.635</v>
      </c>
    </row>
    <row r="815" customFormat="false" ht="16.15" hidden="false" customHeight="false" outlineLevel="0" collapsed="false">
      <c r="A815" s="1" t="n">
        <v>812</v>
      </c>
      <c r="B815" s="1" t="n">
        <v>119</v>
      </c>
      <c r="C815" s="1" t="n">
        <v>128</v>
      </c>
      <c r="D815" s="1" t="n">
        <v>1.07563</v>
      </c>
      <c r="E815" s="1" t="n">
        <v>0.89383</v>
      </c>
      <c r="F815" s="1" t="n">
        <v>1610</v>
      </c>
      <c r="G815" s="1" t="n">
        <v>0.180457</v>
      </c>
      <c r="H815" s="1" t="n">
        <v>0</v>
      </c>
    </row>
    <row r="816" customFormat="false" ht="16.15" hidden="false" customHeight="false" outlineLevel="0" collapsed="false">
      <c r="A816" s="1" t="n">
        <v>813</v>
      </c>
      <c r="B816" s="1" t="n">
        <v>129</v>
      </c>
      <c r="C816" s="1" t="n">
        <v>130</v>
      </c>
      <c r="D816" s="1" t="n">
        <v>1.00775</v>
      </c>
      <c r="E816" s="1" t="n">
        <v>0.979301</v>
      </c>
      <c r="F816" s="1" t="n">
        <v>13732</v>
      </c>
      <c r="G816" s="1" t="n">
        <v>0.104424</v>
      </c>
      <c r="H816" s="1" t="n">
        <v>3.24768</v>
      </c>
    </row>
    <row r="817" customFormat="false" ht="16.15" hidden="false" customHeight="false" outlineLevel="0" collapsed="false">
      <c r="A817" s="1" t="n">
        <v>814</v>
      </c>
      <c r="B817" s="1" t="n">
        <v>133</v>
      </c>
      <c r="C817" s="1" t="n">
        <v>153</v>
      </c>
      <c r="D817" s="1" t="n">
        <v>1.15038</v>
      </c>
      <c r="E817" s="1" t="n">
        <v>0.821424</v>
      </c>
      <c r="F817" s="1" t="n">
        <v>1937</v>
      </c>
      <c r="G817" s="1" t="n">
        <v>0.10776</v>
      </c>
      <c r="H817" s="1" t="n">
        <v>403.721</v>
      </c>
    </row>
    <row r="818" customFormat="false" ht="16.15" hidden="false" customHeight="false" outlineLevel="0" collapsed="false">
      <c r="A818" s="1" t="n">
        <v>815</v>
      </c>
      <c r="B818" s="1" t="n">
        <v>100</v>
      </c>
      <c r="C818" s="1" t="n">
        <v>185</v>
      </c>
      <c r="D818" s="1" t="n">
        <v>1.85</v>
      </c>
      <c r="E818" s="1" t="n">
        <v>0.436843</v>
      </c>
      <c r="F818" s="1" t="n">
        <v>667</v>
      </c>
      <c r="G818" s="1" t="n">
        <v>0.0856558</v>
      </c>
      <c r="H818" s="1" t="n">
        <v>76.7098</v>
      </c>
    </row>
    <row r="819" customFormat="false" ht="16.15" hidden="false" customHeight="false" outlineLevel="0" collapsed="false">
      <c r="A819" s="1" t="n">
        <v>816</v>
      </c>
      <c r="B819" s="1" t="n">
        <v>120</v>
      </c>
      <c r="C819" s="1" t="n">
        <v>121</v>
      </c>
      <c r="D819" s="1" t="n">
        <v>1.00833</v>
      </c>
      <c r="E819" s="1" t="n">
        <v>0.97994</v>
      </c>
      <c r="F819" s="1" t="n">
        <v>11050</v>
      </c>
      <c r="G819" s="1" t="n">
        <v>0.214755</v>
      </c>
      <c r="H819" s="1" t="n">
        <v>234.04</v>
      </c>
    </row>
    <row r="820" customFormat="false" ht="16.15" hidden="false" customHeight="false" outlineLevel="0" collapsed="false">
      <c r="A820" s="1" t="n">
        <v>817</v>
      </c>
      <c r="B820" s="1" t="n">
        <v>135</v>
      </c>
      <c r="C820" s="1" t="n">
        <v>152</v>
      </c>
      <c r="D820" s="1" t="n">
        <v>1.12593</v>
      </c>
      <c r="E820" s="1" t="n">
        <v>0.82822</v>
      </c>
      <c r="F820" s="1" t="n">
        <v>3931</v>
      </c>
      <c r="G820" s="1" t="n">
        <v>0.121524</v>
      </c>
      <c r="H820" s="1" t="n">
        <v>0</v>
      </c>
    </row>
    <row r="821" customFormat="false" ht="16.15" hidden="false" customHeight="false" outlineLevel="0" collapsed="false">
      <c r="A821" s="1" t="n">
        <v>818</v>
      </c>
      <c r="B821" s="1" t="n">
        <v>90</v>
      </c>
      <c r="C821" s="1" t="n">
        <v>126</v>
      </c>
      <c r="D821" s="1" t="n">
        <v>1.4</v>
      </c>
      <c r="E821" s="1" t="n">
        <v>0.650244</v>
      </c>
      <c r="F821" s="1" t="n">
        <v>580</v>
      </c>
      <c r="G821" s="1" t="n">
        <v>0.251734</v>
      </c>
      <c r="H821" s="1" t="n">
        <v>213.529</v>
      </c>
    </row>
    <row r="822" customFormat="false" ht="16.15" hidden="false" customHeight="false" outlineLevel="0" collapsed="false">
      <c r="A822" s="1" t="n">
        <v>819</v>
      </c>
      <c r="B822" s="1" t="n">
        <v>104</v>
      </c>
      <c r="C822" s="1" t="n">
        <v>106</v>
      </c>
      <c r="D822" s="1" t="n">
        <v>1.01923</v>
      </c>
      <c r="E822" s="1" t="n">
        <v>0.968961</v>
      </c>
      <c r="F822" s="1" t="n">
        <v>119218</v>
      </c>
      <c r="G822" s="1" t="n">
        <v>0.223864</v>
      </c>
      <c r="H822" s="1" t="n">
        <v>3.90692</v>
      </c>
    </row>
    <row r="823" customFormat="false" ht="16.15" hidden="false" customHeight="false" outlineLevel="0" collapsed="false">
      <c r="A823" s="1" t="n">
        <v>820</v>
      </c>
      <c r="B823" s="1" t="n">
        <v>110</v>
      </c>
      <c r="C823" s="1" t="n">
        <v>111</v>
      </c>
      <c r="D823" s="1" t="n">
        <v>1.00909</v>
      </c>
      <c r="E823" s="1" t="n">
        <v>0.972497</v>
      </c>
      <c r="F823" s="1" t="n">
        <v>3650</v>
      </c>
      <c r="G823" s="1" t="n">
        <v>0.0546969</v>
      </c>
      <c r="H823" s="1" t="n">
        <v>3.05586</v>
      </c>
    </row>
    <row r="824" customFormat="false" ht="16.15" hidden="false" customHeight="false" outlineLevel="0" collapsed="false">
      <c r="A824" s="1" t="n">
        <v>821</v>
      </c>
      <c r="B824" s="1" t="n">
        <v>117</v>
      </c>
      <c r="C824" s="1" t="n">
        <v>125</v>
      </c>
      <c r="D824" s="1" t="n">
        <v>1.06838</v>
      </c>
      <c r="E824" s="1" t="n">
        <v>0.894511</v>
      </c>
      <c r="F824" s="1" t="n">
        <v>1601</v>
      </c>
      <c r="G824" s="1" t="n">
        <v>0.402233</v>
      </c>
      <c r="H824" s="1" t="n">
        <v>0</v>
      </c>
    </row>
    <row r="825" customFormat="false" ht="16.15" hidden="false" customHeight="false" outlineLevel="0" collapsed="false">
      <c r="A825" s="1" t="n">
        <v>822</v>
      </c>
      <c r="B825" s="1" t="n">
        <v>111</v>
      </c>
      <c r="C825" s="1" t="n">
        <v>111</v>
      </c>
      <c r="D825" s="1" t="n">
        <v>1</v>
      </c>
      <c r="E825" s="1" t="n">
        <v>0.985887</v>
      </c>
      <c r="F825" s="1" t="n">
        <v>19028</v>
      </c>
      <c r="G825" s="1" t="n">
        <v>0.255693</v>
      </c>
      <c r="H825" s="1" t="n">
        <v>7.26451</v>
      </c>
    </row>
    <row r="826" customFormat="false" ht="16.15" hidden="false" customHeight="false" outlineLevel="0" collapsed="false">
      <c r="A826" s="1" t="n">
        <v>823</v>
      </c>
      <c r="B826" s="1" t="n">
        <v>131</v>
      </c>
      <c r="C826" s="1" t="n">
        <v>135</v>
      </c>
      <c r="D826" s="1" t="n">
        <v>1.03053</v>
      </c>
      <c r="E826" s="1" t="n">
        <v>0.951127</v>
      </c>
      <c r="F826" s="1" t="n">
        <v>5336</v>
      </c>
      <c r="G826" s="1" t="n">
        <v>0.192444</v>
      </c>
      <c r="H826" s="1" t="n">
        <v>367.475</v>
      </c>
    </row>
    <row r="827" customFormat="false" ht="16.15" hidden="false" customHeight="false" outlineLevel="0" collapsed="false">
      <c r="A827" s="1" t="n">
        <v>824</v>
      </c>
      <c r="B827" s="1" t="n">
        <v>116</v>
      </c>
      <c r="C827" s="1" t="n">
        <v>117</v>
      </c>
      <c r="D827" s="1" t="n">
        <v>1.00862</v>
      </c>
      <c r="E827" s="1" t="n">
        <v>0.980668</v>
      </c>
      <c r="F827" s="1" t="n">
        <v>5386</v>
      </c>
      <c r="G827" s="1" t="n">
        <v>0.316229</v>
      </c>
      <c r="H827" s="1" t="n">
        <v>380.45</v>
      </c>
    </row>
    <row r="828" customFormat="false" ht="16.15" hidden="false" customHeight="false" outlineLevel="0" collapsed="false">
      <c r="A828" s="1" t="n">
        <v>825</v>
      </c>
      <c r="B828" s="1" t="n">
        <v>105</v>
      </c>
      <c r="C828" s="1" t="n">
        <v>108</v>
      </c>
      <c r="D828" s="1" t="n">
        <v>1.02857</v>
      </c>
      <c r="E828" s="1" t="n">
        <v>0.930758</v>
      </c>
      <c r="F828" s="1" t="n">
        <v>1953</v>
      </c>
      <c r="G828" s="1" t="n">
        <v>0.156741</v>
      </c>
      <c r="H828" s="1" t="n">
        <v>0</v>
      </c>
    </row>
    <row r="829" customFormat="false" ht="16.15" hidden="false" customHeight="false" outlineLevel="0" collapsed="false">
      <c r="A829" s="1" t="n">
        <v>826</v>
      </c>
      <c r="B829" s="1" t="n">
        <v>123</v>
      </c>
      <c r="C829" s="1" t="n">
        <v>212</v>
      </c>
      <c r="D829" s="1" t="n">
        <v>1.72358</v>
      </c>
      <c r="E829" s="1" t="n">
        <v>0.478445</v>
      </c>
      <c r="F829" s="1" t="n">
        <v>1318</v>
      </c>
      <c r="G829" s="1" t="n">
        <v>0.145214</v>
      </c>
      <c r="H829" s="1" t="n">
        <v>184.879</v>
      </c>
    </row>
    <row r="830" customFormat="false" ht="16.15" hidden="false" customHeight="false" outlineLevel="0" collapsed="false">
      <c r="A830" s="1" t="n">
        <v>827</v>
      </c>
      <c r="B830" s="1" t="n">
        <v>115</v>
      </c>
      <c r="C830" s="1" t="n">
        <v>179</v>
      </c>
      <c r="D830" s="1" t="n">
        <v>1.55652</v>
      </c>
      <c r="E830" s="1" t="n">
        <v>0.549285</v>
      </c>
      <c r="F830" s="1" t="n">
        <v>1229</v>
      </c>
      <c r="G830" s="1" t="n">
        <v>0.138305</v>
      </c>
      <c r="H830" s="1" t="n">
        <v>0</v>
      </c>
    </row>
    <row r="831" customFormat="false" ht="16.15" hidden="false" customHeight="false" outlineLevel="0" collapsed="false">
      <c r="A831" s="1" t="n">
        <v>828</v>
      </c>
      <c r="B831" s="1" t="n">
        <v>112</v>
      </c>
      <c r="C831" s="1" t="n">
        <v>113</v>
      </c>
      <c r="D831" s="1" t="n">
        <v>1.00893</v>
      </c>
      <c r="E831" s="1" t="n">
        <v>0.967663</v>
      </c>
      <c r="F831" s="1" t="n">
        <v>67384</v>
      </c>
      <c r="G831" s="1" t="n">
        <v>0.258618</v>
      </c>
      <c r="H831" s="1" t="n">
        <v>124.974</v>
      </c>
    </row>
    <row r="832" customFormat="false" ht="16.15" hidden="false" customHeight="false" outlineLevel="0" collapsed="false">
      <c r="A832" s="1" t="n">
        <v>829</v>
      </c>
      <c r="B832" s="1" t="n">
        <v>121</v>
      </c>
      <c r="C832" s="1" t="n">
        <v>125</v>
      </c>
      <c r="D832" s="1" t="n">
        <v>1.03306</v>
      </c>
      <c r="E832" s="1" t="n">
        <v>0.93943</v>
      </c>
      <c r="F832" s="1" t="n">
        <v>2728</v>
      </c>
      <c r="G832" s="1" t="n">
        <v>0.215265</v>
      </c>
      <c r="H832" s="1" t="n">
        <v>0</v>
      </c>
    </row>
    <row r="833" customFormat="false" ht="16.15" hidden="false" customHeight="false" outlineLevel="0" collapsed="false">
      <c r="A833" s="1" t="n">
        <v>830</v>
      </c>
      <c r="B833" s="1" t="n">
        <v>124</v>
      </c>
      <c r="C833" s="1" t="n">
        <v>134</v>
      </c>
      <c r="D833" s="1" t="n">
        <v>1.08065</v>
      </c>
      <c r="E833" s="1" t="n">
        <v>0.883364</v>
      </c>
      <c r="F833" s="1" t="n">
        <v>3991</v>
      </c>
      <c r="G833" s="1" t="n">
        <v>0.0610455</v>
      </c>
      <c r="H833" s="1" t="n">
        <v>405.943</v>
      </c>
    </row>
    <row r="834" customFormat="false" ht="16.15" hidden="false" customHeight="false" outlineLevel="0" collapsed="false">
      <c r="A834" s="1" t="n">
        <v>831</v>
      </c>
      <c r="B834" s="1" t="n">
        <v>80</v>
      </c>
      <c r="C834" s="1" t="n">
        <v>82</v>
      </c>
      <c r="D834" s="1" t="n">
        <v>1.025</v>
      </c>
      <c r="E834" s="1" t="n">
        <v>0.958214</v>
      </c>
      <c r="F834" s="1" t="n">
        <v>1915</v>
      </c>
      <c r="G834" s="1" t="n">
        <v>0.167639</v>
      </c>
      <c r="H834" s="1" t="n">
        <v>0</v>
      </c>
    </row>
    <row r="835" customFormat="false" ht="16.15" hidden="false" customHeight="false" outlineLevel="0" collapsed="false">
      <c r="A835" s="1" t="n">
        <v>832</v>
      </c>
      <c r="B835" s="1" t="n">
        <v>112</v>
      </c>
      <c r="C835" s="1" t="n">
        <v>117</v>
      </c>
      <c r="D835" s="1" t="n">
        <v>1.04464</v>
      </c>
      <c r="E835" s="1" t="n">
        <v>0.91331</v>
      </c>
      <c r="F835" s="1" t="n">
        <v>1600</v>
      </c>
      <c r="G835" s="1" t="n">
        <v>0.432134</v>
      </c>
      <c r="H835" s="1" t="n">
        <v>0</v>
      </c>
    </row>
    <row r="836" customFormat="false" ht="16.15" hidden="false" customHeight="false" outlineLevel="0" collapsed="false">
      <c r="A836" s="1" t="n">
        <v>833</v>
      </c>
      <c r="B836" s="1" t="n">
        <v>111</v>
      </c>
      <c r="C836" s="1" t="n">
        <v>112</v>
      </c>
      <c r="D836" s="1" t="n">
        <v>1.00901</v>
      </c>
      <c r="E836" s="1" t="n">
        <v>0.977139</v>
      </c>
      <c r="F836" s="1" t="n">
        <v>19398</v>
      </c>
      <c r="G836" s="1" t="n">
        <v>0.0626527</v>
      </c>
      <c r="H836" s="1" t="n">
        <v>7.3775</v>
      </c>
    </row>
    <row r="837" customFormat="false" ht="16.15" hidden="false" customHeight="false" outlineLevel="0" collapsed="false">
      <c r="A837" s="1" t="n">
        <v>834</v>
      </c>
      <c r="B837" s="1" t="n">
        <v>110</v>
      </c>
      <c r="C837" s="1" t="n">
        <v>152</v>
      </c>
      <c r="D837" s="1" t="n">
        <v>1.38182</v>
      </c>
      <c r="E837" s="1" t="n">
        <v>0.671904</v>
      </c>
      <c r="F837" s="1" t="n">
        <v>930</v>
      </c>
      <c r="G837" s="1" t="n">
        <v>0.127582</v>
      </c>
      <c r="H837" s="1" t="n">
        <v>261.16</v>
      </c>
    </row>
    <row r="838" customFormat="false" ht="16.15" hidden="false" customHeight="false" outlineLevel="0" collapsed="false">
      <c r="A838" s="1" t="n">
        <v>835</v>
      </c>
      <c r="B838" s="1" t="n">
        <v>123</v>
      </c>
      <c r="C838" s="1" t="n">
        <v>126</v>
      </c>
      <c r="D838" s="1" t="n">
        <v>1.02439</v>
      </c>
      <c r="E838" s="1" t="n">
        <v>0.952113</v>
      </c>
      <c r="F838" s="1" t="n">
        <v>3857</v>
      </c>
      <c r="G838" s="1" t="n">
        <v>0.183218</v>
      </c>
      <c r="H838" s="1" t="n">
        <v>0</v>
      </c>
    </row>
    <row r="839" customFormat="false" ht="16.15" hidden="false" customHeight="false" outlineLevel="0" collapsed="false">
      <c r="A839" s="1" t="n">
        <v>836</v>
      </c>
      <c r="B839" s="1" t="n">
        <v>117</v>
      </c>
      <c r="C839" s="1" t="n">
        <v>121</v>
      </c>
      <c r="D839" s="1" t="n">
        <v>1.03419</v>
      </c>
      <c r="E839" s="1" t="n">
        <v>0.946564</v>
      </c>
      <c r="F839" s="1" t="n">
        <v>3600</v>
      </c>
      <c r="G839" s="1" t="n">
        <v>0.244542</v>
      </c>
      <c r="H839" s="1" t="n">
        <v>148.261</v>
      </c>
    </row>
    <row r="840" customFormat="false" ht="16.15" hidden="false" customHeight="false" outlineLevel="0" collapsed="false">
      <c r="A840" s="1" t="n">
        <v>837</v>
      </c>
      <c r="B840" s="1" t="n">
        <v>128</v>
      </c>
      <c r="C840" s="1" t="n">
        <v>132</v>
      </c>
      <c r="D840" s="1" t="n">
        <v>1.03125</v>
      </c>
      <c r="E840" s="1" t="n">
        <v>0.932063</v>
      </c>
      <c r="F840" s="1" t="n">
        <v>3601</v>
      </c>
      <c r="G840" s="1" t="n">
        <v>0.247013</v>
      </c>
      <c r="H840" s="1" t="n">
        <v>0</v>
      </c>
    </row>
    <row r="841" customFormat="false" ht="16.15" hidden="false" customHeight="false" outlineLevel="0" collapsed="false">
      <c r="A841" s="1" t="n">
        <v>838</v>
      </c>
      <c r="B841" s="1" t="n">
        <v>114</v>
      </c>
      <c r="C841" s="1" t="n">
        <v>129</v>
      </c>
      <c r="D841" s="1" t="n">
        <v>1.13158</v>
      </c>
      <c r="E841" s="1" t="n">
        <v>0.835843</v>
      </c>
      <c r="F841" s="1" t="n">
        <v>608</v>
      </c>
      <c r="G841" s="1" t="n">
        <v>0.348891</v>
      </c>
      <c r="H841" s="1" t="n">
        <v>0</v>
      </c>
    </row>
    <row r="842" customFormat="false" ht="16.15" hidden="false" customHeight="false" outlineLevel="0" collapsed="false">
      <c r="A842" s="1" t="n">
        <v>839</v>
      </c>
      <c r="B842" s="1" t="n">
        <v>100</v>
      </c>
      <c r="C842" s="1" t="n">
        <v>156</v>
      </c>
      <c r="D842" s="1" t="n">
        <v>1.56</v>
      </c>
      <c r="E842" s="1" t="n">
        <v>0.544047</v>
      </c>
      <c r="F842" s="1" t="n">
        <v>756</v>
      </c>
      <c r="G842" s="1" t="n">
        <v>0.112752</v>
      </c>
      <c r="H842" s="1" t="n">
        <v>216.952</v>
      </c>
    </row>
    <row r="843" customFormat="false" ht="16.15" hidden="false" customHeight="false" outlineLevel="0" collapsed="false">
      <c r="A843" s="1" t="n">
        <v>840</v>
      </c>
      <c r="B843" s="1" t="n">
        <v>123</v>
      </c>
      <c r="C843" s="1" t="n">
        <v>155</v>
      </c>
      <c r="D843" s="1" t="n">
        <v>1.26016</v>
      </c>
      <c r="E843" s="1" t="n">
        <v>0.719873</v>
      </c>
      <c r="F843" s="1" t="n">
        <v>1152</v>
      </c>
      <c r="G843" s="1" t="n">
        <v>0.226275</v>
      </c>
      <c r="H843" s="1" t="n">
        <v>0</v>
      </c>
    </row>
    <row r="844" customFormat="false" ht="16.15" hidden="false" customHeight="false" outlineLevel="0" collapsed="false">
      <c r="A844" s="1" t="n">
        <v>841</v>
      </c>
      <c r="B844" s="1" t="n">
        <v>126</v>
      </c>
      <c r="C844" s="1" t="n">
        <v>173</v>
      </c>
      <c r="D844" s="1" t="n">
        <v>1.37302</v>
      </c>
      <c r="E844" s="1" t="n">
        <v>0.623662</v>
      </c>
      <c r="F844" s="1" t="n">
        <v>1100</v>
      </c>
      <c r="G844" s="1" t="n">
        <v>0.070005</v>
      </c>
      <c r="H844" s="1" t="n">
        <v>0</v>
      </c>
    </row>
    <row r="845" customFormat="false" ht="16.15" hidden="false" customHeight="false" outlineLevel="0" collapsed="false">
      <c r="A845" s="1" t="n">
        <v>842</v>
      </c>
      <c r="B845" s="1" t="n">
        <v>127</v>
      </c>
      <c r="C845" s="1" t="n">
        <v>137</v>
      </c>
      <c r="D845" s="1" t="n">
        <v>1.07874</v>
      </c>
      <c r="E845" s="1" t="n">
        <v>0.913628</v>
      </c>
      <c r="F845" s="1" t="n">
        <v>2249</v>
      </c>
      <c r="G845" s="1" t="n">
        <v>0.0878921</v>
      </c>
      <c r="H845" s="1" t="n">
        <v>224.677</v>
      </c>
    </row>
    <row r="846" customFormat="false" ht="16.15" hidden="false" customHeight="false" outlineLevel="0" collapsed="false">
      <c r="A846" s="1" t="n">
        <v>843</v>
      </c>
      <c r="B846" s="1" t="n">
        <v>122</v>
      </c>
      <c r="C846" s="1" t="n">
        <v>142</v>
      </c>
      <c r="D846" s="1" t="n">
        <v>1.16393</v>
      </c>
      <c r="E846" s="1" t="n">
        <v>0.832797</v>
      </c>
      <c r="F846" s="1" t="n">
        <v>1647</v>
      </c>
      <c r="G846" s="1" t="n">
        <v>0.163468</v>
      </c>
      <c r="H846" s="1" t="n">
        <v>235.541</v>
      </c>
    </row>
    <row r="847" customFormat="false" ht="16.15" hidden="false" customHeight="false" outlineLevel="0" collapsed="false">
      <c r="A847" s="1" t="n">
        <v>844</v>
      </c>
      <c r="B847" s="1" t="n">
        <v>141</v>
      </c>
      <c r="C847" s="1" t="n">
        <v>148</v>
      </c>
      <c r="D847" s="1" t="n">
        <v>1.04965</v>
      </c>
      <c r="E847" s="1" t="n">
        <v>0.927523</v>
      </c>
      <c r="F847" s="1" t="n">
        <v>4838</v>
      </c>
      <c r="G847" s="1" t="n">
        <v>0.153594</v>
      </c>
      <c r="H847" s="1" t="n">
        <v>401.302</v>
      </c>
    </row>
    <row r="848" customFormat="false" ht="16.15" hidden="false" customHeight="false" outlineLevel="0" collapsed="false">
      <c r="A848" s="1" t="n">
        <v>845</v>
      </c>
      <c r="B848" s="1" t="n">
        <v>129</v>
      </c>
      <c r="C848" s="1" t="n">
        <v>131</v>
      </c>
      <c r="D848" s="1" t="n">
        <v>1.0155</v>
      </c>
      <c r="E848" s="1" t="n">
        <v>0.964785</v>
      </c>
      <c r="F848" s="1" t="n">
        <v>166383</v>
      </c>
      <c r="G848" s="1" t="n">
        <v>0.479526</v>
      </c>
      <c r="H848" s="1" t="n">
        <v>246.416</v>
      </c>
    </row>
    <row r="849" customFormat="false" ht="16.15" hidden="false" customHeight="false" outlineLevel="0" collapsed="false">
      <c r="A849" s="1" t="n">
        <v>846</v>
      </c>
      <c r="B849" s="1" t="n">
        <v>109</v>
      </c>
      <c r="C849" s="1" t="n">
        <v>110</v>
      </c>
      <c r="D849" s="1" t="n">
        <v>1.00917</v>
      </c>
      <c r="E849" s="1" t="n">
        <v>0.979805</v>
      </c>
      <c r="F849" s="1" t="n">
        <v>3560</v>
      </c>
      <c r="G849" s="1" t="n">
        <v>0.11612</v>
      </c>
      <c r="H849" s="1" t="n">
        <v>0.511353</v>
      </c>
    </row>
    <row r="850" customFormat="false" ht="16.15" hidden="false" customHeight="false" outlineLevel="0" collapsed="false">
      <c r="A850" s="1" t="n">
        <v>847</v>
      </c>
      <c r="B850" s="1" t="n">
        <v>108</v>
      </c>
      <c r="C850" s="1" t="n">
        <v>113</v>
      </c>
      <c r="D850" s="1" t="n">
        <v>1.0463</v>
      </c>
      <c r="E850" s="1" t="n">
        <v>0.923944</v>
      </c>
      <c r="F850" s="1" t="n">
        <v>638</v>
      </c>
      <c r="G850" s="1" t="n">
        <v>0.232555</v>
      </c>
      <c r="H850" s="1" t="n">
        <v>0</v>
      </c>
    </row>
    <row r="851" customFormat="false" ht="16.15" hidden="false" customHeight="false" outlineLevel="0" collapsed="false">
      <c r="A851" s="1" t="n">
        <v>848</v>
      </c>
      <c r="B851" s="1" t="n">
        <v>117</v>
      </c>
      <c r="C851" s="1" t="n">
        <v>117</v>
      </c>
      <c r="D851" s="1" t="n">
        <v>1</v>
      </c>
      <c r="E851" s="1" t="n">
        <v>0.986874</v>
      </c>
      <c r="F851" s="1" t="n">
        <v>12568</v>
      </c>
      <c r="G851" s="1" t="n">
        <v>0.395377</v>
      </c>
      <c r="H851" s="1" t="n">
        <v>493.863</v>
      </c>
    </row>
    <row r="852" customFormat="false" ht="16.15" hidden="false" customHeight="false" outlineLevel="0" collapsed="false">
      <c r="A852" s="1" t="n">
        <v>849</v>
      </c>
      <c r="B852" s="1" t="n">
        <v>102</v>
      </c>
      <c r="C852" s="1" t="n">
        <v>105</v>
      </c>
      <c r="D852" s="1" t="n">
        <v>1.02941</v>
      </c>
      <c r="E852" s="1" t="n">
        <v>0.942776</v>
      </c>
      <c r="F852" s="1" t="n">
        <v>3572</v>
      </c>
      <c r="G852" s="1" t="n">
        <v>0.234885</v>
      </c>
      <c r="H852" s="1" t="n">
        <v>0</v>
      </c>
    </row>
    <row r="853" customFormat="false" ht="16.15" hidden="false" customHeight="false" outlineLevel="0" collapsed="false">
      <c r="A853" s="1" t="n">
        <v>850</v>
      </c>
      <c r="B853" s="1" t="n">
        <v>142</v>
      </c>
      <c r="C853" s="1" t="n">
        <v>201</v>
      </c>
      <c r="D853" s="1" t="n">
        <v>1.41549</v>
      </c>
      <c r="E853" s="1" t="n">
        <v>0.586152</v>
      </c>
      <c r="F853" s="1" t="n">
        <v>1194</v>
      </c>
      <c r="G853" s="1" t="n">
        <v>0.0450349</v>
      </c>
      <c r="H853" s="1" t="n">
        <v>0</v>
      </c>
    </row>
    <row r="854" customFormat="false" ht="16.15" hidden="false" customHeight="false" outlineLevel="0" collapsed="false">
      <c r="A854" s="1" t="n">
        <v>851</v>
      </c>
      <c r="B854" s="1" t="n">
        <v>106</v>
      </c>
      <c r="C854" s="1" t="n">
        <v>147</v>
      </c>
      <c r="D854" s="1" t="n">
        <v>1.38679</v>
      </c>
      <c r="E854" s="1" t="n">
        <v>0.651298</v>
      </c>
      <c r="F854" s="1" t="n">
        <v>1217</v>
      </c>
      <c r="G854" s="1" t="n">
        <v>0.218523</v>
      </c>
      <c r="H854" s="1" t="n">
        <v>0</v>
      </c>
    </row>
    <row r="855" customFormat="false" ht="16.15" hidden="false" customHeight="false" outlineLevel="0" collapsed="false">
      <c r="A855" s="1" t="n">
        <v>852</v>
      </c>
      <c r="B855" s="1" t="n">
        <v>116</v>
      </c>
      <c r="C855" s="1" t="n">
        <v>117</v>
      </c>
      <c r="D855" s="1" t="n">
        <v>1.00862</v>
      </c>
      <c r="E855" s="1" t="n">
        <v>0.978223</v>
      </c>
      <c r="F855" s="1" t="n">
        <v>11228</v>
      </c>
      <c r="G855" s="1" t="n">
        <v>0.118162</v>
      </c>
      <c r="H855" s="1" t="n">
        <v>29.2899</v>
      </c>
    </row>
    <row r="856" customFormat="false" ht="16.15" hidden="false" customHeight="false" outlineLevel="0" collapsed="false">
      <c r="A856" s="1" t="n">
        <v>853</v>
      </c>
      <c r="B856" s="1" t="n">
        <v>116</v>
      </c>
      <c r="C856" s="1" t="n">
        <v>120</v>
      </c>
      <c r="D856" s="1" t="n">
        <v>1.03448</v>
      </c>
      <c r="E856" s="1" t="n">
        <v>0.930947</v>
      </c>
      <c r="F856" s="1" t="n">
        <v>2511</v>
      </c>
      <c r="G856" s="1" t="n">
        <v>0.276007</v>
      </c>
      <c r="H856" s="1" t="n">
        <v>0</v>
      </c>
    </row>
    <row r="857" customFormat="false" ht="16.15" hidden="false" customHeight="false" outlineLevel="0" collapsed="false">
      <c r="A857" s="1" t="n">
        <v>854</v>
      </c>
      <c r="B857" s="1" t="n">
        <v>112</v>
      </c>
      <c r="C857" s="1" t="n">
        <v>132</v>
      </c>
      <c r="D857" s="1" t="n">
        <v>1.17857</v>
      </c>
      <c r="E857" s="1" t="n">
        <v>0.800345</v>
      </c>
      <c r="F857" s="1" t="n">
        <v>1063</v>
      </c>
      <c r="G857" s="1" t="n">
        <v>0.164539</v>
      </c>
      <c r="H857" s="1" t="n">
        <v>0</v>
      </c>
    </row>
    <row r="858" customFormat="false" ht="16.15" hidden="false" customHeight="false" outlineLevel="0" collapsed="false">
      <c r="A858" s="1" t="n">
        <v>855</v>
      </c>
      <c r="B858" s="1" t="n">
        <v>115</v>
      </c>
      <c r="C858" s="1" t="n">
        <v>150</v>
      </c>
      <c r="D858" s="1" t="n">
        <v>1.30435</v>
      </c>
      <c r="E858" s="1" t="n">
        <v>0.674668</v>
      </c>
      <c r="F858" s="1" t="n">
        <v>1279</v>
      </c>
      <c r="G858" s="1" t="n">
        <v>0.124983</v>
      </c>
      <c r="H858" s="1" t="n">
        <v>0</v>
      </c>
    </row>
    <row r="859" customFormat="false" ht="16.15" hidden="false" customHeight="false" outlineLevel="0" collapsed="false">
      <c r="A859" s="1" t="n">
        <v>856</v>
      </c>
      <c r="B859" s="1" t="n">
        <v>110</v>
      </c>
      <c r="C859" s="1" t="n">
        <v>174</v>
      </c>
      <c r="D859" s="1" t="n">
        <v>1.58182</v>
      </c>
      <c r="E859" s="1" t="n">
        <v>0.554777</v>
      </c>
      <c r="F859" s="1" t="n">
        <v>912</v>
      </c>
      <c r="G859" s="1" t="n">
        <v>0.084869</v>
      </c>
      <c r="H859" s="1" t="n">
        <v>94.7093</v>
      </c>
    </row>
    <row r="860" customFormat="false" ht="16.15" hidden="false" customHeight="false" outlineLevel="0" collapsed="false">
      <c r="A860" s="1" t="n">
        <v>857</v>
      </c>
      <c r="B860" s="1" t="n">
        <v>111</v>
      </c>
      <c r="C860" s="1" t="n">
        <v>112</v>
      </c>
      <c r="D860" s="1" t="n">
        <v>1.00901</v>
      </c>
      <c r="E860" s="1" t="n">
        <v>0.984017</v>
      </c>
      <c r="F860" s="1" t="n">
        <v>3412</v>
      </c>
      <c r="G860" s="1" t="n">
        <v>0.15522</v>
      </c>
      <c r="H860" s="1" t="n">
        <v>182.551</v>
      </c>
    </row>
    <row r="861" customFormat="false" ht="16.15" hidden="false" customHeight="false" outlineLevel="0" collapsed="false">
      <c r="A861" s="1" t="n">
        <v>858</v>
      </c>
      <c r="B861" s="1" t="n">
        <v>89</v>
      </c>
      <c r="C861" s="1" t="n">
        <v>124</v>
      </c>
      <c r="D861" s="1" t="n">
        <v>1.39326</v>
      </c>
      <c r="E861" s="1" t="n">
        <v>0.658407</v>
      </c>
      <c r="F861" s="1" t="n">
        <v>851</v>
      </c>
      <c r="G861" s="1" t="n">
        <v>0.239588</v>
      </c>
      <c r="H861" s="1" t="n">
        <v>565.561</v>
      </c>
    </row>
    <row r="862" customFormat="false" ht="16.15" hidden="false" customHeight="false" outlineLevel="0" collapsed="false">
      <c r="A862" s="1" t="n">
        <v>859</v>
      </c>
      <c r="B862" s="1" t="n">
        <v>118</v>
      </c>
      <c r="C862" s="1" t="n">
        <v>125</v>
      </c>
      <c r="D862" s="1" t="n">
        <v>1.05932</v>
      </c>
      <c r="E862" s="1" t="n">
        <v>0.890714</v>
      </c>
      <c r="F862" s="1" t="n">
        <v>1454</v>
      </c>
      <c r="G862" s="1" t="n">
        <v>0.204978</v>
      </c>
      <c r="H862" s="1" t="n">
        <v>0</v>
      </c>
    </row>
    <row r="863" customFormat="false" ht="16.15" hidden="false" customHeight="false" outlineLevel="0" collapsed="false">
      <c r="A863" s="1" t="n">
        <v>860</v>
      </c>
      <c r="B863" s="1" t="n">
        <v>118</v>
      </c>
      <c r="C863" s="1" t="n">
        <v>119</v>
      </c>
      <c r="D863" s="1" t="n">
        <v>1.00847</v>
      </c>
      <c r="E863" s="1" t="n">
        <v>0.978029</v>
      </c>
      <c r="F863" s="1" t="n">
        <v>4663</v>
      </c>
      <c r="G863" s="1" t="n">
        <v>0.140001</v>
      </c>
      <c r="H863" s="1" t="n">
        <v>87.4387</v>
      </c>
    </row>
    <row r="864" customFormat="false" ht="16.15" hidden="false" customHeight="false" outlineLevel="0" collapsed="false">
      <c r="A864" s="1" t="n">
        <v>861</v>
      </c>
      <c r="B864" s="1" t="n">
        <v>134</v>
      </c>
      <c r="C864" s="1" t="n">
        <v>144</v>
      </c>
      <c r="D864" s="1" t="n">
        <v>1.07463</v>
      </c>
      <c r="E864" s="1" t="n">
        <v>0.872506</v>
      </c>
      <c r="F864" s="1" t="n">
        <v>3476</v>
      </c>
      <c r="G864" s="1" t="n">
        <v>0.0902916</v>
      </c>
      <c r="H864" s="1" t="n">
        <v>0</v>
      </c>
    </row>
    <row r="865" customFormat="false" ht="16.15" hidden="false" customHeight="false" outlineLevel="0" collapsed="false">
      <c r="A865" s="1" t="n">
        <v>862</v>
      </c>
      <c r="B865" s="1" t="n">
        <v>115</v>
      </c>
      <c r="C865" s="1" t="n">
        <v>122</v>
      </c>
      <c r="D865" s="1" t="n">
        <v>1.06087</v>
      </c>
      <c r="E865" s="1" t="n">
        <v>0.907803</v>
      </c>
      <c r="F865" s="1" t="n">
        <v>2407</v>
      </c>
      <c r="G865" s="1" t="n">
        <v>0.29442</v>
      </c>
      <c r="H865" s="1" t="n">
        <v>0</v>
      </c>
    </row>
    <row r="866" customFormat="false" ht="16.15" hidden="false" customHeight="false" outlineLevel="0" collapsed="false">
      <c r="A866" s="1" t="n">
        <v>863</v>
      </c>
      <c r="B866" s="1" t="n">
        <v>116</v>
      </c>
      <c r="C866" s="1" t="n">
        <v>137</v>
      </c>
      <c r="D866" s="1" t="n">
        <v>1.18103</v>
      </c>
      <c r="E866" s="1" t="n">
        <v>0.809714</v>
      </c>
      <c r="F866" s="1" t="n">
        <v>1657</v>
      </c>
      <c r="G866" s="1" t="n">
        <v>0.131618</v>
      </c>
      <c r="H866" s="1" t="n">
        <v>571.306</v>
      </c>
    </row>
    <row r="867" customFormat="false" ht="16.15" hidden="false" customHeight="false" outlineLevel="0" collapsed="false">
      <c r="A867" s="1" t="n">
        <v>864</v>
      </c>
      <c r="B867" s="1" t="n">
        <v>102</v>
      </c>
      <c r="C867" s="1" t="n">
        <v>102</v>
      </c>
      <c r="D867" s="1" t="n">
        <v>1</v>
      </c>
      <c r="E867" s="1" t="n">
        <v>0.983806</v>
      </c>
      <c r="F867" s="1" t="n">
        <v>3731</v>
      </c>
      <c r="G867" s="1" t="n">
        <v>0.270399</v>
      </c>
      <c r="H867" s="1" t="n">
        <v>129.335</v>
      </c>
    </row>
    <row r="868" customFormat="false" ht="16.15" hidden="false" customHeight="false" outlineLevel="0" collapsed="false">
      <c r="A868" s="1" t="n">
        <v>865</v>
      </c>
      <c r="B868" s="1" t="n">
        <v>142</v>
      </c>
      <c r="C868" s="1" t="n">
        <v>148</v>
      </c>
      <c r="D868" s="1" t="n">
        <v>1.04225</v>
      </c>
      <c r="E868" s="1" t="n">
        <v>0.934288</v>
      </c>
      <c r="F868" s="1" t="n">
        <v>7837</v>
      </c>
      <c r="G868" s="1" t="n">
        <v>0.169046</v>
      </c>
      <c r="H868" s="1" t="n">
        <v>0</v>
      </c>
    </row>
    <row r="869" customFormat="false" ht="16.15" hidden="false" customHeight="false" outlineLevel="0" collapsed="false">
      <c r="A869" s="1" t="n">
        <v>866</v>
      </c>
      <c r="B869" s="1" t="n">
        <v>98</v>
      </c>
      <c r="C869" s="1" t="n">
        <v>116</v>
      </c>
      <c r="D869" s="1" t="n">
        <v>1.18367</v>
      </c>
      <c r="E869" s="1" t="n">
        <v>0.7891</v>
      </c>
      <c r="F869" s="1" t="n">
        <v>1037</v>
      </c>
      <c r="G869" s="1" t="n">
        <v>0.132996</v>
      </c>
      <c r="H869" s="1" t="n">
        <v>523.451</v>
      </c>
    </row>
    <row r="870" customFormat="false" ht="16.15" hidden="false" customHeight="false" outlineLevel="0" collapsed="false">
      <c r="A870" s="1" t="n">
        <v>867</v>
      </c>
      <c r="B870" s="1" t="n">
        <v>130</v>
      </c>
      <c r="C870" s="1" t="n">
        <v>136</v>
      </c>
      <c r="D870" s="1" t="n">
        <v>1.04615</v>
      </c>
      <c r="E870" s="1" t="n">
        <v>0.924279</v>
      </c>
      <c r="F870" s="1" t="n">
        <v>3122</v>
      </c>
      <c r="G870" s="1" t="n">
        <v>0.265128</v>
      </c>
      <c r="H870" s="1" t="n">
        <v>0</v>
      </c>
    </row>
    <row r="871" customFormat="false" ht="16.15" hidden="false" customHeight="false" outlineLevel="0" collapsed="false">
      <c r="A871" s="1" t="n">
        <v>868</v>
      </c>
      <c r="B871" s="1" t="n">
        <v>144</v>
      </c>
      <c r="C871" s="1" t="n">
        <v>207</v>
      </c>
      <c r="D871" s="1" t="n">
        <v>1.4375</v>
      </c>
      <c r="E871" s="1" t="n">
        <v>0.605744</v>
      </c>
      <c r="F871" s="1" t="n">
        <v>1251</v>
      </c>
      <c r="G871" s="1" t="n">
        <v>0.0628617</v>
      </c>
      <c r="H871" s="1" t="n">
        <v>396.125</v>
      </c>
    </row>
    <row r="872" customFormat="false" ht="16.15" hidden="false" customHeight="false" outlineLevel="0" collapsed="false">
      <c r="A872" s="1" t="n">
        <v>869</v>
      </c>
      <c r="B872" s="1" t="n">
        <v>112</v>
      </c>
      <c r="C872" s="1" t="n">
        <v>119</v>
      </c>
      <c r="D872" s="1" t="n">
        <v>1.0625</v>
      </c>
      <c r="E872" s="1" t="n">
        <v>0.914321</v>
      </c>
      <c r="F872" s="1" t="n">
        <v>1839</v>
      </c>
      <c r="G872" s="1" t="n">
        <v>0.198821</v>
      </c>
      <c r="H872" s="1" t="n">
        <v>0</v>
      </c>
    </row>
    <row r="873" customFormat="false" ht="16.15" hidden="false" customHeight="false" outlineLevel="0" collapsed="false">
      <c r="A873" s="1" t="n">
        <v>870</v>
      </c>
      <c r="B873" s="1" t="n">
        <v>127</v>
      </c>
      <c r="C873" s="1" t="n">
        <v>135</v>
      </c>
      <c r="D873" s="1" t="n">
        <v>1.06299</v>
      </c>
      <c r="E873" s="1" t="n">
        <v>0.893357</v>
      </c>
      <c r="F873" s="1" t="n">
        <v>3150</v>
      </c>
      <c r="G873" s="1" t="n">
        <v>0.222547</v>
      </c>
      <c r="H873" s="1" t="n">
        <v>0</v>
      </c>
    </row>
    <row r="874" customFormat="false" ht="16.15" hidden="false" customHeight="false" outlineLevel="0" collapsed="false">
      <c r="A874" s="1" t="n">
        <v>871</v>
      </c>
      <c r="B874" s="1" t="n">
        <v>102</v>
      </c>
      <c r="C874" s="1" t="n">
        <v>103</v>
      </c>
      <c r="D874" s="1" t="n">
        <v>1.0098</v>
      </c>
      <c r="E874" s="1" t="n">
        <v>0.972684</v>
      </c>
      <c r="F874" s="1" t="n">
        <v>1530</v>
      </c>
      <c r="G874" s="1" t="n">
        <v>0.0423421</v>
      </c>
      <c r="H874" s="1" t="n">
        <v>3.853</v>
      </c>
    </row>
    <row r="875" customFormat="false" ht="16.15" hidden="false" customHeight="false" outlineLevel="0" collapsed="false">
      <c r="A875" s="1" t="n">
        <v>872</v>
      </c>
      <c r="B875" s="1" t="n">
        <v>108</v>
      </c>
      <c r="C875" s="1" t="n">
        <v>116</v>
      </c>
      <c r="D875" s="1" t="n">
        <v>1.07407</v>
      </c>
      <c r="E875" s="1" t="n">
        <v>0.897125</v>
      </c>
      <c r="F875" s="1" t="n">
        <v>1052</v>
      </c>
      <c r="G875" s="1" t="n">
        <v>0.353625</v>
      </c>
      <c r="H875" s="1" t="n">
        <v>0</v>
      </c>
    </row>
    <row r="876" customFormat="false" ht="16.15" hidden="false" customHeight="false" outlineLevel="0" collapsed="false">
      <c r="A876" s="1" t="n">
        <v>873</v>
      </c>
      <c r="B876" s="1" t="n">
        <v>141</v>
      </c>
      <c r="C876" s="1" t="n">
        <v>172</v>
      </c>
      <c r="D876" s="1" t="n">
        <v>1.21986</v>
      </c>
      <c r="E876" s="1" t="n">
        <v>0.731877</v>
      </c>
      <c r="F876" s="1" t="n">
        <v>1996</v>
      </c>
      <c r="G876" s="1" t="n">
        <v>0.0977721</v>
      </c>
      <c r="H876" s="1" t="n">
        <v>0</v>
      </c>
    </row>
    <row r="877" customFormat="false" ht="16.15" hidden="false" customHeight="false" outlineLevel="0" collapsed="false">
      <c r="A877" s="1" t="n">
        <v>874</v>
      </c>
      <c r="B877" s="1" t="n">
        <v>108</v>
      </c>
      <c r="C877" s="1" t="n">
        <v>145</v>
      </c>
      <c r="D877" s="1" t="n">
        <v>1.34259</v>
      </c>
      <c r="E877" s="1" t="n">
        <v>0.690588</v>
      </c>
      <c r="F877" s="1" t="n">
        <v>867</v>
      </c>
      <c r="G877" s="1" t="n">
        <v>0.0791134</v>
      </c>
      <c r="H877" s="1" t="n">
        <v>0</v>
      </c>
    </row>
    <row r="878" customFormat="false" ht="16.15" hidden="false" customHeight="false" outlineLevel="0" collapsed="false">
      <c r="A878" s="1" t="n">
        <v>875</v>
      </c>
      <c r="B878" s="1" t="n">
        <v>115</v>
      </c>
      <c r="C878" s="1" t="n">
        <v>216</v>
      </c>
      <c r="D878" s="1" t="n">
        <v>1.87826</v>
      </c>
      <c r="E878" s="1" t="n">
        <v>0.454596</v>
      </c>
      <c r="F878" s="1" t="n">
        <v>721</v>
      </c>
      <c r="G878" s="1" t="n">
        <v>0.146037</v>
      </c>
      <c r="H878" s="1" t="n">
        <v>378.716</v>
      </c>
    </row>
    <row r="879" customFormat="false" ht="16.15" hidden="false" customHeight="false" outlineLevel="0" collapsed="false">
      <c r="A879" s="1" t="n">
        <v>876</v>
      </c>
      <c r="B879" s="1" t="n">
        <v>105</v>
      </c>
      <c r="C879" s="1" t="n">
        <v>118</v>
      </c>
      <c r="D879" s="1" t="n">
        <v>1.12381</v>
      </c>
      <c r="E879" s="1" t="n">
        <v>0.840484</v>
      </c>
      <c r="F879" s="1" t="n">
        <v>1279</v>
      </c>
      <c r="G879" s="1" t="n">
        <v>0.195594</v>
      </c>
      <c r="H879" s="1" t="n">
        <v>0</v>
      </c>
    </row>
    <row r="880" customFormat="false" ht="16.15" hidden="false" customHeight="false" outlineLevel="0" collapsed="false">
      <c r="A880" s="1" t="n">
        <v>877</v>
      </c>
      <c r="B880" s="1" t="n">
        <v>126</v>
      </c>
      <c r="C880" s="1" t="n">
        <v>132</v>
      </c>
      <c r="D880" s="1" t="n">
        <v>1.04762</v>
      </c>
      <c r="E880" s="1" t="n">
        <v>0.917619</v>
      </c>
      <c r="F880" s="1" t="n">
        <v>2432</v>
      </c>
      <c r="G880" s="1" t="n">
        <v>0.364756</v>
      </c>
      <c r="H880" s="1" t="n">
        <v>0</v>
      </c>
    </row>
    <row r="881" customFormat="false" ht="16.15" hidden="false" customHeight="false" outlineLevel="0" collapsed="false">
      <c r="A881" s="1" t="n">
        <v>878</v>
      </c>
      <c r="B881" s="1" t="n">
        <v>113</v>
      </c>
      <c r="C881" s="1" t="n">
        <v>116</v>
      </c>
      <c r="D881" s="1" t="n">
        <v>1.02655</v>
      </c>
      <c r="E881" s="1" t="n">
        <v>0.933106</v>
      </c>
      <c r="F881" s="1" t="n">
        <v>4065</v>
      </c>
      <c r="G881" s="1" t="n">
        <v>0.315604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106</v>
      </c>
      <c r="C882" s="1" t="n">
        <v>110</v>
      </c>
      <c r="D882" s="1" t="n">
        <v>1.03774</v>
      </c>
      <c r="E882" s="1" t="n">
        <v>0.944794</v>
      </c>
      <c r="F882" s="1" t="n">
        <v>1920</v>
      </c>
      <c r="G882" s="1" t="n">
        <v>0.0879234</v>
      </c>
      <c r="H882" s="1" t="n">
        <v>0</v>
      </c>
    </row>
    <row r="883" customFormat="false" ht="16.15" hidden="false" customHeight="false" outlineLevel="0" collapsed="false">
      <c r="A883" s="1" t="n">
        <v>880</v>
      </c>
      <c r="B883" s="1" t="n">
        <v>108</v>
      </c>
      <c r="C883" s="1" t="n">
        <v>112</v>
      </c>
      <c r="D883" s="1" t="n">
        <v>1.03704</v>
      </c>
      <c r="E883" s="1" t="n">
        <v>0.923145</v>
      </c>
      <c r="F883" s="1" t="n">
        <v>2881</v>
      </c>
      <c r="G883" s="1" t="n">
        <v>0.151475</v>
      </c>
      <c r="H883" s="1" t="n">
        <v>0</v>
      </c>
    </row>
    <row r="884" customFormat="false" ht="16.15" hidden="false" customHeight="false" outlineLevel="0" collapsed="false">
      <c r="A884" s="1" t="n">
        <v>881</v>
      </c>
      <c r="B884" s="1" t="n">
        <v>119</v>
      </c>
      <c r="C884" s="1" t="n">
        <v>128</v>
      </c>
      <c r="D884" s="1" t="n">
        <v>1.07563</v>
      </c>
      <c r="E884" s="1" t="n">
        <v>0.895983</v>
      </c>
      <c r="F884" s="1" t="n">
        <v>2566</v>
      </c>
      <c r="G884" s="1" t="n">
        <v>0.194816</v>
      </c>
      <c r="H884" s="1" t="n">
        <v>0</v>
      </c>
    </row>
    <row r="885" customFormat="false" ht="16.15" hidden="false" customHeight="false" outlineLevel="0" collapsed="false">
      <c r="A885" s="1" t="n">
        <v>882</v>
      </c>
      <c r="B885" s="1" t="n">
        <v>114</v>
      </c>
      <c r="C885" s="1" t="n">
        <v>137</v>
      </c>
      <c r="D885" s="1" t="n">
        <v>1.20175</v>
      </c>
      <c r="E885" s="1" t="n">
        <v>0.779571</v>
      </c>
      <c r="F885" s="1" t="n">
        <v>1615</v>
      </c>
      <c r="G885" s="1" t="n">
        <v>0.166434</v>
      </c>
      <c r="H885" s="1" t="n">
        <v>0</v>
      </c>
    </row>
    <row r="886" customFormat="false" ht="16.15" hidden="false" customHeight="false" outlineLevel="0" collapsed="false">
      <c r="A886" s="1" t="n">
        <v>883</v>
      </c>
      <c r="B886" s="1" t="n">
        <v>99</v>
      </c>
      <c r="C886" s="1" t="n">
        <v>100</v>
      </c>
      <c r="D886" s="1" t="n">
        <v>1.0101</v>
      </c>
      <c r="E886" s="1" t="n">
        <v>0.969625</v>
      </c>
      <c r="F886" s="1" t="n">
        <v>3967</v>
      </c>
      <c r="G886" s="1" t="n">
        <v>0.063135</v>
      </c>
      <c r="H886" s="1" t="n">
        <v>9.9722</v>
      </c>
    </row>
    <row r="887" customFormat="false" ht="16.15" hidden="false" customHeight="false" outlineLevel="0" collapsed="false">
      <c r="A887" s="1" t="n">
        <v>884</v>
      </c>
      <c r="B887" s="1" t="n">
        <v>114</v>
      </c>
      <c r="C887" s="1" t="n">
        <v>158</v>
      </c>
      <c r="D887" s="1" t="n">
        <v>1.38596</v>
      </c>
      <c r="E887" s="1" t="n">
        <v>0.638115</v>
      </c>
      <c r="F887" s="1" t="n">
        <v>1014</v>
      </c>
      <c r="G887" s="1" t="n">
        <v>0.226648</v>
      </c>
      <c r="H887" s="1" t="n">
        <v>0</v>
      </c>
    </row>
    <row r="888" customFormat="false" ht="16.15" hidden="false" customHeight="false" outlineLevel="0" collapsed="false">
      <c r="A888" s="1" t="n">
        <v>885</v>
      </c>
      <c r="B888" s="1" t="n">
        <v>114</v>
      </c>
      <c r="C888" s="1" t="n">
        <v>117</v>
      </c>
      <c r="D888" s="1" t="n">
        <v>1.02632</v>
      </c>
      <c r="E888" s="1" t="n">
        <v>0.960443</v>
      </c>
      <c r="F888" s="1" t="n">
        <v>2138</v>
      </c>
      <c r="G888" s="1" t="n">
        <v>0.142672</v>
      </c>
      <c r="H888" s="1" t="n">
        <v>431.772</v>
      </c>
    </row>
    <row r="889" customFormat="false" ht="16.15" hidden="false" customHeight="false" outlineLevel="0" collapsed="false">
      <c r="A889" s="1" t="n">
        <v>886</v>
      </c>
      <c r="B889" s="1" t="n">
        <v>111</v>
      </c>
      <c r="C889" s="1" t="n">
        <v>130</v>
      </c>
      <c r="D889" s="1" t="n">
        <v>1.17117</v>
      </c>
      <c r="E889" s="1" t="n">
        <v>0.824415</v>
      </c>
      <c r="F889" s="1" t="n">
        <v>1599</v>
      </c>
      <c r="G889" s="1" t="n">
        <v>0.188221</v>
      </c>
      <c r="H889" s="1" t="n">
        <v>577.018</v>
      </c>
    </row>
    <row r="890" customFormat="false" ht="16.15" hidden="false" customHeight="false" outlineLevel="0" collapsed="false">
      <c r="A890" s="1" t="n">
        <v>887</v>
      </c>
      <c r="B890" s="1" t="n">
        <v>124</v>
      </c>
      <c r="C890" s="1" t="n">
        <v>126</v>
      </c>
      <c r="D890" s="1" t="n">
        <v>1.01613</v>
      </c>
      <c r="E890" s="1" t="n">
        <v>0.971593</v>
      </c>
      <c r="F890" s="1" t="n">
        <v>149480</v>
      </c>
      <c r="G890" s="1" t="n">
        <v>0.681663</v>
      </c>
      <c r="H890" s="1" t="n">
        <v>10.8581</v>
      </c>
    </row>
    <row r="891" customFormat="false" ht="16.15" hidden="false" customHeight="false" outlineLevel="0" collapsed="false">
      <c r="A891" s="1" t="n">
        <v>888</v>
      </c>
      <c r="B891" s="1" t="n">
        <v>121</v>
      </c>
      <c r="C891" s="1" t="n">
        <v>124</v>
      </c>
      <c r="D891" s="1" t="n">
        <v>1.02479</v>
      </c>
      <c r="E891" s="1" t="n">
        <v>0.948588</v>
      </c>
      <c r="F891" s="1" t="n">
        <v>4130</v>
      </c>
      <c r="G891" s="1" t="n">
        <v>0.395702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109</v>
      </c>
      <c r="C892" s="1" t="n">
        <v>266</v>
      </c>
      <c r="D892" s="1" t="n">
        <v>2.44037</v>
      </c>
      <c r="E892" s="1" t="n">
        <v>0.244924</v>
      </c>
      <c r="F892" s="1" t="n">
        <v>1124</v>
      </c>
      <c r="G892" s="1" t="n">
        <v>0.125071</v>
      </c>
      <c r="H892" s="1" t="n">
        <v>0</v>
      </c>
    </row>
    <row r="893" customFormat="false" ht="16.15" hidden="false" customHeight="false" outlineLevel="0" collapsed="false">
      <c r="A893" s="1" t="n">
        <v>890</v>
      </c>
      <c r="B893" s="1" t="n">
        <v>124</v>
      </c>
      <c r="C893" s="1" t="n">
        <v>179</v>
      </c>
      <c r="D893" s="1" t="n">
        <v>1.44355</v>
      </c>
      <c r="E893" s="1" t="n">
        <v>0.56016</v>
      </c>
      <c r="F893" s="1" t="n">
        <v>1312</v>
      </c>
      <c r="G893" s="1" t="n">
        <v>0.0754688</v>
      </c>
      <c r="H893" s="1" t="n">
        <v>0</v>
      </c>
    </row>
    <row r="894" customFormat="false" ht="16.15" hidden="false" customHeight="false" outlineLevel="0" collapsed="false">
      <c r="A894" s="1" t="n">
        <v>891</v>
      </c>
      <c r="B894" s="1" t="n">
        <v>127</v>
      </c>
      <c r="C894" s="1" t="n">
        <v>141</v>
      </c>
      <c r="D894" s="1" t="n">
        <v>1.11024</v>
      </c>
      <c r="E894" s="1" t="n">
        <v>0.86753</v>
      </c>
      <c r="F894" s="1" t="n">
        <v>2518</v>
      </c>
      <c r="G894" s="1" t="n">
        <v>0.169408</v>
      </c>
      <c r="H894" s="1" t="n">
        <v>0</v>
      </c>
    </row>
    <row r="895" customFormat="false" ht="16.15" hidden="false" customHeight="false" outlineLevel="0" collapsed="false">
      <c r="A895" s="1" t="n">
        <v>892</v>
      </c>
      <c r="B895" s="1" t="n">
        <v>93</v>
      </c>
      <c r="C895" s="1" t="n">
        <v>110</v>
      </c>
      <c r="D895" s="1" t="n">
        <v>1.1828</v>
      </c>
      <c r="E895" s="1" t="n">
        <v>0.815588</v>
      </c>
      <c r="F895" s="1" t="n">
        <v>607</v>
      </c>
      <c r="G895" s="1" t="n">
        <v>0.170678</v>
      </c>
      <c r="H895" s="1" t="n">
        <v>119.607</v>
      </c>
    </row>
    <row r="896" customFormat="false" ht="16.15" hidden="false" customHeight="false" outlineLevel="0" collapsed="false">
      <c r="A896" s="1" t="n">
        <v>893</v>
      </c>
      <c r="B896" s="1" t="n">
        <v>119</v>
      </c>
      <c r="C896" s="1" t="n">
        <v>124</v>
      </c>
      <c r="D896" s="1" t="n">
        <v>1.04202</v>
      </c>
      <c r="E896" s="1" t="n">
        <v>0.934402</v>
      </c>
      <c r="F896" s="1" t="n">
        <v>3687</v>
      </c>
      <c r="G896" s="1" t="n">
        <v>0.206214</v>
      </c>
      <c r="H896" s="1" t="n">
        <v>412.925</v>
      </c>
    </row>
    <row r="897" customFormat="false" ht="16.15" hidden="false" customHeight="false" outlineLevel="0" collapsed="false">
      <c r="A897" s="1" t="n">
        <v>894</v>
      </c>
      <c r="B897" s="1" t="n">
        <v>136</v>
      </c>
      <c r="C897" s="1" t="n">
        <v>146</v>
      </c>
      <c r="D897" s="1" t="n">
        <v>1.07353</v>
      </c>
      <c r="E897" s="1" t="n">
        <v>0.904903</v>
      </c>
      <c r="F897" s="1" t="n">
        <v>3929</v>
      </c>
      <c r="G897" s="1" t="n">
        <v>0.192094</v>
      </c>
      <c r="H897" s="1" t="n">
        <v>0</v>
      </c>
    </row>
    <row r="898" customFormat="false" ht="16.15" hidden="false" customHeight="false" outlineLevel="0" collapsed="false">
      <c r="A898" s="1" t="n">
        <v>895</v>
      </c>
      <c r="B898" s="1" t="n">
        <v>98</v>
      </c>
      <c r="C898" s="1" t="n">
        <v>113</v>
      </c>
      <c r="D898" s="1" t="n">
        <v>1.15306</v>
      </c>
      <c r="E898" s="1" t="n">
        <v>0.802732</v>
      </c>
      <c r="F898" s="1" t="n">
        <v>419</v>
      </c>
      <c r="G898" s="1" t="n">
        <v>0.0904528</v>
      </c>
      <c r="H898" s="1" t="n">
        <v>0</v>
      </c>
    </row>
    <row r="899" customFormat="false" ht="16.15" hidden="false" customHeight="false" outlineLevel="0" collapsed="false">
      <c r="A899" s="1" t="n">
        <v>896</v>
      </c>
      <c r="B899" s="1" t="n">
        <v>123</v>
      </c>
      <c r="C899" s="1" t="n">
        <v>130</v>
      </c>
      <c r="D899" s="1" t="n">
        <v>1.05691</v>
      </c>
      <c r="E899" s="1" t="n">
        <v>0.912681</v>
      </c>
      <c r="F899" s="1" t="n">
        <v>3686</v>
      </c>
      <c r="G899" s="1" t="n">
        <v>0.148255</v>
      </c>
      <c r="H899" s="1" t="n">
        <v>138.756</v>
      </c>
    </row>
    <row r="900" customFormat="false" ht="16.15" hidden="false" customHeight="false" outlineLevel="0" collapsed="false">
      <c r="A900" s="1" t="n">
        <v>897</v>
      </c>
      <c r="B900" s="1" t="n">
        <v>117</v>
      </c>
      <c r="C900" s="1" t="n">
        <v>124</v>
      </c>
      <c r="D900" s="1" t="n">
        <v>1.05983</v>
      </c>
      <c r="E900" s="1" t="n">
        <v>0.91659</v>
      </c>
      <c r="F900" s="1" t="n">
        <v>2958</v>
      </c>
      <c r="G900" s="1" t="n">
        <v>0.190899</v>
      </c>
      <c r="H900" s="1" t="n">
        <v>369.79</v>
      </c>
    </row>
    <row r="901" customFormat="false" ht="16.15" hidden="false" customHeight="false" outlineLevel="0" collapsed="false">
      <c r="A901" s="1" t="n">
        <v>898</v>
      </c>
      <c r="B901" s="1" t="n">
        <v>114</v>
      </c>
      <c r="C901" s="1" t="n">
        <v>182</v>
      </c>
      <c r="D901" s="1" t="n">
        <v>1.59649</v>
      </c>
      <c r="E901" s="1" t="n">
        <v>0.530671</v>
      </c>
      <c r="F901" s="1" t="n">
        <v>669</v>
      </c>
      <c r="G901" s="1" t="n">
        <v>0.133174</v>
      </c>
      <c r="H901" s="1" t="n">
        <v>344.157</v>
      </c>
    </row>
    <row r="902" customFormat="false" ht="16.15" hidden="false" customHeight="false" outlineLevel="0" collapsed="false">
      <c r="A902" s="1" t="n">
        <v>899</v>
      </c>
      <c r="B902" s="1" t="n">
        <v>108</v>
      </c>
      <c r="C902" s="1" t="n">
        <v>116</v>
      </c>
      <c r="D902" s="1" t="n">
        <v>1.07407</v>
      </c>
      <c r="E902" s="1" t="n">
        <v>0.904496</v>
      </c>
      <c r="F902" s="1" t="n">
        <v>643</v>
      </c>
      <c r="G902" s="1" t="n">
        <v>0.0369193</v>
      </c>
      <c r="H902" s="1" t="n">
        <v>0</v>
      </c>
    </row>
    <row r="903" customFormat="false" ht="16.15" hidden="false" customHeight="false" outlineLevel="0" collapsed="false">
      <c r="A903" s="1" t="n">
        <v>900</v>
      </c>
      <c r="B903" s="1" t="n">
        <v>127</v>
      </c>
      <c r="C903" s="1" t="n">
        <v>131</v>
      </c>
      <c r="D903" s="1" t="n">
        <v>1.0315</v>
      </c>
      <c r="E903" s="1" t="n">
        <v>0.946815</v>
      </c>
      <c r="F903" s="1" t="n">
        <v>4235</v>
      </c>
      <c r="G903" s="1" t="n">
        <v>0.166769</v>
      </c>
      <c r="H903" s="1" t="n">
        <v>0</v>
      </c>
    </row>
    <row r="904" customFormat="false" ht="16.15" hidden="false" customHeight="false" outlineLevel="0" collapsed="false">
      <c r="A904" s="1" t="n">
        <v>901</v>
      </c>
      <c r="B904" s="1" t="n">
        <v>113</v>
      </c>
      <c r="C904" s="1" t="n">
        <v>117</v>
      </c>
      <c r="D904" s="1" t="n">
        <v>1.0354</v>
      </c>
      <c r="E904" s="1" t="n">
        <v>0.941574</v>
      </c>
      <c r="F904" s="1" t="n">
        <v>2730</v>
      </c>
      <c r="G904" s="1" t="n">
        <v>0.303963</v>
      </c>
      <c r="H904" s="1" t="n">
        <v>0</v>
      </c>
    </row>
    <row r="905" customFormat="false" ht="16.15" hidden="false" customHeight="false" outlineLevel="0" collapsed="false">
      <c r="A905" s="1" t="n">
        <v>902</v>
      </c>
      <c r="B905" s="1" t="n">
        <v>134</v>
      </c>
      <c r="C905" s="1" t="n">
        <v>144</v>
      </c>
      <c r="D905" s="1" t="n">
        <v>1.07463</v>
      </c>
      <c r="E905" s="1" t="n">
        <v>0.895131</v>
      </c>
      <c r="F905" s="1" t="n">
        <v>1561</v>
      </c>
      <c r="G905" s="1" t="n">
        <v>0.0429304</v>
      </c>
      <c r="H905" s="1" t="n">
        <v>398.855</v>
      </c>
    </row>
    <row r="906" customFormat="false" ht="16.15" hidden="false" customHeight="false" outlineLevel="0" collapsed="false">
      <c r="A906" s="1" t="n">
        <v>903</v>
      </c>
      <c r="B906" s="1" t="n">
        <v>128</v>
      </c>
      <c r="C906" s="1" t="n">
        <v>129</v>
      </c>
      <c r="D906" s="1" t="n">
        <v>1.00781</v>
      </c>
      <c r="E906" s="1" t="n">
        <v>0.979938</v>
      </c>
      <c r="F906" s="1" t="n">
        <v>22924</v>
      </c>
      <c r="G906" s="1" t="n">
        <v>0.215466</v>
      </c>
      <c r="H906" s="1" t="n">
        <v>29.7822</v>
      </c>
    </row>
    <row r="907" customFormat="false" ht="16.15" hidden="false" customHeight="false" outlineLevel="0" collapsed="false">
      <c r="A907" s="1" t="n">
        <v>904</v>
      </c>
      <c r="B907" s="1" t="n">
        <v>101</v>
      </c>
      <c r="C907" s="1" t="n">
        <v>106</v>
      </c>
      <c r="D907" s="1" t="n">
        <v>1.0495</v>
      </c>
      <c r="E907" s="1" t="n">
        <v>0.919322</v>
      </c>
      <c r="F907" s="1" t="n">
        <v>1051</v>
      </c>
      <c r="G907" s="1" t="n">
        <v>0.280449</v>
      </c>
      <c r="H907" s="1" t="n">
        <v>0</v>
      </c>
    </row>
    <row r="908" customFormat="false" ht="16.15" hidden="false" customHeight="false" outlineLevel="0" collapsed="false">
      <c r="A908" s="1" t="n">
        <v>905</v>
      </c>
      <c r="B908" s="1" t="n">
        <v>110</v>
      </c>
      <c r="C908" s="1" t="n">
        <v>113</v>
      </c>
      <c r="D908" s="1" t="n">
        <v>1.02727</v>
      </c>
      <c r="E908" s="1" t="n">
        <v>0.957144</v>
      </c>
      <c r="F908" s="1" t="n">
        <v>6092</v>
      </c>
      <c r="G908" s="1" t="n">
        <v>0.159298</v>
      </c>
      <c r="H908" s="1" t="n">
        <v>0</v>
      </c>
    </row>
    <row r="909" customFormat="false" ht="16.15" hidden="false" customHeight="false" outlineLevel="0" collapsed="false">
      <c r="A909" s="1" t="n">
        <v>906</v>
      </c>
      <c r="B909" s="1" t="n">
        <v>105</v>
      </c>
      <c r="C909" s="1" t="n">
        <v>129</v>
      </c>
      <c r="D909" s="1" t="n">
        <v>1.22857</v>
      </c>
      <c r="E909" s="1" t="n">
        <v>0.746937</v>
      </c>
      <c r="F909" s="1" t="n">
        <v>1211</v>
      </c>
      <c r="G909" s="1" t="n">
        <v>0.0798053</v>
      </c>
      <c r="H909" s="1" t="n">
        <v>0</v>
      </c>
    </row>
    <row r="910" customFormat="false" ht="16.15" hidden="false" customHeight="false" outlineLevel="0" collapsed="false">
      <c r="A910" s="1" t="n">
        <v>907</v>
      </c>
      <c r="B910" s="1" t="n">
        <v>111</v>
      </c>
      <c r="C910" s="1" t="n">
        <v>114</v>
      </c>
      <c r="D910" s="1" t="n">
        <v>1.02703</v>
      </c>
      <c r="E910" s="1" t="n">
        <v>0.951171</v>
      </c>
      <c r="F910" s="1" t="n">
        <v>4023</v>
      </c>
      <c r="G910" s="1" t="n">
        <v>0.189002</v>
      </c>
      <c r="H910" s="1" t="n">
        <v>0</v>
      </c>
    </row>
    <row r="911" customFormat="false" ht="16.15" hidden="false" customHeight="false" outlineLevel="0" collapsed="false">
      <c r="A911" s="1" t="n">
        <v>908</v>
      </c>
      <c r="B911" s="1" t="n">
        <v>116</v>
      </c>
      <c r="C911" s="1" t="n">
        <v>196</v>
      </c>
      <c r="D911" s="1" t="n">
        <v>1.68966</v>
      </c>
      <c r="E911" s="1" t="n">
        <v>0.467544</v>
      </c>
      <c r="F911" s="1" t="n">
        <v>706</v>
      </c>
      <c r="G911" s="1" t="n">
        <v>0.128235</v>
      </c>
      <c r="H911" s="1" t="n">
        <v>0</v>
      </c>
    </row>
    <row r="912" customFormat="false" ht="16.15" hidden="false" customHeight="false" outlineLevel="0" collapsed="false">
      <c r="A912" s="1" t="n">
        <v>909</v>
      </c>
      <c r="B912" s="1" t="n">
        <v>130</v>
      </c>
      <c r="C912" s="1" t="n">
        <v>155</v>
      </c>
      <c r="D912" s="1" t="n">
        <v>1.19231</v>
      </c>
      <c r="E912" s="1" t="n">
        <v>0.794376</v>
      </c>
      <c r="F912" s="1" t="n">
        <v>1581</v>
      </c>
      <c r="G912" s="1" t="n">
        <v>0.173675</v>
      </c>
      <c r="H912" s="1" t="n">
        <v>0</v>
      </c>
    </row>
    <row r="913" customFormat="false" ht="16.15" hidden="false" customHeight="false" outlineLevel="0" collapsed="false">
      <c r="A913" s="1" t="n">
        <v>910</v>
      </c>
      <c r="B913" s="1" t="n">
        <v>134</v>
      </c>
      <c r="C913" s="1" t="n">
        <v>150</v>
      </c>
      <c r="D913" s="1" t="n">
        <v>1.1194</v>
      </c>
      <c r="E913" s="1" t="n">
        <v>0.855027</v>
      </c>
      <c r="F913" s="1" t="n">
        <v>1931</v>
      </c>
      <c r="G913" s="1" t="n">
        <v>0.0868073</v>
      </c>
      <c r="H913" s="1" t="n">
        <v>21.2705</v>
      </c>
    </row>
    <row r="914" customFormat="false" ht="16.15" hidden="false" customHeight="false" outlineLevel="0" collapsed="false">
      <c r="A914" s="1" t="n">
        <v>911</v>
      </c>
      <c r="B914" s="1" t="n">
        <v>107</v>
      </c>
      <c r="C914" s="1" t="n">
        <v>109</v>
      </c>
      <c r="D914" s="1" t="n">
        <v>1.01869</v>
      </c>
      <c r="E914" s="1" t="n">
        <v>0.969949</v>
      </c>
      <c r="F914" s="1" t="n">
        <v>3475</v>
      </c>
      <c r="G914" s="1" t="n">
        <v>0.256121</v>
      </c>
      <c r="H914" s="1" t="n">
        <v>202.334</v>
      </c>
    </row>
    <row r="915" customFormat="false" ht="16.15" hidden="false" customHeight="false" outlineLevel="0" collapsed="false">
      <c r="A915" s="1" t="n">
        <v>912</v>
      </c>
      <c r="B915" s="1" t="n">
        <v>112</v>
      </c>
      <c r="C915" s="1" t="n">
        <v>210</v>
      </c>
      <c r="D915" s="1" t="n">
        <v>1.875</v>
      </c>
      <c r="E915" s="1" t="n">
        <v>0.444558</v>
      </c>
      <c r="F915" s="1" t="n">
        <v>689</v>
      </c>
      <c r="G915" s="1" t="n">
        <v>0.0152678</v>
      </c>
      <c r="H915" s="1" t="n">
        <v>0</v>
      </c>
    </row>
    <row r="916" customFormat="false" ht="16.15" hidden="false" customHeight="false" outlineLevel="0" collapsed="false">
      <c r="A916" s="1" t="n">
        <v>913</v>
      </c>
      <c r="B916" s="1" t="n">
        <v>103</v>
      </c>
      <c r="C916" s="1" t="n">
        <v>107</v>
      </c>
      <c r="D916" s="1" t="n">
        <v>1.03883</v>
      </c>
      <c r="E916" s="1" t="n">
        <v>0.933399</v>
      </c>
      <c r="F916" s="1" t="n">
        <v>2109</v>
      </c>
      <c r="G916" s="1" t="n">
        <v>0.0873859</v>
      </c>
      <c r="H916" s="1" t="n">
        <v>0</v>
      </c>
    </row>
    <row r="917" customFormat="false" ht="16.15" hidden="false" customHeight="false" outlineLevel="0" collapsed="false">
      <c r="A917" s="1" t="n">
        <v>914</v>
      </c>
      <c r="B917" s="1" t="n">
        <v>121</v>
      </c>
      <c r="C917" s="1" t="n">
        <v>125</v>
      </c>
      <c r="D917" s="1" t="n">
        <v>1.03306</v>
      </c>
      <c r="E917" s="1" t="n">
        <v>0.933175</v>
      </c>
      <c r="F917" s="1" t="n">
        <v>4213</v>
      </c>
      <c r="G917" s="1" t="n">
        <v>0.30267</v>
      </c>
      <c r="H917" s="1" t="n">
        <v>0</v>
      </c>
    </row>
    <row r="918" customFormat="false" ht="16.15" hidden="false" customHeight="false" outlineLevel="0" collapsed="false">
      <c r="A918" s="1" t="n">
        <v>915</v>
      </c>
      <c r="B918" s="1" t="n">
        <v>111</v>
      </c>
      <c r="C918" s="1" t="n">
        <v>115</v>
      </c>
      <c r="D918" s="1" t="n">
        <v>1.03604</v>
      </c>
      <c r="E918" s="1" t="n">
        <v>0.948494</v>
      </c>
      <c r="F918" s="1" t="n">
        <v>2246</v>
      </c>
      <c r="G918" s="1" t="n">
        <v>0.0594349</v>
      </c>
      <c r="H918" s="1" t="n">
        <v>90.9222</v>
      </c>
    </row>
    <row r="919" customFormat="false" ht="16.15" hidden="false" customHeight="false" outlineLevel="0" collapsed="false">
      <c r="A919" s="1" t="n">
        <v>916</v>
      </c>
      <c r="B919" s="1" t="n">
        <v>102</v>
      </c>
      <c r="C919" s="1" t="n">
        <v>108</v>
      </c>
      <c r="D919" s="1" t="n">
        <v>1.05882</v>
      </c>
      <c r="E919" s="1" t="n">
        <v>0.910991</v>
      </c>
      <c r="F919" s="1" t="n">
        <v>960</v>
      </c>
      <c r="G919" s="1" t="n">
        <v>0.236623</v>
      </c>
      <c r="H919" s="1" t="n">
        <v>0</v>
      </c>
    </row>
    <row r="920" customFormat="false" ht="16.15" hidden="false" customHeight="false" outlineLevel="0" collapsed="false">
      <c r="A920" s="1" t="n">
        <v>917</v>
      </c>
      <c r="B920" s="1" t="n">
        <v>117</v>
      </c>
      <c r="C920" s="1" t="n">
        <v>170</v>
      </c>
      <c r="D920" s="1" t="n">
        <v>1.45299</v>
      </c>
      <c r="E920" s="1" t="n">
        <v>0.595258</v>
      </c>
      <c r="F920" s="1" t="n">
        <v>1420</v>
      </c>
      <c r="G920" s="1" t="n">
        <v>0.135957</v>
      </c>
      <c r="H920" s="1" t="n">
        <v>42.4455</v>
      </c>
    </row>
    <row r="921" customFormat="false" ht="16.15" hidden="false" customHeight="false" outlineLevel="0" collapsed="false">
      <c r="A921" s="1" t="n">
        <v>918</v>
      </c>
      <c r="B921" s="1" t="n">
        <v>115</v>
      </c>
      <c r="C921" s="1" t="n">
        <v>117</v>
      </c>
      <c r="D921" s="1" t="n">
        <v>1.01739</v>
      </c>
      <c r="E921" s="1" t="n">
        <v>0.974185</v>
      </c>
      <c r="F921" s="1" t="n">
        <v>2281</v>
      </c>
      <c r="G921" s="1" t="n">
        <v>0.112599</v>
      </c>
      <c r="H921" s="1" t="n">
        <v>0</v>
      </c>
    </row>
    <row r="922" customFormat="false" ht="16.15" hidden="false" customHeight="false" outlineLevel="0" collapsed="false">
      <c r="A922" s="1" t="n">
        <v>919</v>
      </c>
      <c r="B922" s="1" t="n">
        <v>110</v>
      </c>
      <c r="C922" s="1" t="n">
        <v>212</v>
      </c>
      <c r="D922" s="1" t="n">
        <v>1.92727</v>
      </c>
      <c r="E922" s="1" t="n">
        <v>0.413833</v>
      </c>
      <c r="F922" s="1" t="n">
        <v>840</v>
      </c>
      <c r="G922" s="1" t="n">
        <v>0.0762786</v>
      </c>
      <c r="H922" s="1" t="n">
        <v>272.133</v>
      </c>
    </row>
    <row r="923" customFormat="false" ht="16.15" hidden="false" customHeight="false" outlineLevel="0" collapsed="false">
      <c r="A923" s="1" t="n">
        <v>920</v>
      </c>
      <c r="B923" s="1" t="n">
        <v>117</v>
      </c>
      <c r="C923" s="1" t="n">
        <v>117</v>
      </c>
      <c r="D923" s="1" t="n">
        <v>1</v>
      </c>
      <c r="E923" s="1" t="n">
        <v>0.985619</v>
      </c>
      <c r="F923" s="1" t="n">
        <v>6215</v>
      </c>
      <c r="G923" s="1" t="n">
        <v>0.166581</v>
      </c>
      <c r="H923" s="1" t="n">
        <v>78.1173</v>
      </c>
    </row>
    <row r="924" customFormat="false" ht="16.15" hidden="false" customHeight="false" outlineLevel="0" collapsed="false">
      <c r="A924" s="1" t="n">
        <v>921</v>
      </c>
      <c r="B924" s="1" t="n">
        <v>120</v>
      </c>
      <c r="C924" s="1" t="n">
        <v>132</v>
      </c>
      <c r="D924" s="1" t="n">
        <v>1.1</v>
      </c>
      <c r="E924" s="1" t="n">
        <v>0.864998</v>
      </c>
      <c r="F924" s="1" t="n">
        <v>3392</v>
      </c>
      <c r="G924" s="1" t="n">
        <v>0.174832</v>
      </c>
      <c r="H924" s="1" t="n">
        <v>155.624</v>
      </c>
    </row>
    <row r="925" customFormat="false" ht="16.15" hidden="false" customHeight="false" outlineLevel="0" collapsed="false">
      <c r="A925" s="1" t="n">
        <v>922</v>
      </c>
      <c r="B925" s="1" t="n">
        <v>120</v>
      </c>
      <c r="C925" s="1" t="n">
        <v>126</v>
      </c>
      <c r="D925" s="1" t="n">
        <v>1.05</v>
      </c>
      <c r="E925" s="1" t="n">
        <v>0.917442</v>
      </c>
      <c r="F925" s="1" t="n">
        <v>6691</v>
      </c>
      <c r="G925" s="1" t="n">
        <v>0.189523</v>
      </c>
      <c r="H925" s="1" t="n">
        <v>0</v>
      </c>
    </row>
    <row r="926" customFormat="false" ht="16.15" hidden="false" customHeight="false" outlineLevel="0" collapsed="false">
      <c r="A926" s="1" t="n">
        <v>923</v>
      </c>
      <c r="B926" s="1" t="n">
        <v>112</v>
      </c>
      <c r="C926" s="1" t="n">
        <v>154</v>
      </c>
      <c r="D926" s="1" t="n">
        <v>1.375</v>
      </c>
      <c r="E926" s="1" t="n">
        <v>0.646312</v>
      </c>
      <c r="F926" s="1" t="n">
        <v>749</v>
      </c>
      <c r="G926" s="1" t="n">
        <v>0.195591</v>
      </c>
      <c r="H926" s="1" t="n">
        <v>290.909</v>
      </c>
    </row>
    <row r="927" customFormat="false" ht="16.15" hidden="false" customHeight="false" outlineLevel="0" collapsed="false">
      <c r="A927" s="1" t="n">
        <v>924</v>
      </c>
      <c r="B927" s="1" t="n">
        <v>102</v>
      </c>
      <c r="C927" s="1" t="n">
        <v>116</v>
      </c>
      <c r="D927" s="1" t="n">
        <v>1.13725</v>
      </c>
      <c r="E927" s="1" t="n">
        <v>0.838861</v>
      </c>
      <c r="F927" s="1" t="n">
        <v>1372</v>
      </c>
      <c r="G927" s="1" t="n">
        <v>0.265638</v>
      </c>
      <c r="H927" s="1" t="n">
        <v>403.454</v>
      </c>
    </row>
    <row r="928" customFormat="false" ht="16.15" hidden="false" customHeight="false" outlineLevel="0" collapsed="false">
      <c r="A928" s="1" t="n">
        <v>925</v>
      </c>
      <c r="B928" s="1" t="n">
        <v>122</v>
      </c>
      <c r="C928" s="1" t="n">
        <v>127</v>
      </c>
      <c r="D928" s="1" t="n">
        <v>1.04098</v>
      </c>
      <c r="E928" s="1" t="n">
        <v>0.916243</v>
      </c>
      <c r="F928" s="1" t="n">
        <v>2026</v>
      </c>
      <c r="G928" s="1" t="n">
        <v>0.262419</v>
      </c>
      <c r="H928" s="1" t="n">
        <v>0</v>
      </c>
    </row>
    <row r="929" customFormat="false" ht="16.15" hidden="false" customHeight="false" outlineLevel="0" collapsed="false">
      <c r="A929" s="1" t="n">
        <v>926</v>
      </c>
      <c r="B929" s="1" t="n">
        <v>121</v>
      </c>
      <c r="C929" s="1" t="n">
        <v>138</v>
      </c>
      <c r="D929" s="1" t="n">
        <v>1.1405</v>
      </c>
      <c r="E929" s="1" t="n">
        <v>0.835997</v>
      </c>
      <c r="F929" s="1" t="n">
        <v>1807</v>
      </c>
      <c r="G929" s="1" t="n">
        <v>0.130999</v>
      </c>
      <c r="H929" s="1" t="n">
        <v>0</v>
      </c>
    </row>
    <row r="930" customFormat="false" ht="16.15" hidden="false" customHeight="false" outlineLevel="0" collapsed="false">
      <c r="A930" s="1" t="n">
        <v>927</v>
      </c>
      <c r="B930" s="1" t="n">
        <v>100</v>
      </c>
      <c r="C930" s="1" t="n">
        <v>137</v>
      </c>
      <c r="D930" s="1" t="n">
        <v>1.37</v>
      </c>
      <c r="E930" s="1" t="n">
        <v>0.63794</v>
      </c>
      <c r="F930" s="1" t="n">
        <v>1394</v>
      </c>
      <c r="G930" s="1" t="n">
        <v>0.242418</v>
      </c>
      <c r="H930" s="1" t="n">
        <v>0</v>
      </c>
    </row>
    <row r="931" customFormat="false" ht="16.15" hidden="false" customHeight="false" outlineLevel="0" collapsed="false">
      <c r="A931" s="1" t="n">
        <v>928</v>
      </c>
      <c r="B931" s="1" t="n">
        <v>133</v>
      </c>
      <c r="C931" s="1" t="n">
        <v>138</v>
      </c>
      <c r="D931" s="1" t="n">
        <v>1.03759</v>
      </c>
      <c r="E931" s="1" t="n">
        <v>0.93778</v>
      </c>
      <c r="F931" s="1" t="n">
        <v>4827</v>
      </c>
      <c r="G931" s="1" t="n">
        <v>0.191766</v>
      </c>
      <c r="H931" s="1" t="n">
        <v>226.383</v>
      </c>
    </row>
    <row r="932" customFormat="false" ht="16.15" hidden="false" customHeight="false" outlineLevel="0" collapsed="false">
      <c r="A932" s="1" t="n">
        <v>929</v>
      </c>
      <c r="B932" s="1" t="n">
        <v>119</v>
      </c>
      <c r="C932" s="1" t="n">
        <v>138</v>
      </c>
      <c r="D932" s="1" t="n">
        <v>1.15966</v>
      </c>
      <c r="E932" s="1" t="n">
        <v>0.82577</v>
      </c>
      <c r="F932" s="1" t="n">
        <v>1415</v>
      </c>
      <c r="G932" s="1" t="n">
        <v>0.0938312</v>
      </c>
      <c r="H932" s="1" t="n">
        <v>0</v>
      </c>
    </row>
    <row r="933" customFormat="false" ht="16.15" hidden="false" customHeight="false" outlineLevel="0" collapsed="false">
      <c r="A933" s="1" t="n">
        <v>930</v>
      </c>
      <c r="B933" s="1" t="n">
        <v>113</v>
      </c>
      <c r="C933" s="1" t="n">
        <v>132</v>
      </c>
      <c r="D933" s="1" t="n">
        <v>1.16814</v>
      </c>
      <c r="E933" s="1" t="n">
        <v>0.812191</v>
      </c>
      <c r="F933" s="1" t="n">
        <v>1171</v>
      </c>
      <c r="G933" s="1" t="n">
        <v>0.260399</v>
      </c>
      <c r="H933" s="1" t="n">
        <v>0</v>
      </c>
    </row>
    <row r="934" customFormat="false" ht="16.15" hidden="false" customHeight="false" outlineLevel="0" collapsed="false">
      <c r="A934" s="1" t="n">
        <v>931</v>
      </c>
      <c r="B934" s="1" t="n">
        <v>98</v>
      </c>
      <c r="C934" s="1" t="n">
        <v>101</v>
      </c>
      <c r="D934" s="1" t="n">
        <v>1.03061</v>
      </c>
      <c r="E934" s="1" t="n">
        <v>0.94129</v>
      </c>
      <c r="F934" s="1" t="n">
        <v>2215</v>
      </c>
      <c r="G934" s="1" t="n">
        <v>0.238872</v>
      </c>
      <c r="H934" s="1" t="n">
        <v>0</v>
      </c>
    </row>
    <row r="935" customFormat="false" ht="16.15" hidden="false" customHeight="false" outlineLevel="0" collapsed="false">
      <c r="A935" s="1" t="n">
        <v>932</v>
      </c>
      <c r="B935" s="1" t="n">
        <v>119</v>
      </c>
      <c r="C935" s="1" t="n">
        <v>135</v>
      </c>
      <c r="D935" s="1" t="n">
        <v>1.13445</v>
      </c>
      <c r="E935" s="1" t="n">
        <v>0.825755</v>
      </c>
      <c r="F935" s="1" t="n">
        <v>1693</v>
      </c>
      <c r="G935" s="1" t="n">
        <v>0.24247</v>
      </c>
      <c r="H935" s="1" t="n">
        <v>0</v>
      </c>
    </row>
    <row r="936" customFormat="false" ht="16.15" hidden="false" customHeight="false" outlineLevel="0" collapsed="false">
      <c r="A936" s="1" t="n">
        <v>933</v>
      </c>
      <c r="B936" s="1" t="n">
        <v>108</v>
      </c>
      <c r="C936" s="1" t="n">
        <v>109</v>
      </c>
      <c r="D936" s="1" t="n">
        <v>1.00926</v>
      </c>
      <c r="E936" s="1" t="n">
        <v>0.976715</v>
      </c>
      <c r="F936" s="1" t="n">
        <v>6601</v>
      </c>
      <c r="G936" s="1" t="n">
        <v>0.407039</v>
      </c>
      <c r="H936" s="1" t="n">
        <v>314.035</v>
      </c>
    </row>
    <row r="937" customFormat="false" ht="16.15" hidden="false" customHeight="false" outlineLevel="0" collapsed="false">
      <c r="A937" s="1" t="n">
        <v>934</v>
      </c>
      <c r="B937" s="1" t="n">
        <v>127</v>
      </c>
      <c r="C937" s="1" t="n">
        <v>215</v>
      </c>
      <c r="D937" s="1" t="n">
        <v>1.69291</v>
      </c>
      <c r="E937" s="1" t="n">
        <v>0.47349</v>
      </c>
      <c r="F937" s="1" t="n">
        <v>1366</v>
      </c>
      <c r="G937" s="1" t="n">
        <v>0.0716358</v>
      </c>
      <c r="H937" s="1" t="n">
        <v>0</v>
      </c>
    </row>
    <row r="938" customFormat="false" ht="16.15" hidden="false" customHeight="false" outlineLevel="0" collapsed="false">
      <c r="A938" s="1" t="n">
        <v>935</v>
      </c>
      <c r="B938" s="1" t="n">
        <v>93</v>
      </c>
      <c r="C938" s="1" t="n">
        <v>151</v>
      </c>
      <c r="D938" s="1" t="n">
        <v>1.62366</v>
      </c>
      <c r="E938" s="1" t="n">
        <v>0.542285</v>
      </c>
      <c r="F938" s="1" t="n">
        <v>490</v>
      </c>
      <c r="G938" s="1" t="n">
        <v>0.1576</v>
      </c>
      <c r="H938" s="1" t="n">
        <v>0</v>
      </c>
    </row>
    <row r="939" customFormat="false" ht="16.15" hidden="false" customHeight="false" outlineLevel="0" collapsed="false">
      <c r="A939" s="1" t="n">
        <v>936</v>
      </c>
      <c r="B939" s="1" t="n">
        <v>116</v>
      </c>
      <c r="C939" s="1" t="n">
        <v>117</v>
      </c>
      <c r="D939" s="1" t="n">
        <v>1.00862</v>
      </c>
      <c r="E939" s="1" t="n">
        <v>0.986012</v>
      </c>
      <c r="F939" s="1" t="n">
        <v>5971</v>
      </c>
      <c r="G939" s="1" t="n">
        <v>0.212733</v>
      </c>
      <c r="H939" s="1" t="n">
        <v>7.21604</v>
      </c>
    </row>
    <row r="940" customFormat="false" ht="16.15" hidden="false" customHeight="false" outlineLevel="0" collapsed="false">
      <c r="A940" s="1" t="n">
        <v>937</v>
      </c>
      <c r="B940" s="1" t="n">
        <v>95</v>
      </c>
      <c r="C940" s="1" t="n">
        <v>225</v>
      </c>
      <c r="D940" s="1" t="n">
        <v>2.36842</v>
      </c>
      <c r="E940" s="1" t="n">
        <v>0.335918</v>
      </c>
      <c r="F940" s="1" t="n">
        <v>759</v>
      </c>
      <c r="G940" s="1" t="n">
        <v>0.105793</v>
      </c>
      <c r="H940" s="1" t="n">
        <v>430.837</v>
      </c>
    </row>
    <row r="941" customFormat="false" ht="16.15" hidden="false" customHeight="false" outlineLevel="0" collapsed="false">
      <c r="A941" s="1" t="n">
        <v>938</v>
      </c>
      <c r="B941" s="1" t="n">
        <v>127</v>
      </c>
      <c r="C941" s="1" t="n">
        <v>147</v>
      </c>
      <c r="D941" s="1" t="n">
        <v>1.15748</v>
      </c>
      <c r="E941" s="1" t="n">
        <v>0.819414</v>
      </c>
      <c r="F941" s="1" t="n">
        <v>1703</v>
      </c>
      <c r="G941" s="1" t="n">
        <v>0.180541</v>
      </c>
      <c r="H941" s="1" t="n">
        <v>0</v>
      </c>
    </row>
    <row r="942" customFormat="false" ht="16.15" hidden="false" customHeight="false" outlineLevel="0" collapsed="false">
      <c r="A942" s="1" t="n">
        <v>939</v>
      </c>
      <c r="B942" s="1" t="n">
        <v>115</v>
      </c>
      <c r="C942" s="1" t="n">
        <v>127</v>
      </c>
      <c r="D942" s="1" t="n">
        <v>1.10435</v>
      </c>
      <c r="E942" s="1" t="n">
        <v>0.861136</v>
      </c>
      <c r="F942" s="1" t="n">
        <v>2111</v>
      </c>
      <c r="G942" s="1" t="n">
        <v>0.180767</v>
      </c>
      <c r="H942" s="1" t="n">
        <v>0</v>
      </c>
    </row>
    <row r="943" customFormat="false" ht="16.15" hidden="false" customHeight="false" outlineLevel="0" collapsed="false">
      <c r="A943" s="1" t="n">
        <v>940</v>
      </c>
      <c r="B943" s="1" t="n">
        <v>111</v>
      </c>
      <c r="C943" s="1" t="n">
        <v>173</v>
      </c>
      <c r="D943" s="1" t="n">
        <v>1.55856</v>
      </c>
      <c r="E943" s="1" t="n">
        <v>0.535166</v>
      </c>
      <c r="F943" s="1" t="n">
        <v>1024</v>
      </c>
      <c r="G943" s="1" t="n">
        <v>0.156337</v>
      </c>
      <c r="H943" s="1" t="n">
        <v>0</v>
      </c>
    </row>
    <row r="944" customFormat="false" ht="16.15" hidden="false" customHeight="false" outlineLevel="0" collapsed="false">
      <c r="A944" s="1" t="n">
        <v>941</v>
      </c>
      <c r="B944" s="1" t="n">
        <v>124</v>
      </c>
      <c r="C944" s="1" t="n">
        <v>126</v>
      </c>
      <c r="D944" s="1" t="n">
        <v>1.01613</v>
      </c>
      <c r="E944" s="1" t="n">
        <v>0.967811</v>
      </c>
      <c r="F944" s="1" t="n">
        <v>7481</v>
      </c>
      <c r="G944" s="1" t="n">
        <v>0.137026</v>
      </c>
      <c r="H944" s="1" t="n">
        <v>25.4716</v>
      </c>
    </row>
    <row r="945" customFormat="false" ht="16.15" hidden="false" customHeight="false" outlineLevel="0" collapsed="false">
      <c r="A945" s="1" t="n">
        <v>942</v>
      </c>
      <c r="B945" s="1" t="n">
        <v>120</v>
      </c>
      <c r="C945" s="1" t="n">
        <v>122</v>
      </c>
      <c r="D945" s="1" t="n">
        <v>1.01667</v>
      </c>
      <c r="E945" s="1" t="n">
        <v>0.967625</v>
      </c>
      <c r="F945" s="1" t="n">
        <v>9647</v>
      </c>
      <c r="G945" s="1" t="n">
        <v>0.345275</v>
      </c>
      <c r="H945" s="1" t="n">
        <v>260.159</v>
      </c>
    </row>
    <row r="946" customFormat="false" ht="16.15" hidden="false" customHeight="false" outlineLevel="0" collapsed="false">
      <c r="A946" s="1" t="n">
        <v>943</v>
      </c>
      <c r="B946" s="1" t="n">
        <v>107</v>
      </c>
      <c r="C946" s="1" t="n">
        <v>109</v>
      </c>
      <c r="D946" s="1" t="n">
        <v>1.01869</v>
      </c>
      <c r="E946" s="1" t="n">
        <v>0.968795</v>
      </c>
      <c r="F946" s="1" t="n">
        <v>6760</v>
      </c>
      <c r="G946" s="1" t="n">
        <v>0.161145</v>
      </c>
      <c r="H946" s="1" t="n">
        <v>97.5822</v>
      </c>
    </row>
    <row r="947" customFormat="false" ht="16.15" hidden="false" customHeight="false" outlineLevel="0" collapsed="false">
      <c r="A947" s="1" t="n">
        <v>944</v>
      </c>
      <c r="B947" s="1" t="n">
        <v>142</v>
      </c>
      <c r="C947" s="1" t="n">
        <v>144</v>
      </c>
      <c r="D947" s="1" t="n">
        <v>1.01408</v>
      </c>
      <c r="E947" s="1" t="n">
        <v>0.96456</v>
      </c>
      <c r="F947" s="1" t="n">
        <v>8555</v>
      </c>
      <c r="G947" s="1" t="n">
        <v>0.134112</v>
      </c>
      <c r="H947" s="1" t="n">
        <v>71.7525</v>
      </c>
    </row>
    <row r="948" customFormat="false" ht="16.15" hidden="false" customHeight="false" outlineLevel="0" collapsed="false">
      <c r="A948" s="1" t="n">
        <v>945</v>
      </c>
      <c r="B948" s="1" t="n">
        <v>120</v>
      </c>
      <c r="C948" s="1" t="n">
        <v>121</v>
      </c>
      <c r="D948" s="1" t="n">
        <v>1.00833</v>
      </c>
      <c r="E948" s="1" t="n">
        <v>0.978165</v>
      </c>
      <c r="F948" s="1" t="n">
        <v>162616</v>
      </c>
      <c r="G948" s="1" t="n">
        <v>0.595693</v>
      </c>
      <c r="H948" s="1" t="n">
        <v>78.3387</v>
      </c>
    </row>
    <row r="949" customFormat="false" ht="16.15" hidden="false" customHeight="false" outlineLevel="0" collapsed="false">
      <c r="A949" s="1" t="n">
        <v>946</v>
      </c>
      <c r="B949" s="1" t="n">
        <v>115</v>
      </c>
      <c r="C949" s="1" t="n">
        <v>116</v>
      </c>
      <c r="D949" s="1" t="n">
        <v>1.0087</v>
      </c>
      <c r="E949" s="1" t="n">
        <v>0.982803</v>
      </c>
      <c r="F949" s="1" t="n">
        <v>5488</v>
      </c>
      <c r="G949" s="1" t="n">
        <v>0.166231</v>
      </c>
      <c r="H949" s="1" t="n">
        <v>187.658</v>
      </c>
    </row>
    <row r="950" customFormat="false" ht="16.15" hidden="false" customHeight="false" outlineLevel="0" collapsed="false">
      <c r="A950" s="1" t="n">
        <v>947</v>
      </c>
      <c r="B950" s="1" t="n">
        <v>115</v>
      </c>
      <c r="C950" s="1" t="n">
        <v>163</v>
      </c>
      <c r="D950" s="1" t="n">
        <v>1.41739</v>
      </c>
      <c r="E950" s="1" t="n">
        <v>0.630598</v>
      </c>
      <c r="F950" s="1" t="n">
        <v>725</v>
      </c>
      <c r="G950" s="1" t="n">
        <v>0.1264</v>
      </c>
      <c r="H950" s="1" t="n">
        <v>0</v>
      </c>
    </row>
    <row r="951" customFormat="false" ht="16.15" hidden="false" customHeight="false" outlineLevel="0" collapsed="false">
      <c r="A951" s="1" t="n">
        <v>948</v>
      </c>
      <c r="B951" s="1" t="n">
        <v>119</v>
      </c>
      <c r="C951" s="1" t="n">
        <v>136</v>
      </c>
      <c r="D951" s="1" t="n">
        <v>1.14286</v>
      </c>
      <c r="E951" s="1" t="n">
        <v>0.807458</v>
      </c>
      <c r="F951" s="1" t="n">
        <v>2817</v>
      </c>
      <c r="G951" s="1" t="n">
        <v>0.175575</v>
      </c>
      <c r="H951" s="1" t="n">
        <v>0</v>
      </c>
    </row>
    <row r="952" customFormat="false" ht="16.15" hidden="false" customHeight="false" outlineLevel="0" collapsed="false">
      <c r="A952" s="1" t="n">
        <v>949</v>
      </c>
      <c r="B952" s="1" t="n">
        <v>123</v>
      </c>
      <c r="C952" s="1" t="n">
        <v>133</v>
      </c>
      <c r="D952" s="1" t="n">
        <v>1.0813</v>
      </c>
      <c r="E952" s="1" t="n">
        <v>0.900033</v>
      </c>
      <c r="F952" s="1" t="n">
        <v>2958</v>
      </c>
      <c r="G952" s="1" t="n">
        <v>0.218586</v>
      </c>
      <c r="H952" s="1" t="n">
        <v>429.396</v>
      </c>
    </row>
    <row r="953" customFormat="false" ht="16.15" hidden="false" customHeight="false" outlineLevel="0" collapsed="false">
      <c r="A953" s="1" t="n">
        <v>950</v>
      </c>
      <c r="B953" s="1" t="n">
        <v>125</v>
      </c>
      <c r="C953" s="1" t="n">
        <v>132</v>
      </c>
      <c r="D953" s="1" t="n">
        <v>1.056</v>
      </c>
      <c r="E953" s="1" t="n">
        <v>0.92282</v>
      </c>
      <c r="F953" s="1" t="n">
        <v>2795</v>
      </c>
      <c r="G953" s="1" t="n">
        <v>0.152041</v>
      </c>
      <c r="H953" s="1" t="n">
        <v>399.224</v>
      </c>
    </row>
    <row r="954" customFormat="false" ht="16.15" hidden="false" customHeight="false" outlineLevel="0" collapsed="false">
      <c r="A954" s="1" t="n">
        <v>951</v>
      </c>
      <c r="B954" s="1" t="n">
        <v>100</v>
      </c>
      <c r="C954" s="1" t="n">
        <v>101</v>
      </c>
      <c r="D954" s="1" t="n">
        <v>1.01</v>
      </c>
      <c r="E954" s="1" t="n">
        <v>0.978901</v>
      </c>
      <c r="F954" s="1" t="n">
        <v>35371</v>
      </c>
      <c r="G954" s="1" t="n">
        <v>0.259813</v>
      </c>
      <c r="H954" s="1" t="n">
        <v>19.3422</v>
      </c>
    </row>
    <row r="955" customFormat="false" ht="16.15" hidden="false" customHeight="false" outlineLevel="0" collapsed="false">
      <c r="A955" s="1" t="n">
        <v>952</v>
      </c>
      <c r="B955" s="1" t="n">
        <v>119</v>
      </c>
      <c r="C955" s="1" t="n">
        <v>133</v>
      </c>
      <c r="D955" s="1" t="n">
        <v>1.11765</v>
      </c>
      <c r="E955" s="1" t="n">
        <v>0.852489</v>
      </c>
      <c r="F955" s="1" t="n">
        <v>1645</v>
      </c>
      <c r="G955" s="1" t="n">
        <v>0.20768</v>
      </c>
      <c r="H955" s="1" t="n">
        <v>0</v>
      </c>
    </row>
    <row r="956" customFormat="false" ht="16.15" hidden="false" customHeight="false" outlineLevel="0" collapsed="false">
      <c r="A956" s="1" t="n">
        <v>953</v>
      </c>
      <c r="B956" s="1" t="n">
        <v>129</v>
      </c>
      <c r="C956" s="1" t="n">
        <v>133</v>
      </c>
      <c r="D956" s="1" t="n">
        <v>1.03101</v>
      </c>
      <c r="E956" s="1" t="n">
        <v>0.938052</v>
      </c>
      <c r="F956" s="1" t="n">
        <v>4559</v>
      </c>
      <c r="G956" s="1" t="n">
        <v>0.364462</v>
      </c>
      <c r="H956" s="1" t="n">
        <v>143.791</v>
      </c>
    </row>
    <row r="957" customFormat="false" ht="16.15" hidden="false" customHeight="false" outlineLevel="0" collapsed="false">
      <c r="A957" s="1" t="n">
        <v>954</v>
      </c>
      <c r="B957" s="1" t="n">
        <v>110</v>
      </c>
      <c r="C957" s="1" t="n">
        <v>112</v>
      </c>
      <c r="D957" s="1" t="n">
        <v>1.01818</v>
      </c>
      <c r="E957" s="1" t="n">
        <v>0.965139</v>
      </c>
      <c r="F957" s="1" t="n">
        <v>96056</v>
      </c>
      <c r="G957" s="1" t="n">
        <v>0.323857</v>
      </c>
      <c r="H957" s="1" t="n">
        <v>70.272</v>
      </c>
    </row>
    <row r="958" customFormat="false" ht="16.15" hidden="false" customHeight="false" outlineLevel="0" collapsed="false">
      <c r="A958" s="1" t="n">
        <v>955</v>
      </c>
      <c r="B958" s="1" t="n">
        <v>132</v>
      </c>
      <c r="C958" s="1" t="n">
        <v>178</v>
      </c>
      <c r="D958" s="1" t="n">
        <v>1.34848</v>
      </c>
      <c r="E958" s="1" t="n">
        <v>0.647129</v>
      </c>
      <c r="F958" s="1" t="n">
        <v>793</v>
      </c>
      <c r="G958" s="1" t="n">
        <v>0.0296837</v>
      </c>
      <c r="H958" s="1" t="n">
        <v>0</v>
      </c>
    </row>
    <row r="959" customFormat="false" ht="16.15" hidden="false" customHeight="false" outlineLevel="0" collapsed="false">
      <c r="A959" s="1" t="n">
        <v>956</v>
      </c>
      <c r="B959" s="1" t="n">
        <v>132</v>
      </c>
      <c r="C959" s="1" t="n">
        <v>136</v>
      </c>
      <c r="D959" s="1" t="n">
        <v>1.0303</v>
      </c>
      <c r="E959" s="1" t="n">
        <v>0.940331</v>
      </c>
      <c r="F959" s="1" t="n">
        <v>72302</v>
      </c>
      <c r="G959" s="1" t="n">
        <v>0.361606</v>
      </c>
      <c r="H959" s="1" t="n">
        <v>513.882</v>
      </c>
    </row>
    <row r="960" customFormat="false" ht="16.15" hidden="false" customHeight="false" outlineLevel="0" collapsed="false">
      <c r="A960" s="1" t="n">
        <v>957</v>
      </c>
      <c r="B960" s="1" t="n">
        <v>105</v>
      </c>
      <c r="C960" s="1" t="n">
        <v>112</v>
      </c>
      <c r="D960" s="1" t="n">
        <v>1.06667</v>
      </c>
      <c r="E960" s="1" t="n">
        <v>0.899109</v>
      </c>
      <c r="F960" s="1" t="n">
        <v>1186</v>
      </c>
      <c r="G960" s="1" t="n">
        <v>0.195265</v>
      </c>
      <c r="H960" s="1" t="n">
        <v>0</v>
      </c>
    </row>
    <row r="961" customFormat="false" ht="16.15" hidden="false" customHeight="false" outlineLevel="0" collapsed="false">
      <c r="A961" s="1" t="n">
        <v>958</v>
      </c>
      <c r="B961" s="1" t="n">
        <v>106</v>
      </c>
      <c r="C961" s="1" t="n">
        <v>108</v>
      </c>
      <c r="D961" s="1" t="n">
        <v>1.01887</v>
      </c>
      <c r="E961" s="1" t="n">
        <v>0.966</v>
      </c>
      <c r="F961" s="1" t="n">
        <v>4206</v>
      </c>
      <c r="G961" s="1" t="n">
        <v>0.170155</v>
      </c>
      <c r="H961" s="1" t="n">
        <v>37.0119</v>
      </c>
    </row>
    <row r="962" customFormat="false" ht="16.15" hidden="false" customHeight="false" outlineLevel="0" collapsed="false">
      <c r="A962" s="1" t="n">
        <v>959</v>
      </c>
      <c r="B962" s="1" t="n">
        <v>99</v>
      </c>
      <c r="C962" s="1" t="n">
        <v>129</v>
      </c>
      <c r="D962" s="1" t="n">
        <v>1.30303</v>
      </c>
      <c r="E962" s="1" t="n">
        <v>0.731074</v>
      </c>
      <c r="F962" s="1" t="n">
        <v>632</v>
      </c>
      <c r="G962" s="1" t="n">
        <v>0.115415</v>
      </c>
      <c r="H962" s="1" t="n">
        <v>384.378</v>
      </c>
    </row>
    <row r="963" customFormat="false" ht="16.15" hidden="false" customHeight="false" outlineLevel="0" collapsed="false">
      <c r="A963" s="1" t="n">
        <v>960</v>
      </c>
      <c r="B963" s="1" t="n">
        <v>114</v>
      </c>
      <c r="C963" s="1" t="n">
        <v>115</v>
      </c>
      <c r="D963" s="1" t="n">
        <v>1.00877</v>
      </c>
      <c r="E963" s="1" t="n">
        <v>0.978309</v>
      </c>
      <c r="F963" s="1" t="n">
        <v>7770</v>
      </c>
      <c r="G963" s="1" t="n">
        <v>0.231781</v>
      </c>
      <c r="H963" s="1" t="n">
        <v>246.332</v>
      </c>
    </row>
    <row r="964" customFormat="false" ht="16.15" hidden="false" customHeight="false" outlineLevel="0" collapsed="false">
      <c r="A964" s="1" t="n">
        <v>961</v>
      </c>
      <c r="B964" s="1" t="n">
        <v>118</v>
      </c>
      <c r="C964" s="1" t="n">
        <v>119</v>
      </c>
      <c r="D964" s="1" t="n">
        <v>1.00847</v>
      </c>
      <c r="E964" s="1" t="n">
        <v>0.97796</v>
      </c>
      <c r="F964" s="1" t="n">
        <v>12597</v>
      </c>
      <c r="G964" s="1" t="n">
        <v>0.130371</v>
      </c>
      <c r="H964" s="1" t="n">
        <v>315.924</v>
      </c>
    </row>
    <row r="965" customFormat="false" ht="16.15" hidden="false" customHeight="false" outlineLevel="0" collapsed="false">
      <c r="A965" s="1" t="n">
        <v>962</v>
      </c>
      <c r="B965" s="1" t="n">
        <v>121</v>
      </c>
      <c r="C965" s="1" t="n">
        <v>128</v>
      </c>
      <c r="D965" s="1" t="n">
        <v>1.05785</v>
      </c>
      <c r="E965" s="1" t="n">
        <v>0.918987</v>
      </c>
      <c r="F965" s="1" t="n">
        <v>2954</v>
      </c>
      <c r="G965" s="1" t="n">
        <v>0.260455</v>
      </c>
      <c r="H965" s="1" t="n">
        <v>0</v>
      </c>
    </row>
    <row r="966" customFormat="false" ht="16.15" hidden="false" customHeight="false" outlineLevel="0" collapsed="false">
      <c r="A966" s="1" t="n">
        <v>963</v>
      </c>
      <c r="B966" s="1" t="n">
        <v>89</v>
      </c>
      <c r="C966" s="1" t="n">
        <v>91</v>
      </c>
      <c r="D966" s="1" t="n">
        <v>1.02247</v>
      </c>
      <c r="E966" s="1" t="n">
        <v>0.951208</v>
      </c>
      <c r="F966" s="1" t="n">
        <v>903</v>
      </c>
      <c r="G966" s="1" t="n">
        <v>0.302679</v>
      </c>
      <c r="H966" s="1" t="n">
        <v>0</v>
      </c>
    </row>
    <row r="967" customFormat="false" ht="16.15" hidden="false" customHeight="false" outlineLevel="0" collapsed="false">
      <c r="A967" s="1" t="n">
        <v>964</v>
      </c>
      <c r="B967" s="1" t="n">
        <v>104</v>
      </c>
      <c r="C967" s="1" t="n">
        <v>105</v>
      </c>
      <c r="D967" s="1" t="n">
        <v>1.00962</v>
      </c>
      <c r="E967" s="1" t="n">
        <v>0.981927</v>
      </c>
      <c r="F967" s="1" t="n">
        <v>2681</v>
      </c>
      <c r="G967" s="1" t="n">
        <v>0.140223</v>
      </c>
      <c r="H967" s="1" t="n">
        <v>0.506547</v>
      </c>
    </row>
    <row r="968" customFormat="false" ht="16.15" hidden="false" customHeight="false" outlineLevel="0" collapsed="false">
      <c r="A968" s="1" t="n">
        <v>965</v>
      </c>
      <c r="B968" s="1" t="n">
        <v>112</v>
      </c>
      <c r="C968" s="1" t="n">
        <v>125</v>
      </c>
      <c r="D968" s="1" t="n">
        <v>1.11607</v>
      </c>
      <c r="E968" s="1" t="n">
        <v>0.860887</v>
      </c>
      <c r="F968" s="1" t="n">
        <v>1296</v>
      </c>
      <c r="G968" s="1" t="n">
        <v>0.151584</v>
      </c>
      <c r="H968" s="1" t="n">
        <v>0</v>
      </c>
    </row>
    <row r="969" customFormat="false" ht="16.15" hidden="false" customHeight="false" outlineLevel="0" collapsed="false">
      <c r="A969" s="1" t="n">
        <v>966</v>
      </c>
      <c r="B969" s="1" t="n">
        <v>107</v>
      </c>
      <c r="C969" s="1" t="n">
        <v>110</v>
      </c>
      <c r="D969" s="1" t="n">
        <v>1.02804</v>
      </c>
      <c r="E969" s="1" t="n">
        <v>0.953414</v>
      </c>
      <c r="F969" s="1" t="n">
        <v>4052</v>
      </c>
      <c r="G969" s="1" t="n">
        <v>0.436592</v>
      </c>
      <c r="H969" s="1" t="n">
        <v>470.06</v>
      </c>
    </row>
    <row r="970" customFormat="false" ht="16.15" hidden="false" customHeight="false" outlineLevel="0" collapsed="false">
      <c r="A970" s="1" t="n">
        <v>967</v>
      </c>
      <c r="B970" s="1" t="n">
        <v>138</v>
      </c>
      <c r="C970" s="1" t="n">
        <v>144</v>
      </c>
      <c r="D970" s="1" t="n">
        <v>1.04348</v>
      </c>
      <c r="E970" s="1" t="n">
        <v>0.930925</v>
      </c>
      <c r="F970" s="1" t="n">
        <v>9904</v>
      </c>
      <c r="G970" s="1" t="n">
        <v>0.251671</v>
      </c>
      <c r="H970" s="1" t="n">
        <v>596.696</v>
      </c>
    </row>
    <row r="971" customFormat="false" ht="16.15" hidden="false" customHeight="false" outlineLevel="0" collapsed="false">
      <c r="A971" s="1" t="n">
        <v>968</v>
      </c>
      <c r="B971" s="1" t="n">
        <v>136</v>
      </c>
      <c r="C971" s="1" t="n">
        <v>137</v>
      </c>
      <c r="D971" s="1" t="n">
        <v>1.00735</v>
      </c>
      <c r="E971" s="1" t="n">
        <v>0.979861</v>
      </c>
      <c r="F971" s="1" t="n">
        <v>7888</v>
      </c>
      <c r="G971" s="1" t="n">
        <v>0.0627095</v>
      </c>
      <c r="H971" s="1" t="n">
        <v>28.4172</v>
      </c>
    </row>
    <row r="972" customFormat="false" ht="16.15" hidden="false" customHeight="false" outlineLevel="0" collapsed="false">
      <c r="A972" s="1" t="n">
        <v>969</v>
      </c>
      <c r="B972" s="1" t="n">
        <v>111</v>
      </c>
      <c r="C972" s="1" t="n">
        <v>112</v>
      </c>
      <c r="D972" s="1" t="n">
        <v>1.00901</v>
      </c>
      <c r="E972" s="1" t="n">
        <v>0.981426</v>
      </c>
      <c r="F972" s="1" t="n">
        <v>13788</v>
      </c>
      <c r="G972" s="1" t="n">
        <v>0.111606</v>
      </c>
      <c r="H972" s="1" t="n">
        <v>166.734</v>
      </c>
    </row>
    <row r="973" customFormat="false" ht="16.15" hidden="false" customHeight="false" outlineLevel="0" collapsed="false">
      <c r="A973" s="1" t="n">
        <v>970</v>
      </c>
      <c r="B973" s="1" t="n">
        <v>126</v>
      </c>
      <c r="C973" s="1" t="n">
        <v>132</v>
      </c>
      <c r="D973" s="1" t="n">
        <v>1.04762</v>
      </c>
      <c r="E973" s="1" t="n">
        <v>0.940238</v>
      </c>
      <c r="F973" s="1" t="n">
        <v>3408</v>
      </c>
      <c r="G973" s="1" t="n">
        <v>0.31359</v>
      </c>
      <c r="H973" s="1" t="n">
        <v>295.073</v>
      </c>
    </row>
    <row r="974" customFormat="false" ht="16.15" hidden="false" customHeight="false" outlineLevel="0" collapsed="false">
      <c r="A974" s="1" t="n">
        <v>971</v>
      </c>
      <c r="B974" s="1" t="n">
        <v>105</v>
      </c>
      <c r="C974" s="1" t="n">
        <v>106</v>
      </c>
      <c r="D974" s="1" t="n">
        <v>1.00952</v>
      </c>
      <c r="E974" s="1" t="n">
        <v>0.978464</v>
      </c>
      <c r="F974" s="1" t="n">
        <v>2091</v>
      </c>
      <c r="G974" s="1" t="n">
        <v>0.112492</v>
      </c>
      <c r="H974" s="1" t="n">
        <v>230.55</v>
      </c>
    </row>
    <row r="975" customFormat="false" ht="16.15" hidden="false" customHeight="false" outlineLevel="0" collapsed="false">
      <c r="A975" s="1" t="n">
        <v>972</v>
      </c>
      <c r="B975" s="1" t="n">
        <v>114</v>
      </c>
      <c r="C975" s="1" t="n">
        <v>123</v>
      </c>
      <c r="D975" s="1" t="n">
        <v>1.07895</v>
      </c>
      <c r="E975" s="1" t="n">
        <v>0.90037</v>
      </c>
      <c r="F975" s="1" t="n">
        <v>2070</v>
      </c>
      <c r="G975" s="1" t="n">
        <v>0.0865224</v>
      </c>
      <c r="H975" s="1" t="n">
        <v>35.0038</v>
      </c>
    </row>
    <row r="976" customFormat="false" ht="16.15" hidden="false" customHeight="false" outlineLevel="0" collapsed="false">
      <c r="A976" s="1" t="n">
        <v>973</v>
      </c>
      <c r="B976" s="1" t="n">
        <v>136</v>
      </c>
      <c r="C976" s="1" t="n">
        <v>295</v>
      </c>
      <c r="D976" s="1" t="n">
        <v>2.16912</v>
      </c>
      <c r="E976" s="1" t="n">
        <v>0.306771</v>
      </c>
      <c r="F976" s="1" t="n">
        <v>1173</v>
      </c>
      <c r="G976" s="1" t="n">
        <v>0.116475</v>
      </c>
      <c r="H976" s="1" t="n">
        <v>243.679</v>
      </c>
    </row>
    <row r="977" customFormat="false" ht="16.15" hidden="false" customHeight="false" outlineLevel="0" collapsed="false">
      <c r="A977" s="1" t="n">
        <v>974</v>
      </c>
      <c r="B977" s="1" t="n">
        <v>121</v>
      </c>
      <c r="C977" s="1" t="n">
        <v>209</v>
      </c>
      <c r="D977" s="1" t="n">
        <v>1.72727</v>
      </c>
      <c r="E977" s="1" t="n">
        <v>0.462863</v>
      </c>
      <c r="F977" s="1" t="n">
        <v>572</v>
      </c>
      <c r="G977" s="1" t="n">
        <v>0.12591</v>
      </c>
      <c r="H977" s="1" t="n">
        <v>0</v>
      </c>
    </row>
    <row r="978" customFormat="false" ht="16.15" hidden="false" customHeight="false" outlineLevel="0" collapsed="false">
      <c r="A978" s="1" t="n">
        <v>975</v>
      </c>
      <c r="B978" s="1" t="n">
        <v>136</v>
      </c>
      <c r="C978" s="1" t="n">
        <v>140</v>
      </c>
      <c r="D978" s="1" t="n">
        <v>1.02941</v>
      </c>
      <c r="E978" s="1" t="n">
        <v>0.957661</v>
      </c>
      <c r="F978" s="1" t="n">
        <v>7141</v>
      </c>
      <c r="G978" s="1" t="n">
        <v>0.425267</v>
      </c>
      <c r="H978" s="1" t="n">
        <v>0</v>
      </c>
    </row>
    <row r="979" customFormat="false" ht="16.15" hidden="false" customHeight="false" outlineLevel="0" collapsed="false">
      <c r="A979" s="1" t="n">
        <v>976</v>
      </c>
      <c r="B979" s="1" t="n">
        <v>116</v>
      </c>
      <c r="C979" s="1" t="n">
        <v>119</v>
      </c>
      <c r="D979" s="1" t="n">
        <v>1.02586</v>
      </c>
      <c r="E979" s="1" t="n">
        <v>0.956496</v>
      </c>
      <c r="F979" s="1" t="n">
        <v>4866</v>
      </c>
      <c r="G979" s="1" t="n">
        <v>0.256651</v>
      </c>
      <c r="H979" s="1" t="n">
        <v>0</v>
      </c>
    </row>
    <row r="980" customFormat="false" ht="16.15" hidden="false" customHeight="false" outlineLevel="0" collapsed="false">
      <c r="A980" s="1" t="n">
        <v>977</v>
      </c>
      <c r="B980" s="1" t="n">
        <v>107</v>
      </c>
      <c r="C980" s="1" t="n">
        <v>110</v>
      </c>
      <c r="D980" s="1" t="n">
        <v>1.02804</v>
      </c>
      <c r="E980" s="1" t="n">
        <v>0.936482</v>
      </c>
      <c r="F980" s="1" t="n">
        <v>1080</v>
      </c>
      <c r="G980" s="1" t="n">
        <v>0.326745</v>
      </c>
      <c r="H980" s="1" t="n">
        <v>0</v>
      </c>
    </row>
    <row r="981" customFormat="false" ht="16.15" hidden="false" customHeight="false" outlineLevel="0" collapsed="false">
      <c r="A981" s="1" t="n">
        <v>978</v>
      </c>
      <c r="B981" s="1" t="n">
        <v>108</v>
      </c>
      <c r="C981" s="1" t="n">
        <v>114</v>
      </c>
      <c r="D981" s="1" t="n">
        <v>1.05556</v>
      </c>
      <c r="E981" s="1" t="n">
        <v>0.911108</v>
      </c>
      <c r="F981" s="1" t="n">
        <v>2313</v>
      </c>
      <c r="G981" s="1" t="n">
        <v>0.297986</v>
      </c>
      <c r="H981" s="1" t="n">
        <v>0</v>
      </c>
    </row>
    <row r="982" customFormat="false" ht="16.15" hidden="false" customHeight="false" outlineLevel="0" collapsed="false">
      <c r="A982" s="1" t="n">
        <v>979</v>
      </c>
      <c r="B982" s="1" t="n">
        <v>100</v>
      </c>
      <c r="C982" s="1" t="n">
        <v>102</v>
      </c>
      <c r="D982" s="1" t="n">
        <v>1.02</v>
      </c>
      <c r="E982" s="1" t="n">
        <v>0.943252</v>
      </c>
      <c r="F982" s="1" t="n">
        <v>854</v>
      </c>
      <c r="G982" s="1" t="n">
        <v>0.18915</v>
      </c>
      <c r="H982" s="1" t="n">
        <v>0</v>
      </c>
    </row>
    <row r="983" customFormat="false" ht="16.15" hidden="false" customHeight="false" outlineLevel="0" collapsed="false">
      <c r="A983" s="1" t="n">
        <v>980</v>
      </c>
      <c r="B983" s="1" t="n">
        <v>117</v>
      </c>
      <c r="C983" s="1" t="n">
        <v>157</v>
      </c>
      <c r="D983" s="1" t="n">
        <v>1.34188</v>
      </c>
      <c r="E983" s="1" t="n">
        <v>0.684488</v>
      </c>
      <c r="F983" s="1" t="n">
        <v>1140</v>
      </c>
      <c r="G983" s="1" t="n">
        <v>0.135062</v>
      </c>
      <c r="H983" s="1" t="n">
        <v>442.357</v>
      </c>
    </row>
    <row r="984" customFormat="false" ht="16.15" hidden="false" customHeight="false" outlineLevel="0" collapsed="false">
      <c r="A984" s="1" t="n">
        <v>981</v>
      </c>
      <c r="B984" s="1" t="n">
        <v>116</v>
      </c>
      <c r="C984" s="1" t="n">
        <v>157</v>
      </c>
      <c r="D984" s="1" t="n">
        <v>1.35345</v>
      </c>
      <c r="E984" s="1" t="n">
        <v>0.666939</v>
      </c>
      <c r="F984" s="1" t="n">
        <v>1626</v>
      </c>
      <c r="G984" s="1" t="n">
        <v>0.211801</v>
      </c>
      <c r="H984" s="1" t="n">
        <v>0</v>
      </c>
    </row>
    <row r="985" customFormat="false" ht="16.15" hidden="false" customHeight="false" outlineLevel="0" collapsed="false">
      <c r="A985" s="1" t="n">
        <v>982</v>
      </c>
      <c r="B985" s="1" t="n">
        <v>114</v>
      </c>
      <c r="C985" s="1" t="n">
        <v>115</v>
      </c>
      <c r="D985" s="1" t="n">
        <v>1.00877</v>
      </c>
      <c r="E985" s="1" t="n">
        <v>0.977076</v>
      </c>
      <c r="F985" s="1" t="n">
        <v>11893</v>
      </c>
      <c r="G985" s="1" t="n">
        <v>0.121745</v>
      </c>
      <c r="H985" s="1" t="n">
        <v>5.97402</v>
      </c>
    </row>
    <row r="986" customFormat="false" ht="16.15" hidden="false" customHeight="false" outlineLevel="0" collapsed="false">
      <c r="A986" s="1" t="n">
        <v>983</v>
      </c>
      <c r="B986" s="1" t="n">
        <v>121</v>
      </c>
      <c r="C986" s="1" t="n">
        <v>121</v>
      </c>
      <c r="D986" s="1" t="n">
        <v>1</v>
      </c>
      <c r="E986" s="1" t="n">
        <v>0.98457</v>
      </c>
      <c r="F986" s="1" t="n">
        <v>6699</v>
      </c>
      <c r="G986" s="1" t="n">
        <v>0.176436</v>
      </c>
      <c r="H986" s="1" t="n">
        <v>45.658</v>
      </c>
    </row>
    <row r="987" customFormat="false" ht="16.15" hidden="false" customHeight="false" outlineLevel="0" collapsed="false">
      <c r="A987" s="1" t="n">
        <v>984</v>
      </c>
      <c r="B987" s="1" t="n">
        <v>101</v>
      </c>
      <c r="C987" s="1" t="n">
        <v>101</v>
      </c>
      <c r="D987" s="1" t="n">
        <v>1</v>
      </c>
      <c r="E987" s="1" t="n">
        <v>0.98583</v>
      </c>
      <c r="F987" s="1" t="n">
        <v>4122</v>
      </c>
      <c r="G987" s="1" t="n">
        <v>0.115159</v>
      </c>
      <c r="H987" s="1" t="n">
        <v>12.9202</v>
      </c>
    </row>
    <row r="988" customFormat="false" ht="16.15" hidden="false" customHeight="false" outlineLevel="0" collapsed="false">
      <c r="A988" s="1" t="n">
        <v>985</v>
      </c>
      <c r="B988" s="1" t="n">
        <v>122</v>
      </c>
      <c r="C988" s="1" t="n">
        <v>135</v>
      </c>
      <c r="D988" s="1" t="n">
        <v>1.10656</v>
      </c>
      <c r="E988" s="1" t="n">
        <v>0.839524</v>
      </c>
      <c r="F988" s="1" t="n">
        <v>909</v>
      </c>
      <c r="G988" s="1" t="n">
        <v>0.132209</v>
      </c>
      <c r="H988" s="1" t="n">
        <v>0</v>
      </c>
    </row>
    <row r="989" customFormat="false" ht="16.15" hidden="false" customHeight="false" outlineLevel="0" collapsed="false">
      <c r="A989" s="1" t="n">
        <v>986</v>
      </c>
      <c r="B989" s="1" t="n">
        <v>109</v>
      </c>
      <c r="C989" s="1" t="n">
        <v>119</v>
      </c>
      <c r="D989" s="1" t="n">
        <v>1.09174</v>
      </c>
      <c r="E989" s="1" t="n">
        <v>0.860626</v>
      </c>
      <c r="F989" s="1" t="n">
        <v>558</v>
      </c>
      <c r="G989" s="1" t="n">
        <v>0.232711</v>
      </c>
      <c r="H989" s="1" t="n">
        <v>0</v>
      </c>
    </row>
    <row r="990" customFormat="false" ht="16.15" hidden="false" customHeight="false" outlineLevel="0" collapsed="false">
      <c r="A990" s="1" t="n">
        <v>987</v>
      </c>
      <c r="B990" s="1" t="n">
        <v>122</v>
      </c>
      <c r="C990" s="1" t="n">
        <v>123</v>
      </c>
      <c r="D990" s="1" t="n">
        <v>1.0082</v>
      </c>
      <c r="E990" s="1" t="n">
        <v>0.985555</v>
      </c>
      <c r="F990" s="1" t="n">
        <v>87202</v>
      </c>
      <c r="G990" s="1" t="n">
        <v>0.856026</v>
      </c>
      <c r="H990" s="1" t="n">
        <v>0.618767</v>
      </c>
    </row>
    <row r="991" customFormat="false" ht="16.15" hidden="false" customHeight="false" outlineLevel="0" collapsed="false">
      <c r="A991" s="1" t="n">
        <v>988</v>
      </c>
      <c r="B991" s="1" t="n">
        <v>121</v>
      </c>
      <c r="C991" s="1" t="n">
        <v>130</v>
      </c>
      <c r="D991" s="1" t="n">
        <v>1.07438</v>
      </c>
      <c r="E991" s="1" t="n">
        <v>0.869224</v>
      </c>
      <c r="F991" s="1" t="n">
        <v>2225</v>
      </c>
      <c r="G991" s="1" t="n">
        <v>0.173437</v>
      </c>
      <c r="H991" s="1" t="n">
        <v>0</v>
      </c>
    </row>
    <row r="992" customFormat="false" ht="16.15" hidden="false" customHeight="false" outlineLevel="0" collapsed="false">
      <c r="A992" s="1" t="n">
        <v>989</v>
      </c>
      <c r="B992" s="1" t="n">
        <v>128</v>
      </c>
      <c r="C992" s="1" t="n">
        <v>140</v>
      </c>
      <c r="D992" s="1" t="n">
        <v>1.09375</v>
      </c>
      <c r="E992" s="1" t="n">
        <v>0.855559</v>
      </c>
      <c r="F992" s="1" t="n">
        <v>3009</v>
      </c>
      <c r="G992" s="1" t="n">
        <v>0.122261</v>
      </c>
      <c r="H992" s="1" t="n">
        <v>0</v>
      </c>
    </row>
    <row r="993" customFormat="false" ht="16.15" hidden="false" customHeight="false" outlineLevel="0" collapsed="false">
      <c r="A993" s="1" t="n">
        <v>990</v>
      </c>
      <c r="B993" s="1" t="n">
        <v>128</v>
      </c>
      <c r="C993" s="1" t="n">
        <v>129</v>
      </c>
      <c r="D993" s="1" t="n">
        <v>1.00781</v>
      </c>
      <c r="E993" s="1" t="n">
        <v>0.980957</v>
      </c>
      <c r="F993" s="1" t="n">
        <v>165518</v>
      </c>
      <c r="G993" s="1" t="n">
        <v>0.336798</v>
      </c>
      <c r="H993" s="1" t="n">
        <v>2.81328</v>
      </c>
    </row>
    <row r="994" customFormat="false" ht="16.15" hidden="false" customHeight="false" outlineLevel="0" collapsed="false">
      <c r="A994" s="1" t="n">
        <v>991</v>
      </c>
      <c r="B994" s="1" t="n">
        <v>113</v>
      </c>
      <c r="C994" s="1" t="n">
        <v>118</v>
      </c>
      <c r="D994" s="1" t="n">
        <v>1.04425</v>
      </c>
      <c r="E994" s="1" t="n">
        <v>0.929489</v>
      </c>
      <c r="F994" s="1" t="n">
        <v>3775</v>
      </c>
      <c r="G994" s="1" t="n">
        <v>0.216777</v>
      </c>
      <c r="H994" s="1" t="n">
        <v>0</v>
      </c>
    </row>
    <row r="995" customFormat="false" ht="16.15" hidden="false" customHeight="false" outlineLevel="0" collapsed="false">
      <c r="A995" s="1" t="n">
        <v>992</v>
      </c>
      <c r="B995" s="1" t="n">
        <v>124</v>
      </c>
      <c r="C995" s="1" t="n">
        <v>127</v>
      </c>
      <c r="D995" s="1" t="n">
        <v>1.02419</v>
      </c>
      <c r="E995" s="1" t="n">
        <v>0.958059</v>
      </c>
      <c r="F995" s="1" t="n">
        <v>914</v>
      </c>
      <c r="G995" s="1" t="n">
        <v>0.0445654</v>
      </c>
      <c r="H995" s="1" t="n">
        <v>0</v>
      </c>
    </row>
    <row r="996" customFormat="false" ht="16.15" hidden="false" customHeight="false" outlineLevel="0" collapsed="false">
      <c r="A996" s="1" t="n">
        <v>993</v>
      </c>
      <c r="B996" s="1" t="n">
        <v>117</v>
      </c>
      <c r="C996" s="1" t="n">
        <v>149</v>
      </c>
      <c r="D996" s="1" t="n">
        <v>1.2735</v>
      </c>
      <c r="E996" s="1" t="n">
        <v>0.725453</v>
      </c>
      <c r="F996" s="1" t="n">
        <v>964</v>
      </c>
      <c r="G996" s="1" t="n">
        <v>0.160488</v>
      </c>
      <c r="H996" s="1" t="n">
        <v>0</v>
      </c>
    </row>
    <row r="997" customFormat="false" ht="16.15" hidden="false" customHeight="false" outlineLevel="0" collapsed="false">
      <c r="A997" s="1" t="n">
        <v>994</v>
      </c>
      <c r="B997" s="1" t="n">
        <v>128</v>
      </c>
      <c r="C997" s="1" t="n">
        <v>160</v>
      </c>
      <c r="D997" s="1" t="n">
        <v>1.25</v>
      </c>
      <c r="E997" s="1" t="n">
        <v>0.735694</v>
      </c>
      <c r="F997" s="1" t="n">
        <v>1422</v>
      </c>
      <c r="G997" s="1" t="n">
        <v>0.124783</v>
      </c>
      <c r="H997" s="1" t="n">
        <v>0</v>
      </c>
    </row>
    <row r="998" customFormat="false" ht="16.15" hidden="false" customHeight="false" outlineLevel="0" collapsed="false">
      <c r="A998" s="1" t="n">
        <v>995</v>
      </c>
      <c r="B998" s="1" t="n">
        <v>110</v>
      </c>
      <c r="C998" s="1" t="n">
        <v>112</v>
      </c>
      <c r="D998" s="1" t="n">
        <v>1.01818</v>
      </c>
      <c r="E998" s="1" t="n">
        <v>0.958265</v>
      </c>
      <c r="F998" s="1" t="n">
        <v>3875</v>
      </c>
      <c r="G998" s="1" t="n">
        <v>0.172092</v>
      </c>
      <c r="H998" s="1" t="n">
        <v>0</v>
      </c>
    </row>
    <row r="999" customFormat="false" ht="16.15" hidden="false" customHeight="false" outlineLevel="0" collapsed="false">
      <c r="A999" s="1" t="n">
        <v>996</v>
      </c>
      <c r="B999" s="1" t="n">
        <v>112</v>
      </c>
      <c r="C999" s="1" t="n">
        <v>125</v>
      </c>
      <c r="D999" s="1" t="n">
        <v>1.11607</v>
      </c>
      <c r="E999" s="1" t="n">
        <v>0.852791</v>
      </c>
      <c r="F999" s="1" t="n">
        <v>1913</v>
      </c>
      <c r="G999" s="1" t="n">
        <v>0.270194</v>
      </c>
      <c r="H999" s="1" t="n">
        <v>0</v>
      </c>
    </row>
    <row r="1000" customFormat="false" ht="16.15" hidden="false" customHeight="false" outlineLevel="0" collapsed="false">
      <c r="A1000" s="1" t="n">
        <v>997</v>
      </c>
      <c r="B1000" s="1" t="n">
        <v>118</v>
      </c>
      <c r="C1000" s="1" t="n">
        <v>132</v>
      </c>
      <c r="D1000" s="1" t="n">
        <v>1.11864</v>
      </c>
      <c r="E1000" s="1" t="n">
        <v>0.85599</v>
      </c>
      <c r="F1000" s="1" t="n">
        <v>1644</v>
      </c>
      <c r="G1000" s="1" t="n">
        <v>0.160963</v>
      </c>
      <c r="H1000" s="1" t="n">
        <v>0</v>
      </c>
    </row>
    <row r="1001" customFormat="false" ht="16.15" hidden="false" customHeight="false" outlineLevel="0" collapsed="false">
      <c r="A1001" s="1" t="n">
        <v>998</v>
      </c>
      <c r="B1001" s="1" t="n">
        <v>146</v>
      </c>
      <c r="C1001" s="1" t="n">
        <v>149</v>
      </c>
      <c r="D1001" s="1" t="n">
        <v>1.02055</v>
      </c>
      <c r="E1001" s="1" t="n">
        <v>0.963541</v>
      </c>
      <c r="F1001" s="1" t="n">
        <v>5212</v>
      </c>
      <c r="G1001" s="1" t="n">
        <v>0.118622</v>
      </c>
      <c r="H1001" s="1" t="n">
        <v>1.83298</v>
      </c>
    </row>
    <row r="1002" customFormat="false" ht="16.15" hidden="false" customHeight="false" outlineLevel="0" collapsed="false">
      <c r="A1002" s="1" t="n">
        <v>999</v>
      </c>
      <c r="B1002" s="1" t="n">
        <v>125</v>
      </c>
      <c r="C1002" s="1" t="n">
        <v>152</v>
      </c>
      <c r="D1002" s="1" t="n">
        <v>1.216</v>
      </c>
      <c r="E1002" s="1" t="n">
        <v>0.755956</v>
      </c>
      <c r="F1002" s="1" t="n">
        <v>727</v>
      </c>
      <c r="G1002" s="1" t="n">
        <v>0.178986</v>
      </c>
      <c r="H1002" s="1" t="n">
        <v>0</v>
      </c>
    </row>
    <row r="1003" customFormat="false" ht="16.15" hidden="false" customHeight="false" outlineLevel="0" collapsed="false">
      <c r="A1003" s="1" t="n">
        <v>1000</v>
      </c>
      <c r="B1003" s="1" t="n">
        <v>113</v>
      </c>
      <c r="C1003" s="1" t="n">
        <v>114</v>
      </c>
      <c r="D1003" s="1" t="n">
        <v>1.00885</v>
      </c>
      <c r="E1003" s="1" t="n">
        <v>0.971529</v>
      </c>
      <c r="F1003" s="1" t="n">
        <v>10954</v>
      </c>
      <c r="G1003" s="1" t="n">
        <v>0.208466</v>
      </c>
      <c r="H1003" s="1" t="n">
        <v>21.9851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66FF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025" min="1" style="1" width="11.6071428571429"/>
  </cols>
  <sheetData>
    <row r="1" customFormat="false" ht="22.95" hidden="false" customHeight="true" outlineLevel="0" collapsed="false">
      <c r="A1" s="2" t="s">
        <v>21</v>
      </c>
      <c r="B1" s="3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116</v>
      </c>
      <c r="C4" s="1" t="n">
        <v>140</v>
      </c>
      <c r="D4" s="1" t="n">
        <v>1.2069</v>
      </c>
      <c r="E4" s="1" t="n">
        <v>0.761283</v>
      </c>
      <c r="F4" s="1" t="n">
        <v>2789</v>
      </c>
      <c r="G4" s="1" t="n">
        <v>0.146148</v>
      </c>
      <c r="H4" s="1" t="n">
        <v>0</v>
      </c>
      <c r="J4" s="4" t="s">
        <v>14</v>
      </c>
      <c r="K4" s="1" t="n">
        <f aca="false">AVERAGE(B4:B1003)</f>
        <v>115.239</v>
      </c>
      <c r="L4" s="1" t="n">
        <f aca="false">AVERAGE(C4:C1003)</f>
        <v>134.254</v>
      </c>
      <c r="M4" s="1" t="n">
        <f aca="false">AVERAGE(D4:D1003)</f>
        <v>1.16888366</v>
      </c>
      <c r="N4" s="1" t="n">
        <f aca="false">AVERAGE(E4:E1003)</f>
        <v>0.839542811999999</v>
      </c>
      <c r="O4" s="1" t="n">
        <f aca="false">AVERAGE(F4:F1003)</f>
        <v>8909.852</v>
      </c>
      <c r="P4" s="1" t="n">
        <f aca="false">AVERAGE(G4:G1003)</f>
        <v>0.19459630453</v>
      </c>
      <c r="Q4" s="1" t="n">
        <f aca="false">COUNTIF(D4:D1003, 1)</f>
        <v>59</v>
      </c>
      <c r="R4" s="1" t="n">
        <f aca="false">500/K4</f>
        <v>4.33880891017798</v>
      </c>
      <c r="S4" s="1" t="n">
        <f aca="false">500/L4</f>
        <v>3.72428382022137</v>
      </c>
    </row>
    <row r="5" customFormat="false" ht="16.15" hidden="false" customHeight="false" outlineLevel="0" collapsed="false">
      <c r="A5" s="1" t="n">
        <v>2</v>
      </c>
      <c r="B5" s="1" t="n">
        <v>101</v>
      </c>
      <c r="C5" s="1" t="n">
        <v>123</v>
      </c>
      <c r="D5" s="1" t="n">
        <v>1.21782</v>
      </c>
      <c r="E5" s="1" t="n">
        <v>0.781994</v>
      </c>
      <c r="F5" s="1" t="n">
        <v>796</v>
      </c>
      <c r="G5" s="1" t="n">
        <v>0.26655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116</v>
      </c>
      <c r="C6" s="1" t="n">
        <v>117</v>
      </c>
      <c r="D6" s="1" t="n">
        <v>1.00862</v>
      </c>
      <c r="E6" s="1" t="n">
        <v>0.980018</v>
      </c>
      <c r="F6" s="1" t="n">
        <v>118237</v>
      </c>
      <c r="G6" s="1" t="n">
        <v>0.183433</v>
      </c>
      <c r="H6" s="1" t="n">
        <v>2.67294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86</v>
      </c>
      <c r="C7" s="1" t="n">
        <v>87</v>
      </c>
      <c r="D7" s="1" t="n">
        <v>1.01163</v>
      </c>
      <c r="E7" s="1" t="n">
        <v>0.983893</v>
      </c>
      <c r="F7" s="1" t="n">
        <v>27639</v>
      </c>
      <c r="G7" s="1" t="n">
        <v>0.199075</v>
      </c>
      <c r="H7" s="1" t="n">
        <v>0.400276</v>
      </c>
      <c r="J7" s="4" t="s">
        <v>15</v>
      </c>
      <c r="K7" s="1" t="n">
        <f aca="false">MAX(D4:D1003)</f>
        <v>2.99099</v>
      </c>
      <c r="L7" s="1" t="n">
        <f aca="false">MAX(E4:E1003)</f>
        <v>0.994075</v>
      </c>
      <c r="M7" s="1" t="n">
        <f aca="false">MAX(F4:F1003)</f>
        <v>216347</v>
      </c>
    </row>
    <row r="8" customFormat="false" ht="16.15" hidden="false" customHeight="false" outlineLevel="0" collapsed="false">
      <c r="A8" s="1" t="n">
        <v>5</v>
      </c>
      <c r="B8" s="1" t="n">
        <v>100</v>
      </c>
      <c r="C8" s="1" t="n">
        <v>121</v>
      </c>
      <c r="D8" s="1" t="n">
        <v>1.21</v>
      </c>
      <c r="E8" s="1" t="n">
        <v>0.757223</v>
      </c>
      <c r="F8" s="1" t="n">
        <v>1561</v>
      </c>
      <c r="G8" s="1" t="n">
        <v>0.116885</v>
      </c>
      <c r="H8" s="1" t="n">
        <v>0</v>
      </c>
      <c r="J8" s="4" t="s">
        <v>16</v>
      </c>
      <c r="K8" s="1" t="n">
        <f aca="false">MIN(D4:D1003)</f>
        <v>1</v>
      </c>
      <c r="L8" s="1" t="n">
        <f aca="false">MIN(E4:E1003)</f>
        <v>0.204386</v>
      </c>
      <c r="M8" s="1" t="n">
        <f aca="false">MIN(F4:F1003)</f>
        <v>121</v>
      </c>
    </row>
    <row r="9" customFormat="false" ht="16.15" hidden="false" customHeight="false" outlineLevel="0" collapsed="false">
      <c r="A9" s="1" t="n">
        <v>6</v>
      </c>
      <c r="B9" s="1" t="n">
        <v>129</v>
      </c>
      <c r="C9" s="1" t="n">
        <v>129</v>
      </c>
      <c r="D9" s="1" t="n">
        <v>1</v>
      </c>
      <c r="E9" s="1" t="n">
        <v>0.988028</v>
      </c>
      <c r="F9" s="1" t="n">
        <v>13037</v>
      </c>
      <c r="G9" s="1" t="n">
        <v>0.357958</v>
      </c>
      <c r="H9" s="1" t="n">
        <v>219.599</v>
      </c>
      <c r="J9" s="0"/>
      <c r="K9" s="0"/>
      <c r="L9" s="0"/>
    </row>
    <row r="10" customFormat="false" ht="16.15" hidden="false" customHeight="false" outlineLevel="0" collapsed="false">
      <c r="A10" s="1" t="n">
        <v>7</v>
      </c>
      <c r="B10" s="1" t="n">
        <v>111</v>
      </c>
      <c r="C10" s="1" t="n">
        <v>178</v>
      </c>
      <c r="D10" s="1" t="n">
        <v>1.6036</v>
      </c>
      <c r="E10" s="1" t="n">
        <v>0.545903</v>
      </c>
      <c r="F10" s="1" t="n">
        <v>1047</v>
      </c>
      <c r="G10" s="1" t="n">
        <v>0.0819138</v>
      </c>
      <c r="H10" s="1" t="n">
        <v>426.034</v>
      </c>
      <c r="J10" s="0"/>
      <c r="K10" s="0"/>
      <c r="L10" s="0"/>
    </row>
    <row r="11" customFormat="false" ht="16.15" hidden="false" customHeight="false" outlineLevel="0" collapsed="false">
      <c r="A11" s="1" t="n">
        <v>8</v>
      </c>
      <c r="B11" s="1" t="n">
        <v>111</v>
      </c>
      <c r="C11" s="1" t="n">
        <v>119</v>
      </c>
      <c r="D11" s="1" t="n">
        <v>1.07207</v>
      </c>
      <c r="E11" s="1" t="n">
        <v>0.879172</v>
      </c>
      <c r="F11" s="1" t="n">
        <v>2103</v>
      </c>
      <c r="G11" s="1" t="n">
        <v>0.287174</v>
      </c>
      <c r="H11" s="1" t="n">
        <v>0</v>
      </c>
      <c r="J11" s="4" t="s">
        <v>17</v>
      </c>
      <c r="K11" s="1" t="n">
        <f aca="false">COUNTIF(D4:D1003, "&gt;=1.4")</f>
        <v>137</v>
      </c>
      <c r="L11" s="0"/>
    </row>
    <row r="12" customFormat="false" ht="16.15" hidden="false" customHeight="false" outlineLevel="0" collapsed="false">
      <c r="A12" s="1" t="n">
        <v>9</v>
      </c>
      <c r="B12" s="1" t="n">
        <v>114</v>
      </c>
      <c r="C12" s="1" t="n">
        <v>119</v>
      </c>
      <c r="D12" s="1" t="n">
        <v>1.04386</v>
      </c>
      <c r="E12" s="1" t="n">
        <v>0.921189</v>
      </c>
      <c r="F12" s="1" t="n">
        <v>2927</v>
      </c>
      <c r="G12" s="1" t="n">
        <v>0.324349</v>
      </c>
      <c r="H12" s="1" t="n">
        <v>0</v>
      </c>
      <c r="J12" s="0"/>
      <c r="K12" s="0"/>
      <c r="L12" s="0"/>
    </row>
    <row r="13" customFormat="false" ht="16.15" hidden="false" customHeight="false" outlineLevel="0" collapsed="false">
      <c r="A13" s="1" t="n">
        <v>10</v>
      </c>
      <c r="B13" s="1" t="n">
        <v>117</v>
      </c>
      <c r="C13" s="1" t="n">
        <v>117</v>
      </c>
      <c r="D13" s="1" t="n">
        <v>1</v>
      </c>
      <c r="E13" s="1" t="n">
        <v>0.986788</v>
      </c>
      <c r="F13" s="1" t="n">
        <v>11968</v>
      </c>
      <c r="G13" s="1" t="n">
        <v>0.147349</v>
      </c>
      <c r="H13" s="1" t="n">
        <v>217.565</v>
      </c>
      <c r="J13" s="0"/>
      <c r="K13" s="0"/>
      <c r="L13" s="0"/>
    </row>
    <row r="14" customFormat="false" ht="16.15" hidden="false" customHeight="false" outlineLevel="0" collapsed="false">
      <c r="A14" s="1" t="n">
        <v>11</v>
      </c>
      <c r="B14" s="1" t="n">
        <v>136</v>
      </c>
      <c r="C14" s="1" t="n">
        <v>141</v>
      </c>
      <c r="D14" s="1" t="n">
        <v>1.03676</v>
      </c>
      <c r="E14" s="1" t="n">
        <v>0.925853</v>
      </c>
      <c r="F14" s="1" t="n">
        <v>3721</v>
      </c>
      <c r="G14" s="1" t="n">
        <v>0.285877</v>
      </c>
      <c r="H14" s="1" t="n">
        <v>0</v>
      </c>
      <c r="J14" s="4" t="s">
        <v>18</v>
      </c>
      <c r="K14" s="1" t="n">
        <f aca="false">_xlfn.STDEV.P(C4:C1003)</f>
        <v>28.8339293888294</v>
      </c>
      <c r="L14" s="0"/>
    </row>
    <row r="15" customFormat="false" ht="16.15" hidden="false" customHeight="false" outlineLevel="0" collapsed="false">
      <c r="A15" s="1" t="n">
        <v>12</v>
      </c>
      <c r="B15" s="1" t="n">
        <v>120</v>
      </c>
      <c r="C15" s="1" t="n">
        <v>123</v>
      </c>
      <c r="D15" s="1" t="n">
        <v>1.025</v>
      </c>
      <c r="E15" s="1" t="n">
        <v>0.948598</v>
      </c>
      <c r="F15" s="1" t="n">
        <v>3539</v>
      </c>
      <c r="G15" s="1" t="n">
        <v>0.0734809</v>
      </c>
      <c r="H15" s="1" t="n">
        <v>0</v>
      </c>
      <c r="J15" s="4" t="s">
        <v>19</v>
      </c>
      <c r="K15" s="1" t="n">
        <f aca="false">K14/L4</f>
        <v>0.214771473392446</v>
      </c>
      <c r="L15" s="1" t="s">
        <v>20</v>
      </c>
    </row>
    <row r="16" customFormat="false" ht="16.15" hidden="false" customHeight="false" outlineLevel="0" collapsed="false">
      <c r="A16" s="1" t="n">
        <v>13</v>
      </c>
      <c r="B16" s="1" t="n">
        <v>100</v>
      </c>
      <c r="C16" s="1" t="n">
        <v>101</v>
      </c>
      <c r="D16" s="1" t="n">
        <v>1.01</v>
      </c>
      <c r="E16" s="1" t="n">
        <v>0.982336</v>
      </c>
      <c r="F16" s="1" t="n">
        <v>24127</v>
      </c>
      <c r="G16" s="1" t="n">
        <v>0.222811</v>
      </c>
      <c r="H16" s="1" t="n">
        <v>0.999858</v>
      </c>
    </row>
    <row r="17" customFormat="false" ht="16.15" hidden="false" customHeight="false" outlineLevel="0" collapsed="false">
      <c r="A17" s="1" t="n">
        <v>14</v>
      </c>
      <c r="B17" s="1" t="n">
        <v>119</v>
      </c>
      <c r="C17" s="1" t="n">
        <v>234</v>
      </c>
      <c r="D17" s="1" t="n">
        <v>1.96639</v>
      </c>
      <c r="E17" s="1" t="n">
        <v>0.401707</v>
      </c>
      <c r="F17" s="1" t="n">
        <v>1547</v>
      </c>
      <c r="G17" s="1" t="n">
        <v>0.0892156</v>
      </c>
      <c r="H17" s="1" t="n">
        <v>265.722</v>
      </c>
    </row>
    <row r="18" customFormat="false" ht="16.15" hidden="false" customHeight="false" outlineLevel="0" collapsed="false">
      <c r="A18" s="1" t="n">
        <v>15</v>
      </c>
      <c r="B18" s="1" t="n">
        <v>124</v>
      </c>
      <c r="C18" s="1" t="n">
        <v>125</v>
      </c>
      <c r="D18" s="1" t="n">
        <v>1.00806</v>
      </c>
      <c r="E18" s="1" t="n">
        <v>0.982215</v>
      </c>
      <c r="F18" s="1" t="n">
        <v>88774</v>
      </c>
      <c r="G18" s="1" t="n">
        <v>0.521525</v>
      </c>
      <c r="H18" s="1" t="n">
        <v>10.8031</v>
      </c>
    </row>
    <row r="19" customFormat="false" ht="16.15" hidden="false" customHeight="false" outlineLevel="0" collapsed="false">
      <c r="A19" s="1" t="n">
        <v>16</v>
      </c>
      <c r="B19" s="1" t="n">
        <v>125</v>
      </c>
      <c r="C19" s="1" t="n">
        <v>125</v>
      </c>
      <c r="D19" s="1" t="n">
        <v>1</v>
      </c>
      <c r="E19" s="1" t="n">
        <v>0.986182</v>
      </c>
      <c r="F19" s="1" t="n">
        <v>25729</v>
      </c>
      <c r="G19" s="1" t="n">
        <v>0.0821503</v>
      </c>
      <c r="H19" s="1" t="n">
        <v>59.0983</v>
      </c>
    </row>
    <row r="20" customFormat="false" ht="16.15" hidden="false" customHeight="false" outlineLevel="0" collapsed="false">
      <c r="A20" s="1" t="n">
        <v>17</v>
      </c>
      <c r="B20" s="1" t="n">
        <v>99</v>
      </c>
      <c r="C20" s="1" t="n">
        <v>151</v>
      </c>
      <c r="D20" s="1" t="n">
        <v>1.52525</v>
      </c>
      <c r="E20" s="1" t="n">
        <v>0.620402</v>
      </c>
      <c r="F20" s="1" t="n">
        <v>1567</v>
      </c>
      <c r="G20" s="1" t="n">
        <v>0.208432</v>
      </c>
      <c r="H20" s="1" t="n">
        <v>78.6272</v>
      </c>
    </row>
    <row r="21" customFormat="false" ht="16.15" hidden="false" customHeight="false" outlineLevel="0" collapsed="false">
      <c r="A21" s="1" t="n">
        <v>18</v>
      </c>
      <c r="B21" s="1" t="n">
        <v>106</v>
      </c>
      <c r="C21" s="1" t="n">
        <v>114</v>
      </c>
      <c r="D21" s="1" t="n">
        <v>1.07547</v>
      </c>
      <c r="E21" s="1" t="n">
        <v>0.889559</v>
      </c>
      <c r="F21" s="1" t="n">
        <v>1616</v>
      </c>
      <c r="G21" s="1" t="n">
        <v>0.223229</v>
      </c>
      <c r="H21" s="1" t="n">
        <v>0</v>
      </c>
    </row>
    <row r="22" customFormat="false" ht="16.15" hidden="false" customHeight="false" outlineLevel="0" collapsed="false">
      <c r="A22" s="1" t="n">
        <v>19</v>
      </c>
      <c r="B22" s="1" t="n">
        <v>122</v>
      </c>
      <c r="C22" s="1" t="n">
        <v>123</v>
      </c>
      <c r="D22" s="1" t="n">
        <v>1.0082</v>
      </c>
      <c r="E22" s="1" t="n">
        <v>0.983698</v>
      </c>
      <c r="F22" s="1" t="n">
        <v>20826</v>
      </c>
      <c r="G22" s="1" t="n">
        <v>0.385413</v>
      </c>
      <c r="H22" s="1" t="n">
        <v>200.707</v>
      </c>
    </row>
    <row r="23" customFormat="false" ht="16.15" hidden="false" customHeight="false" outlineLevel="0" collapsed="false">
      <c r="A23" s="1" t="n">
        <v>20</v>
      </c>
      <c r="B23" s="1" t="n">
        <v>125</v>
      </c>
      <c r="C23" s="1" t="n">
        <v>132</v>
      </c>
      <c r="D23" s="1" t="n">
        <v>1.056</v>
      </c>
      <c r="E23" s="1" t="n">
        <v>0.912806</v>
      </c>
      <c r="F23" s="1" t="n">
        <v>4050</v>
      </c>
      <c r="G23" s="1" t="n">
        <v>0.184444</v>
      </c>
      <c r="H23" s="1" t="n">
        <v>0</v>
      </c>
    </row>
    <row r="24" customFormat="false" ht="16.15" hidden="false" customHeight="false" outlineLevel="0" collapsed="false">
      <c r="A24" s="1" t="n">
        <v>21</v>
      </c>
      <c r="B24" s="1" t="n">
        <v>95</v>
      </c>
      <c r="C24" s="1" t="n">
        <v>129</v>
      </c>
      <c r="D24" s="1" t="n">
        <v>1.35789</v>
      </c>
      <c r="E24" s="1" t="n">
        <v>0.668292</v>
      </c>
      <c r="F24" s="1" t="n">
        <v>1599</v>
      </c>
      <c r="G24" s="1" t="n">
        <v>0.0692282</v>
      </c>
      <c r="H24" s="1" t="n">
        <v>0</v>
      </c>
    </row>
    <row r="25" customFormat="false" ht="16.15" hidden="false" customHeight="false" outlineLevel="0" collapsed="false">
      <c r="A25" s="1" t="n">
        <v>22</v>
      </c>
      <c r="B25" s="1" t="n">
        <v>89</v>
      </c>
      <c r="C25" s="1" t="n">
        <v>93</v>
      </c>
      <c r="D25" s="1" t="n">
        <v>1.04494</v>
      </c>
      <c r="E25" s="1" t="n">
        <v>0.925957</v>
      </c>
      <c r="F25" s="1" t="n">
        <v>2348</v>
      </c>
      <c r="G25" s="1" t="n">
        <v>0.150123</v>
      </c>
      <c r="H25" s="1" t="n">
        <v>0</v>
      </c>
    </row>
    <row r="26" customFormat="false" ht="16.15" hidden="false" customHeight="false" outlineLevel="0" collapsed="false">
      <c r="A26" s="1" t="n">
        <v>23</v>
      </c>
      <c r="B26" s="1" t="n">
        <v>116</v>
      </c>
      <c r="C26" s="1" t="n">
        <v>142</v>
      </c>
      <c r="D26" s="1" t="n">
        <v>1.22414</v>
      </c>
      <c r="E26" s="1" t="n">
        <v>0.769869</v>
      </c>
      <c r="F26" s="1" t="n">
        <v>1557</v>
      </c>
      <c r="G26" s="1" t="n">
        <v>0.127306</v>
      </c>
      <c r="H26" s="1" t="n">
        <v>422.341</v>
      </c>
    </row>
    <row r="27" customFormat="false" ht="16.15" hidden="false" customHeight="false" outlineLevel="0" collapsed="false">
      <c r="A27" s="1" t="n">
        <v>24</v>
      </c>
      <c r="B27" s="1" t="n">
        <v>104</v>
      </c>
      <c r="C27" s="1" t="n">
        <v>107</v>
      </c>
      <c r="D27" s="1" t="n">
        <v>1.02885</v>
      </c>
      <c r="E27" s="1" t="n">
        <v>0.944232</v>
      </c>
      <c r="F27" s="1" t="n">
        <v>3747</v>
      </c>
      <c r="G27" s="1" t="n">
        <v>0.339462</v>
      </c>
      <c r="H27" s="1" t="n">
        <v>0</v>
      </c>
    </row>
    <row r="28" customFormat="false" ht="16.15" hidden="false" customHeight="false" outlineLevel="0" collapsed="false">
      <c r="A28" s="1" t="n">
        <v>25</v>
      </c>
      <c r="B28" s="1" t="n">
        <v>126</v>
      </c>
      <c r="C28" s="1" t="n">
        <v>127</v>
      </c>
      <c r="D28" s="1" t="n">
        <v>1.00794</v>
      </c>
      <c r="E28" s="1" t="n">
        <v>0.985507</v>
      </c>
      <c r="F28" s="1" t="n">
        <v>13165</v>
      </c>
      <c r="G28" s="1" t="n">
        <v>0.306822</v>
      </c>
      <c r="H28" s="1" t="n">
        <v>206.972</v>
      </c>
    </row>
    <row r="29" customFormat="false" ht="16.15" hidden="false" customHeight="false" outlineLevel="0" collapsed="false">
      <c r="A29" s="1" t="n">
        <v>26</v>
      </c>
      <c r="B29" s="1" t="n">
        <v>116</v>
      </c>
      <c r="C29" s="1" t="n">
        <v>173</v>
      </c>
      <c r="D29" s="1" t="n">
        <v>1.49138</v>
      </c>
      <c r="E29" s="1" t="n">
        <v>0.596875</v>
      </c>
      <c r="F29" s="1" t="n">
        <v>1446</v>
      </c>
      <c r="G29" s="1" t="n">
        <v>0.0832241</v>
      </c>
      <c r="H29" s="1" t="n">
        <v>200.65</v>
      </c>
    </row>
    <row r="30" customFormat="false" ht="16.15" hidden="false" customHeight="false" outlineLevel="0" collapsed="false">
      <c r="A30" s="1" t="n">
        <v>27</v>
      </c>
      <c r="B30" s="1" t="n">
        <v>110</v>
      </c>
      <c r="C30" s="1" t="n">
        <v>129</v>
      </c>
      <c r="D30" s="1" t="n">
        <v>1.17273</v>
      </c>
      <c r="E30" s="1" t="n">
        <v>0.765402</v>
      </c>
      <c r="F30" s="1" t="n">
        <v>2111</v>
      </c>
      <c r="G30" s="1" t="n">
        <v>0.16321</v>
      </c>
      <c r="H30" s="1" t="n">
        <v>0</v>
      </c>
    </row>
    <row r="31" customFormat="false" ht="16.15" hidden="false" customHeight="false" outlineLevel="0" collapsed="false">
      <c r="A31" s="1" t="n">
        <v>28</v>
      </c>
      <c r="B31" s="1" t="n">
        <v>114</v>
      </c>
      <c r="C31" s="1" t="n">
        <v>186</v>
      </c>
      <c r="D31" s="1" t="n">
        <v>1.63158</v>
      </c>
      <c r="E31" s="1" t="n">
        <v>0.52256</v>
      </c>
      <c r="F31" s="1" t="n">
        <v>701</v>
      </c>
      <c r="G31" s="1" t="n">
        <v>0.0337439</v>
      </c>
      <c r="H31" s="1" t="n">
        <v>0</v>
      </c>
    </row>
    <row r="32" customFormat="false" ht="16.15" hidden="false" customHeight="false" outlineLevel="0" collapsed="false">
      <c r="A32" s="1" t="n">
        <v>29</v>
      </c>
      <c r="B32" s="1" t="n">
        <v>107</v>
      </c>
      <c r="C32" s="1" t="n">
        <v>135</v>
      </c>
      <c r="D32" s="1" t="n">
        <v>1.26168</v>
      </c>
      <c r="E32" s="1" t="n">
        <v>0.735486</v>
      </c>
      <c r="F32" s="1" t="n">
        <v>1368</v>
      </c>
      <c r="G32" s="1" t="n">
        <v>0.0766587</v>
      </c>
      <c r="H32" s="1" t="n">
        <v>0</v>
      </c>
    </row>
    <row r="33" customFormat="false" ht="16.15" hidden="false" customHeight="false" outlineLevel="0" collapsed="false">
      <c r="A33" s="1" t="n">
        <v>30</v>
      </c>
      <c r="B33" s="1" t="n">
        <v>109</v>
      </c>
      <c r="C33" s="1" t="n">
        <v>109</v>
      </c>
      <c r="D33" s="1" t="n">
        <v>1</v>
      </c>
      <c r="E33" s="1" t="n">
        <v>0.991929</v>
      </c>
      <c r="F33" s="1" t="n">
        <v>21098</v>
      </c>
      <c r="G33" s="1" t="n">
        <v>0.451517</v>
      </c>
      <c r="H33" s="1" t="n">
        <v>7.14884</v>
      </c>
    </row>
    <row r="34" customFormat="false" ht="16.15" hidden="false" customHeight="false" outlineLevel="0" collapsed="false">
      <c r="A34" s="1" t="n">
        <v>31</v>
      </c>
      <c r="B34" s="1" t="n">
        <v>112</v>
      </c>
      <c r="C34" s="1" t="n">
        <v>132</v>
      </c>
      <c r="D34" s="1" t="n">
        <v>1.17857</v>
      </c>
      <c r="E34" s="1" t="n">
        <v>0.816054</v>
      </c>
      <c r="F34" s="1" t="n">
        <v>2365</v>
      </c>
      <c r="G34" s="1" t="n">
        <v>0.129232</v>
      </c>
      <c r="H34" s="1" t="n">
        <v>432.401</v>
      </c>
    </row>
    <row r="35" customFormat="false" ht="16.15" hidden="false" customHeight="false" outlineLevel="0" collapsed="false">
      <c r="A35" s="1" t="n">
        <v>32</v>
      </c>
      <c r="B35" s="1" t="n">
        <v>101</v>
      </c>
      <c r="C35" s="1" t="n">
        <v>186</v>
      </c>
      <c r="D35" s="1" t="n">
        <v>1.84158</v>
      </c>
      <c r="E35" s="1" t="n">
        <v>0.421525</v>
      </c>
      <c r="F35" s="1" t="n">
        <v>851</v>
      </c>
      <c r="G35" s="1" t="n">
        <v>0.102312</v>
      </c>
      <c r="H35" s="1" t="n">
        <v>473.278</v>
      </c>
    </row>
    <row r="36" customFormat="false" ht="16.15" hidden="false" customHeight="false" outlineLevel="0" collapsed="false">
      <c r="A36" s="1" t="n">
        <v>33</v>
      </c>
      <c r="B36" s="1" t="n">
        <v>134</v>
      </c>
      <c r="C36" s="1" t="n">
        <v>139</v>
      </c>
      <c r="D36" s="1" t="n">
        <v>1.03731</v>
      </c>
      <c r="E36" s="1" t="n">
        <v>0.950599</v>
      </c>
      <c r="F36" s="1" t="n">
        <v>9291</v>
      </c>
      <c r="G36" s="1" t="n">
        <v>0.38795</v>
      </c>
      <c r="H36" s="1" t="n">
        <v>511.915</v>
      </c>
    </row>
    <row r="37" customFormat="false" ht="16.15" hidden="false" customHeight="false" outlineLevel="0" collapsed="false">
      <c r="A37" s="1" t="n">
        <v>34</v>
      </c>
      <c r="B37" s="1" t="n">
        <v>104</v>
      </c>
      <c r="C37" s="1" t="n">
        <v>106</v>
      </c>
      <c r="D37" s="1" t="n">
        <v>1.01923</v>
      </c>
      <c r="E37" s="1" t="n">
        <v>0.966768</v>
      </c>
      <c r="F37" s="1" t="n">
        <v>4280</v>
      </c>
      <c r="G37" s="1" t="n">
        <v>0.0695522</v>
      </c>
      <c r="H37" s="1" t="n">
        <v>0</v>
      </c>
    </row>
    <row r="38" customFormat="false" ht="16.15" hidden="false" customHeight="false" outlineLevel="0" collapsed="false">
      <c r="A38" s="1" t="n">
        <v>35</v>
      </c>
      <c r="B38" s="1" t="n">
        <v>120</v>
      </c>
      <c r="C38" s="1" t="n">
        <v>165</v>
      </c>
      <c r="D38" s="1" t="n">
        <v>1.375</v>
      </c>
      <c r="E38" s="1" t="n">
        <v>0.66623</v>
      </c>
      <c r="F38" s="1" t="n">
        <v>1959</v>
      </c>
      <c r="G38" s="1" t="n">
        <v>0.0502113</v>
      </c>
      <c r="H38" s="1" t="n">
        <v>0</v>
      </c>
    </row>
    <row r="39" customFormat="false" ht="16.15" hidden="false" customHeight="false" outlineLevel="0" collapsed="false">
      <c r="A39" s="1" t="n">
        <v>36</v>
      </c>
      <c r="B39" s="1" t="n">
        <v>90</v>
      </c>
      <c r="C39" s="1" t="n">
        <v>137</v>
      </c>
      <c r="D39" s="1" t="n">
        <v>1.52222</v>
      </c>
      <c r="E39" s="1" t="n">
        <v>0.600449</v>
      </c>
      <c r="F39" s="1" t="n">
        <v>1035</v>
      </c>
      <c r="G39" s="1" t="n">
        <v>0.109538</v>
      </c>
      <c r="H39" s="1" t="n">
        <v>0</v>
      </c>
    </row>
    <row r="40" customFormat="false" ht="16.15" hidden="false" customHeight="false" outlineLevel="0" collapsed="false">
      <c r="A40" s="1" t="n">
        <v>37</v>
      </c>
      <c r="B40" s="1" t="n">
        <v>97</v>
      </c>
      <c r="C40" s="1" t="n">
        <v>105</v>
      </c>
      <c r="D40" s="1" t="n">
        <v>1.08247</v>
      </c>
      <c r="E40" s="1" t="n">
        <v>0.908573</v>
      </c>
      <c r="F40" s="1" t="n">
        <v>1659</v>
      </c>
      <c r="G40" s="1" t="n">
        <v>0.341766</v>
      </c>
      <c r="H40" s="1" t="n">
        <v>378.879</v>
      </c>
    </row>
    <row r="41" customFormat="false" ht="16.15" hidden="false" customHeight="false" outlineLevel="0" collapsed="false">
      <c r="A41" s="1" t="n">
        <v>38</v>
      </c>
      <c r="B41" s="1" t="n">
        <v>101</v>
      </c>
      <c r="C41" s="1" t="n">
        <v>102</v>
      </c>
      <c r="D41" s="1" t="n">
        <v>1.0099</v>
      </c>
      <c r="E41" s="1" t="n">
        <v>0.978995</v>
      </c>
      <c r="F41" s="1" t="n">
        <v>3652</v>
      </c>
      <c r="G41" s="1" t="n">
        <v>0.243876</v>
      </c>
      <c r="H41" s="1" t="n">
        <v>330.126</v>
      </c>
    </row>
    <row r="42" customFormat="false" ht="16.15" hidden="false" customHeight="false" outlineLevel="0" collapsed="false">
      <c r="A42" s="1" t="n">
        <v>39</v>
      </c>
      <c r="B42" s="1" t="n">
        <v>126</v>
      </c>
      <c r="C42" s="1" t="n">
        <v>144</v>
      </c>
      <c r="D42" s="1" t="n">
        <v>1.14286</v>
      </c>
      <c r="E42" s="1" t="n">
        <v>0.842701</v>
      </c>
      <c r="F42" s="1" t="n">
        <v>2457</v>
      </c>
      <c r="G42" s="1" t="n">
        <v>0.199486</v>
      </c>
      <c r="H42" s="1" t="n">
        <v>0</v>
      </c>
    </row>
    <row r="43" customFormat="false" ht="16.15" hidden="false" customHeight="false" outlineLevel="0" collapsed="false">
      <c r="A43" s="1" t="n">
        <v>40</v>
      </c>
      <c r="B43" s="1" t="n">
        <v>104</v>
      </c>
      <c r="C43" s="1" t="n">
        <v>156</v>
      </c>
      <c r="D43" s="1" t="n">
        <v>1.5</v>
      </c>
      <c r="E43" s="1" t="n">
        <v>0.543064</v>
      </c>
      <c r="F43" s="1" t="n">
        <v>883</v>
      </c>
      <c r="G43" s="1" t="n">
        <v>0.029175</v>
      </c>
      <c r="H43" s="1" t="n">
        <v>349.987</v>
      </c>
    </row>
    <row r="44" customFormat="false" ht="16.15" hidden="false" customHeight="false" outlineLevel="0" collapsed="false">
      <c r="A44" s="1" t="n">
        <v>41</v>
      </c>
      <c r="B44" s="1" t="n">
        <v>124</v>
      </c>
      <c r="C44" s="1" t="n">
        <v>135</v>
      </c>
      <c r="D44" s="1" t="n">
        <v>1.08871</v>
      </c>
      <c r="E44" s="1" t="n">
        <v>0.857971</v>
      </c>
      <c r="F44" s="1" t="n">
        <v>4669</v>
      </c>
      <c r="G44" s="1" t="n">
        <v>0.156503</v>
      </c>
      <c r="H44" s="1" t="n">
        <v>0</v>
      </c>
    </row>
    <row r="45" customFormat="false" ht="16.15" hidden="false" customHeight="false" outlineLevel="0" collapsed="false">
      <c r="A45" s="1" t="n">
        <v>42</v>
      </c>
      <c r="B45" s="1" t="n">
        <v>123</v>
      </c>
      <c r="C45" s="1" t="n">
        <v>132</v>
      </c>
      <c r="D45" s="1" t="n">
        <v>1.07317</v>
      </c>
      <c r="E45" s="1" t="n">
        <v>0.890775</v>
      </c>
      <c r="F45" s="1" t="n">
        <v>1944</v>
      </c>
      <c r="G45" s="1" t="n">
        <v>0.216468</v>
      </c>
      <c r="H45" s="1" t="n">
        <v>0</v>
      </c>
    </row>
    <row r="46" customFormat="false" ht="16.15" hidden="false" customHeight="false" outlineLevel="0" collapsed="false">
      <c r="A46" s="1" t="n">
        <v>43</v>
      </c>
      <c r="B46" s="1" t="n">
        <v>112</v>
      </c>
      <c r="C46" s="1" t="n">
        <v>191</v>
      </c>
      <c r="D46" s="1" t="n">
        <v>1.70536</v>
      </c>
      <c r="E46" s="1" t="n">
        <v>0.489764</v>
      </c>
      <c r="F46" s="1" t="n">
        <v>938</v>
      </c>
      <c r="G46" s="1" t="n">
        <v>0.0707239</v>
      </c>
      <c r="H46" s="1" t="n">
        <v>0</v>
      </c>
    </row>
    <row r="47" customFormat="false" ht="16.15" hidden="false" customHeight="false" outlineLevel="0" collapsed="false">
      <c r="A47" s="1" t="n">
        <v>44</v>
      </c>
      <c r="B47" s="1" t="n">
        <v>127</v>
      </c>
      <c r="C47" s="1" t="n">
        <v>138</v>
      </c>
      <c r="D47" s="1" t="n">
        <v>1.08661</v>
      </c>
      <c r="E47" s="1" t="n">
        <v>0.895182</v>
      </c>
      <c r="F47" s="1" t="n">
        <v>3022</v>
      </c>
      <c r="G47" s="1" t="n">
        <v>0.113235</v>
      </c>
      <c r="H47" s="1" t="n">
        <v>0</v>
      </c>
    </row>
    <row r="48" customFormat="false" ht="16.15" hidden="false" customHeight="false" outlineLevel="0" collapsed="false">
      <c r="A48" s="1" t="n">
        <v>45</v>
      </c>
      <c r="B48" s="1" t="n">
        <v>133</v>
      </c>
      <c r="C48" s="1" t="n">
        <v>144</v>
      </c>
      <c r="D48" s="1" t="n">
        <v>1.08271</v>
      </c>
      <c r="E48" s="1" t="n">
        <v>0.881295</v>
      </c>
      <c r="F48" s="1" t="n">
        <v>4507</v>
      </c>
      <c r="G48" s="1" t="n">
        <v>0.0732794</v>
      </c>
      <c r="H48" s="1" t="n">
        <v>474.39</v>
      </c>
    </row>
    <row r="49" customFormat="false" ht="16.15" hidden="false" customHeight="false" outlineLevel="0" collapsed="false">
      <c r="A49" s="1" t="n">
        <v>46</v>
      </c>
      <c r="B49" s="1" t="n">
        <v>113</v>
      </c>
      <c r="C49" s="1" t="n">
        <v>116</v>
      </c>
      <c r="D49" s="1" t="n">
        <v>1.02655</v>
      </c>
      <c r="E49" s="1" t="n">
        <v>0.96458</v>
      </c>
      <c r="F49" s="1" t="n">
        <v>7078</v>
      </c>
      <c r="G49" s="1" t="n">
        <v>0.434584</v>
      </c>
      <c r="H49" s="1" t="n">
        <v>147.614</v>
      </c>
    </row>
    <row r="50" customFormat="false" ht="16.15" hidden="false" customHeight="false" outlineLevel="0" collapsed="false">
      <c r="A50" s="1" t="n">
        <v>47</v>
      </c>
      <c r="B50" s="1" t="n">
        <v>104</v>
      </c>
      <c r="C50" s="1" t="n">
        <v>105</v>
      </c>
      <c r="D50" s="1" t="n">
        <v>1.00962</v>
      </c>
      <c r="E50" s="1" t="n">
        <v>0.981367</v>
      </c>
      <c r="F50" s="1" t="n">
        <v>21270</v>
      </c>
      <c r="G50" s="1" t="n">
        <v>0.537458</v>
      </c>
      <c r="H50" s="1" t="n">
        <v>0.52747</v>
      </c>
    </row>
    <row r="51" customFormat="false" ht="16.15" hidden="false" customHeight="false" outlineLevel="0" collapsed="false">
      <c r="A51" s="1" t="n">
        <v>48</v>
      </c>
      <c r="B51" s="1" t="n">
        <v>134</v>
      </c>
      <c r="C51" s="1" t="n">
        <v>172</v>
      </c>
      <c r="D51" s="1" t="n">
        <v>1.28358</v>
      </c>
      <c r="E51" s="1" t="n">
        <v>0.712821</v>
      </c>
      <c r="F51" s="1" t="n">
        <v>4257</v>
      </c>
      <c r="G51" s="1" t="n">
        <v>0.0292066</v>
      </c>
      <c r="H51" s="1" t="n">
        <v>0</v>
      </c>
    </row>
    <row r="52" customFormat="false" ht="16.15" hidden="false" customHeight="false" outlineLevel="0" collapsed="false">
      <c r="A52" s="1" t="n">
        <v>49</v>
      </c>
      <c r="B52" s="1" t="n">
        <v>112</v>
      </c>
      <c r="C52" s="1" t="n">
        <v>122</v>
      </c>
      <c r="D52" s="1" t="n">
        <v>1.08929</v>
      </c>
      <c r="E52" s="1" t="n">
        <v>0.883606</v>
      </c>
      <c r="F52" s="1" t="n">
        <v>1219</v>
      </c>
      <c r="G52" s="1" t="n">
        <v>0.187442</v>
      </c>
      <c r="H52" s="1" t="n">
        <v>0</v>
      </c>
    </row>
    <row r="53" customFormat="false" ht="16.15" hidden="false" customHeight="false" outlineLevel="0" collapsed="false">
      <c r="A53" s="1" t="n">
        <v>50</v>
      </c>
      <c r="B53" s="1" t="n">
        <v>109</v>
      </c>
      <c r="C53" s="1" t="n">
        <v>143</v>
      </c>
      <c r="D53" s="1" t="n">
        <v>1.31193</v>
      </c>
      <c r="E53" s="1" t="n">
        <v>0.702758</v>
      </c>
      <c r="F53" s="1" t="n">
        <v>1929</v>
      </c>
      <c r="G53" s="1" t="n">
        <v>0.0889887</v>
      </c>
      <c r="H53" s="1" t="n">
        <v>0</v>
      </c>
    </row>
    <row r="54" customFormat="false" ht="16.15" hidden="false" customHeight="false" outlineLevel="0" collapsed="false">
      <c r="A54" s="1" t="n">
        <v>51</v>
      </c>
      <c r="B54" s="1" t="n">
        <v>102</v>
      </c>
      <c r="C54" s="1" t="n">
        <v>102</v>
      </c>
      <c r="D54" s="1" t="n">
        <v>1</v>
      </c>
      <c r="E54" s="1" t="n">
        <v>0.985553</v>
      </c>
      <c r="F54" s="1" t="n">
        <v>31247</v>
      </c>
      <c r="G54" s="1" t="n">
        <v>0.513553</v>
      </c>
      <c r="H54" s="1" t="n">
        <v>1.4993</v>
      </c>
    </row>
    <row r="55" customFormat="false" ht="16.15" hidden="false" customHeight="false" outlineLevel="0" collapsed="false">
      <c r="A55" s="1" t="n">
        <v>52</v>
      </c>
      <c r="B55" s="1" t="n">
        <v>113</v>
      </c>
      <c r="C55" s="1" t="n">
        <v>171</v>
      </c>
      <c r="D55" s="1" t="n">
        <v>1.51327</v>
      </c>
      <c r="E55" s="1" t="n">
        <v>0.555193</v>
      </c>
      <c r="F55" s="1" t="n">
        <v>1291</v>
      </c>
      <c r="G55" s="1" t="n">
        <v>0.139923</v>
      </c>
      <c r="H55" s="1" t="n">
        <v>0</v>
      </c>
    </row>
    <row r="56" customFormat="false" ht="16.15" hidden="false" customHeight="false" outlineLevel="0" collapsed="false">
      <c r="A56" s="1" t="n">
        <v>53</v>
      </c>
      <c r="B56" s="1" t="n">
        <v>66</v>
      </c>
      <c r="C56" s="1" t="n">
        <v>68</v>
      </c>
      <c r="D56" s="1" t="n">
        <v>1.0303</v>
      </c>
      <c r="E56" s="1" t="n">
        <v>0.939668</v>
      </c>
      <c r="F56" s="1" t="n">
        <v>1014</v>
      </c>
      <c r="G56" s="1" t="n">
        <v>0.195002</v>
      </c>
      <c r="H56" s="1" t="n">
        <v>0</v>
      </c>
    </row>
    <row r="57" customFormat="false" ht="16.15" hidden="false" customHeight="false" outlineLevel="0" collapsed="false">
      <c r="A57" s="1" t="n">
        <v>54</v>
      </c>
      <c r="B57" s="1" t="n">
        <v>125</v>
      </c>
      <c r="C57" s="1" t="n">
        <v>126</v>
      </c>
      <c r="D57" s="1" t="n">
        <v>1.008</v>
      </c>
      <c r="E57" s="1" t="n">
        <v>0.972973</v>
      </c>
      <c r="F57" s="1" t="n">
        <v>90254</v>
      </c>
      <c r="G57" s="1" t="n">
        <v>0.100136</v>
      </c>
      <c r="H57" s="1" t="n">
        <v>21.6564</v>
      </c>
    </row>
    <row r="58" customFormat="false" ht="16.15" hidden="false" customHeight="false" outlineLevel="0" collapsed="false">
      <c r="A58" s="1" t="n">
        <v>55</v>
      </c>
      <c r="B58" s="1" t="n">
        <v>133</v>
      </c>
      <c r="C58" s="1" t="n">
        <v>137</v>
      </c>
      <c r="D58" s="1" t="n">
        <v>1.03008</v>
      </c>
      <c r="E58" s="1" t="n">
        <v>0.952681</v>
      </c>
      <c r="F58" s="1" t="n">
        <v>10150</v>
      </c>
      <c r="G58" s="1" t="n">
        <v>0.292939</v>
      </c>
      <c r="H58" s="1" t="n">
        <v>541.557</v>
      </c>
    </row>
    <row r="59" customFormat="false" ht="16.15" hidden="false" customHeight="false" outlineLevel="0" collapsed="false">
      <c r="A59" s="1" t="n">
        <v>56</v>
      </c>
      <c r="B59" s="1" t="n">
        <v>97</v>
      </c>
      <c r="C59" s="1" t="n">
        <v>199</v>
      </c>
      <c r="D59" s="1" t="n">
        <v>2.05155</v>
      </c>
      <c r="E59" s="1" t="n">
        <v>0.3588</v>
      </c>
      <c r="F59" s="1" t="n">
        <v>906</v>
      </c>
      <c r="G59" s="1" t="n">
        <v>0.131625</v>
      </c>
      <c r="H59" s="1" t="n">
        <v>0</v>
      </c>
    </row>
    <row r="60" customFormat="false" ht="16.15" hidden="false" customHeight="false" outlineLevel="0" collapsed="false">
      <c r="A60" s="1" t="n">
        <v>57</v>
      </c>
      <c r="B60" s="1" t="n">
        <v>104</v>
      </c>
      <c r="C60" s="1" t="n">
        <v>108</v>
      </c>
      <c r="D60" s="1" t="n">
        <v>1.03846</v>
      </c>
      <c r="E60" s="1" t="n">
        <v>0.933386</v>
      </c>
      <c r="F60" s="1" t="n">
        <v>2602</v>
      </c>
      <c r="G60" s="1" t="n">
        <v>0.214998</v>
      </c>
      <c r="H60" s="1" t="n">
        <v>0</v>
      </c>
    </row>
    <row r="61" customFormat="false" ht="16.15" hidden="false" customHeight="false" outlineLevel="0" collapsed="false">
      <c r="A61" s="1" t="n">
        <v>58</v>
      </c>
      <c r="B61" s="1" t="n">
        <v>106</v>
      </c>
      <c r="C61" s="1" t="n">
        <v>141</v>
      </c>
      <c r="D61" s="1" t="n">
        <v>1.33019</v>
      </c>
      <c r="E61" s="1" t="n">
        <v>0.688134</v>
      </c>
      <c r="F61" s="1" t="n">
        <v>1945</v>
      </c>
      <c r="G61" s="1" t="n">
        <v>0.184046</v>
      </c>
      <c r="H61" s="1" t="n">
        <v>0</v>
      </c>
    </row>
    <row r="62" customFormat="false" ht="16.15" hidden="false" customHeight="false" outlineLevel="0" collapsed="false">
      <c r="A62" s="1" t="n">
        <v>59</v>
      </c>
      <c r="B62" s="1" t="n">
        <v>147</v>
      </c>
      <c r="C62" s="1" t="n">
        <v>157</v>
      </c>
      <c r="D62" s="1" t="n">
        <v>1.06803</v>
      </c>
      <c r="E62" s="1" t="n">
        <v>0.879916</v>
      </c>
      <c r="F62" s="1" t="n">
        <v>5847</v>
      </c>
      <c r="G62" s="1" t="n">
        <v>0.199434</v>
      </c>
      <c r="H62" s="1" t="n">
        <v>0</v>
      </c>
    </row>
    <row r="63" customFormat="false" ht="16.15" hidden="false" customHeight="false" outlineLevel="0" collapsed="false">
      <c r="A63" s="1" t="n">
        <v>60</v>
      </c>
      <c r="B63" s="1" t="n">
        <v>145</v>
      </c>
      <c r="C63" s="1" t="n">
        <v>152</v>
      </c>
      <c r="D63" s="1" t="n">
        <v>1.04828</v>
      </c>
      <c r="E63" s="1" t="n">
        <v>0.917002</v>
      </c>
      <c r="F63" s="1" t="n">
        <v>5522</v>
      </c>
      <c r="G63" s="1" t="n">
        <v>0.157021</v>
      </c>
      <c r="H63" s="1" t="n">
        <v>0</v>
      </c>
    </row>
    <row r="64" customFormat="false" ht="16.15" hidden="false" customHeight="false" outlineLevel="0" collapsed="false">
      <c r="A64" s="1" t="n">
        <v>61</v>
      </c>
      <c r="B64" s="1" t="n">
        <v>116</v>
      </c>
      <c r="C64" s="1" t="n">
        <v>122</v>
      </c>
      <c r="D64" s="1" t="n">
        <v>1.05172</v>
      </c>
      <c r="E64" s="1" t="n">
        <v>0.914306</v>
      </c>
      <c r="F64" s="1" t="n">
        <v>4982</v>
      </c>
      <c r="G64" s="1" t="n">
        <v>0.371398</v>
      </c>
      <c r="H64" s="1" t="n">
        <v>0</v>
      </c>
    </row>
    <row r="65" customFormat="false" ht="16.15" hidden="false" customHeight="false" outlineLevel="0" collapsed="false">
      <c r="A65" s="1" t="n">
        <v>62</v>
      </c>
      <c r="B65" s="1" t="n">
        <v>109</v>
      </c>
      <c r="C65" s="1" t="n">
        <v>110</v>
      </c>
      <c r="D65" s="1" t="n">
        <v>1.00917</v>
      </c>
      <c r="E65" s="1" t="n">
        <v>0.984166</v>
      </c>
      <c r="F65" s="1" t="n">
        <v>60518</v>
      </c>
      <c r="G65" s="1" t="n">
        <v>0.395027</v>
      </c>
      <c r="H65" s="1" t="n">
        <v>2.93456</v>
      </c>
    </row>
    <row r="66" customFormat="false" ht="16.15" hidden="false" customHeight="false" outlineLevel="0" collapsed="false">
      <c r="A66" s="1" t="n">
        <v>63</v>
      </c>
      <c r="B66" s="1" t="n">
        <v>110</v>
      </c>
      <c r="C66" s="1" t="n">
        <v>149</v>
      </c>
      <c r="D66" s="1" t="n">
        <v>1.35455</v>
      </c>
      <c r="E66" s="1" t="n">
        <v>0.692882</v>
      </c>
      <c r="F66" s="1" t="n">
        <v>2117</v>
      </c>
      <c r="G66" s="1" t="n">
        <v>0.203218</v>
      </c>
      <c r="H66" s="1" t="n">
        <v>0</v>
      </c>
    </row>
    <row r="67" customFormat="false" ht="16.15" hidden="false" customHeight="false" outlineLevel="0" collapsed="false">
      <c r="A67" s="1" t="n">
        <v>64</v>
      </c>
      <c r="B67" s="1" t="n">
        <v>119</v>
      </c>
      <c r="C67" s="1" t="n">
        <v>125</v>
      </c>
      <c r="D67" s="1" t="n">
        <v>1.05042</v>
      </c>
      <c r="E67" s="1" t="n">
        <v>0.912382</v>
      </c>
      <c r="F67" s="1" t="n">
        <v>1860</v>
      </c>
      <c r="G67" s="1" t="n">
        <v>0.15431</v>
      </c>
      <c r="H67" s="1" t="n">
        <v>0</v>
      </c>
    </row>
    <row r="68" customFormat="false" ht="16.15" hidden="false" customHeight="false" outlineLevel="0" collapsed="false">
      <c r="A68" s="1" t="n">
        <v>65</v>
      </c>
      <c r="B68" s="1" t="n">
        <v>126</v>
      </c>
      <c r="C68" s="1" t="n">
        <v>148</v>
      </c>
      <c r="D68" s="1" t="n">
        <v>1.1746</v>
      </c>
      <c r="E68" s="1" t="n">
        <v>0.787724</v>
      </c>
      <c r="F68" s="1" t="n">
        <v>3386</v>
      </c>
      <c r="G68" s="1" t="n">
        <v>0.195073</v>
      </c>
      <c r="H68" s="1" t="n">
        <v>0</v>
      </c>
    </row>
    <row r="69" customFormat="false" ht="16.15" hidden="false" customHeight="false" outlineLevel="0" collapsed="false">
      <c r="A69" s="1" t="n">
        <v>66</v>
      </c>
      <c r="B69" s="1" t="n">
        <v>120</v>
      </c>
      <c r="C69" s="1" t="n">
        <v>139</v>
      </c>
      <c r="D69" s="1" t="n">
        <v>1.15833</v>
      </c>
      <c r="E69" s="1" t="n">
        <v>0.817888</v>
      </c>
      <c r="F69" s="1" t="n">
        <v>1485</v>
      </c>
      <c r="G69" s="1" t="n">
        <v>0.125108</v>
      </c>
      <c r="H69" s="1" t="n">
        <v>0</v>
      </c>
    </row>
    <row r="70" customFormat="false" ht="16.15" hidden="false" customHeight="false" outlineLevel="0" collapsed="false">
      <c r="A70" s="1" t="n">
        <v>67</v>
      </c>
      <c r="B70" s="1" t="n">
        <v>124</v>
      </c>
      <c r="C70" s="1" t="n">
        <v>126</v>
      </c>
      <c r="D70" s="1" t="n">
        <v>1.01613</v>
      </c>
      <c r="E70" s="1" t="n">
        <v>0.958533</v>
      </c>
      <c r="F70" s="1" t="n">
        <v>4067</v>
      </c>
      <c r="G70" s="1" t="n">
        <v>0.110654</v>
      </c>
      <c r="H70" s="1" t="n">
        <v>13.2848</v>
      </c>
    </row>
    <row r="71" customFormat="false" ht="16.15" hidden="false" customHeight="false" outlineLevel="0" collapsed="false">
      <c r="A71" s="1" t="n">
        <v>68</v>
      </c>
      <c r="B71" s="1" t="n">
        <v>113</v>
      </c>
      <c r="C71" s="1" t="n">
        <v>118</v>
      </c>
      <c r="D71" s="1" t="n">
        <v>1.04425</v>
      </c>
      <c r="E71" s="1" t="n">
        <v>0.915141</v>
      </c>
      <c r="F71" s="1" t="n">
        <v>2458</v>
      </c>
      <c r="G71" s="1" t="n">
        <v>0.269872</v>
      </c>
      <c r="H71" s="1" t="n">
        <v>0</v>
      </c>
    </row>
    <row r="72" customFormat="false" ht="16.15" hidden="false" customHeight="false" outlineLevel="0" collapsed="false">
      <c r="A72" s="1" t="n">
        <v>69</v>
      </c>
      <c r="B72" s="1" t="n">
        <v>119</v>
      </c>
      <c r="C72" s="1" t="n">
        <v>126</v>
      </c>
      <c r="D72" s="1" t="n">
        <v>1.05882</v>
      </c>
      <c r="E72" s="1" t="n">
        <v>0.914412</v>
      </c>
      <c r="F72" s="1" t="n">
        <v>4030</v>
      </c>
      <c r="G72" s="1" t="n">
        <v>0.236175</v>
      </c>
      <c r="H72" s="1" t="n">
        <v>63.0875</v>
      </c>
    </row>
    <row r="73" customFormat="false" ht="16.15" hidden="false" customHeight="false" outlineLevel="0" collapsed="false">
      <c r="A73" s="1" t="n">
        <v>70</v>
      </c>
      <c r="B73" s="1" t="n">
        <v>123</v>
      </c>
      <c r="C73" s="1" t="n">
        <v>127</v>
      </c>
      <c r="D73" s="1" t="n">
        <v>1.03252</v>
      </c>
      <c r="E73" s="1" t="n">
        <v>0.949165</v>
      </c>
      <c r="F73" s="1" t="n">
        <v>4657</v>
      </c>
      <c r="G73" s="1" t="n">
        <v>0.145102</v>
      </c>
      <c r="H73" s="1" t="n">
        <v>358.28</v>
      </c>
    </row>
    <row r="74" customFormat="false" ht="16.15" hidden="false" customHeight="false" outlineLevel="0" collapsed="false">
      <c r="A74" s="1" t="n">
        <v>71</v>
      </c>
      <c r="B74" s="1" t="n">
        <v>133</v>
      </c>
      <c r="C74" s="1" t="n">
        <v>139</v>
      </c>
      <c r="D74" s="1" t="n">
        <v>1.04511</v>
      </c>
      <c r="E74" s="1" t="n">
        <v>0.924839</v>
      </c>
      <c r="F74" s="1" t="n">
        <v>4163</v>
      </c>
      <c r="G74" s="1" t="n">
        <v>0.157633</v>
      </c>
      <c r="H74" s="1" t="n">
        <v>0</v>
      </c>
    </row>
    <row r="75" customFormat="false" ht="16.15" hidden="false" customHeight="false" outlineLevel="0" collapsed="false">
      <c r="A75" s="1" t="n">
        <v>72</v>
      </c>
      <c r="B75" s="1" t="n">
        <v>77</v>
      </c>
      <c r="C75" s="1" t="n">
        <v>131</v>
      </c>
      <c r="D75" s="1" t="n">
        <v>1.7013</v>
      </c>
      <c r="E75" s="1" t="n">
        <v>0.517123</v>
      </c>
      <c r="F75" s="1" t="n">
        <v>121</v>
      </c>
      <c r="G75" s="1" t="n">
        <v>0.209439</v>
      </c>
      <c r="H75" s="1" t="n">
        <v>0</v>
      </c>
    </row>
    <row r="76" customFormat="false" ht="16.15" hidden="false" customHeight="false" outlineLevel="0" collapsed="false">
      <c r="A76" s="1" t="n">
        <v>73</v>
      </c>
      <c r="B76" s="1" t="n">
        <v>121</v>
      </c>
      <c r="C76" s="1" t="n">
        <v>122</v>
      </c>
      <c r="D76" s="1" t="n">
        <v>1.00826</v>
      </c>
      <c r="E76" s="1" t="n">
        <v>0.972623</v>
      </c>
      <c r="F76" s="1" t="n">
        <v>4035</v>
      </c>
      <c r="G76" s="1" t="n">
        <v>0.0403981</v>
      </c>
      <c r="H76" s="1" t="n">
        <v>306.75</v>
      </c>
    </row>
    <row r="77" customFormat="false" ht="16.15" hidden="false" customHeight="false" outlineLevel="0" collapsed="false">
      <c r="A77" s="1" t="n">
        <v>74</v>
      </c>
      <c r="B77" s="1" t="n">
        <v>96</v>
      </c>
      <c r="C77" s="1" t="n">
        <v>99</v>
      </c>
      <c r="D77" s="1" t="n">
        <v>1.03125</v>
      </c>
      <c r="E77" s="1" t="n">
        <v>0.940845</v>
      </c>
      <c r="F77" s="1" t="n">
        <v>1674</v>
      </c>
      <c r="G77" s="1" t="n">
        <v>0.152015</v>
      </c>
      <c r="H77" s="1" t="n">
        <v>0</v>
      </c>
    </row>
    <row r="78" customFormat="false" ht="16.15" hidden="false" customHeight="false" outlineLevel="0" collapsed="false">
      <c r="A78" s="1" t="n">
        <v>75</v>
      </c>
      <c r="B78" s="1" t="n">
        <v>111</v>
      </c>
      <c r="C78" s="1" t="n">
        <v>112</v>
      </c>
      <c r="D78" s="1" t="n">
        <v>1.00901</v>
      </c>
      <c r="E78" s="1" t="n">
        <v>0.979139</v>
      </c>
      <c r="F78" s="1" t="n">
        <v>5199</v>
      </c>
      <c r="G78" s="1" t="n">
        <v>0.158855</v>
      </c>
      <c r="H78" s="1" t="n">
        <v>522.565</v>
      </c>
    </row>
    <row r="79" customFormat="false" ht="16.15" hidden="false" customHeight="false" outlineLevel="0" collapsed="false">
      <c r="A79" s="1" t="n">
        <v>76</v>
      </c>
      <c r="B79" s="1" t="n">
        <v>118</v>
      </c>
      <c r="C79" s="1" t="n">
        <v>118</v>
      </c>
      <c r="D79" s="1" t="n">
        <v>1</v>
      </c>
      <c r="E79" s="1" t="n">
        <v>0.984484</v>
      </c>
      <c r="F79" s="1" t="n">
        <v>9986</v>
      </c>
      <c r="G79" s="1" t="n">
        <v>0.245531</v>
      </c>
      <c r="H79" s="1" t="n">
        <v>40.1317</v>
      </c>
    </row>
    <row r="80" customFormat="false" ht="16.15" hidden="false" customHeight="false" outlineLevel="0" collapsed="false">
      <c r="A80" s="1" t="n">
        <v>77</v>
      </c>
      <c r="B80" s="1" t="n">
        <v>116</v>
      </c>
      <c r="C80" s="1" t="n">
        <v>120</v>
      </c>
      <c r="D80" s="1" t="n">
        <v>1.03448</v>
      </c>
      <c r="E80" s="1" t="n">
        <v>0.948276</v>
      </c>
      <c r="F80" s="1" t="n">
        <v>6070</v>
      </c>
      <c r="G80" s="1" t="n">
        <v>0.157786</v>
      </c>
      <c r="H80" s="1" t="n">
        <v>437.756</v>
      </c>
    </row>
    <row r="81" customFormat="false" ht="16.15" hidden="false" customHeight="false" outlineLevel="0" collapsed="false">
      <c r="A81" s="1" t="n">
        <v>78</v>
      </c>
      <c r="B81" s="1" t="n">
        <v>111</v>
      </c>
      <c r="C81" s="1" t="n">
        <v>179</v>
      </c>
      <c r="D81" s="1" t="n">
        <v>1.61261</v>
      </c>
      <c r="E81" s="1" t="n">
        <v>0.538897</v>
      </c>
      <c r="F81" s="1" t="n">
        <v>1169</v>
      </c>
      <c r="G81" s="1" t="n">
        <v>0.0918872</v>
      </c>
      <c r="H81" s="1" t="n">
        <v>90.7291</v>
      </c>
    </row>
    <row r="82" customFormat="false" ht="16.15" hidden="false" customHeight="false" outlineLevel="0" collapsed="false">
      <c r="A82" s="1" t="n">
        <v>79</v>
      </c>
      <c r="B82" s="1" t="n">
        <v>118</v>
      </c>
      <c r="C82" s="1" t="n">
        <v>196</v>
      </c>
      <c r="D82" s="1" t="n">
        <v>1.66102</v>
      </c>
      <c r="E82" s="1" t="n">
        <v>0.53894</v>
      </c>
      <c r="F82" s="1" t="n">
        <v>1079</v>
      </c>
      <c r="G82" s="1" t="n">
        <v>0.173592</v>
      </c>
      <c r="H82" s="1" t="n">
        <v>67.2423</v>
      </c>
    </row>
    <row r="83" customFormat="false" ht="16.15" hidden="false" customHeight="false" outlineLevel="0" collapsed="false">
      <c r="A83" s="1" t="n">
        <v>80</v>
      </c>
      <c r="B83" s="1" t="n">
        <v>116</v>
      </c>
      <c r="C83" s="1" t="n">
        <v>121</v>
      </c>
      <c r="D83" s="1" t="n">
        <v>1.0431</v>
      </c>
      <c r="E83" s="1" t="n">
        <v>0.938963</v>
      </c>
      <c r="F83" s="1" t="n">
        <v>7579</v>
      </c>
      <c r="G83" s="1" t="n">
        <v>0.293806</v>
      </c>
      <c r="H83" s="1" t="n">
        <v>173.99</v>
      </c>
    </row>
    <row r="84" customFormat="false" ht="16.15" hidden="false" customHeight="false" outlineLevel="0" collapsed="false">
      <c r="A84" s="1" t="n">
        <v>81</v>
      </c>
      <c r="B84" s="1" t="n">
        <v>126</v>
      </c>
      <c r="C84" s="1" t="n">
        <v>127</v>
      </c>
      <c r="D84" s="1" t="n">
        <v>1.00794</v>
      </c>
      <c r="E84" s="1" t="n">
        <v>0.982958</v>
      </c>
      <c r="F84" s="1" t="n">
        <v>45850</v>
      </c>
      <c r="G84" s="1" t="n">
        <v>0.219387</v>
      </c>
      <c r="H84" s="1" t="n">
        <v>9.41335</v>
      </c>
    </row>
    <row r="85" customFormat="false" ht="16.15" hidden="false" customHeight="false" outlineLevel="0" collapsed="false">
      <c r="A85" s="1" t="n">
        <v>82</v>
      </c>
      <c r="B85" s="1" t="n">
        <v>119</v>
      </c>
      <c r="C85" s="1" t="n">
        <v>128</v>
      </c>
      <c r="D85" s="1" t="n">
        <v>1.07563</v>
      </c>
      <c r="E85" s="1" t="n">
        <v>0.897511</v>
      </c>
      <c r="F85" s="1" t="n">
        <v>1750</v>
      </c>
      <c r="G85" s="1" t="n">
        <v>0.359954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107</v>
      </c>
      <c r="C86" s="1" t="n">
        <v>206</v>
      </c>
      <c r="D86" s="1" t="n">
        <v>1.92523</v>
      </c>
      <c r="E86" s="1" t="n">
        <v>0.40715</v>
      </c>
      <c r="F86" s="1" t="n">
        <v>988</v>
      </c>
      <c r="G86" s="1" t="n">
        <v>0.062593</v>
      </c>
      <c r="H86" s="1" t="n">
        <v>389.147</v>
      </c>
    </row>
    <row r="87" customFormat="false" ht="16.15" hidden="false" customHeight="false" outlineLevel="0" collapsed="false">
      <c r="A87" s="1" t="n">
        <v>84</v>
      </c>
      <c r="B87" s="1" t="n">
        <v>107</v>
      </c>
      <c r="C87" s="1" t="n">
        <v>118</v>
      </c>
      <c r="D87" s="1" t="n">
        <v>1.1028</v>
      </c>
      <c r="E87" s="1" t="n">
        <v>0.860017</v>
      </c>
      <c r="F87" s="1" t="n">
        <v>1620</v>
      </c>
      <c r="G87" s="1" t="n">
        <v>0.168555</v>
      </c>
      <c r="H87" s="1" t="n">
        <v>0</v>
      </c>
    </row>
    <row r="88" customFormat="false" ht="16.15" hidden="false" customHeight="false" outlineLevel="0" collapsed="false">
      <c r="A88" s="1" t="n">
        <v>85</v>
      </c>
      <c r="B88" s="1" t="n">
        <v>138</v>
      </c>
      <c r="C88" s="1" t="n">
        <v>166</v>
      </c>
      <c r="D88" s="1" t="n">
        <v>1.2029</v>
      </c>
      <c r="E88" s="1" t="n">
        <v>0.736361</v>
      </c>
      <c r="F88" s="1" t="n">
        <v>1469</v>
      </c>
      <c r="G88" s="1" t="n">
        <v>0.162785</v>
      </c>
      <c r="H88" s="1" t="n">
        <v>0</v>
      </c>
    </row>
    <row r="89" customFormat="false" ht="16.15" hidden="false" customHeight="false" outlineLevel="0" collapsed="false">
      <c r="A89" s="1" t="n">
        <v>86</v>
      </c>
      <c r="B89" s="1" t="n">
        <v>91</v>
      </c>
      <c r="C89" s="1" t="n">
        <v>147</v>
      </c>
      <c r="D89" s="1" t="n">
        <v>1.61538</v>
      </c>
      <c r="E89" s="1" t="n">
        <v>0.542535</v>
      </c>
      <c r="F89" s="1" t="n">
        <v>1119</v>
      </c>
      <c r="G89" s="1" t="n">
        <v>0.139225</v>
      </c>
      <c r="H89" s="1" t="n">
        <v>0</v>
      </c>
    </row>
    <row r="90" customFormat="false" ht="16.15" hidden="false" customHeight="false" outlineLevel="0" collapsed="false">
      <c r="A90" s="1" t="n">
        <v>87</v>
      </c>
      <c r="B90" s="1" t="n">
        <v>109</v>
      </c>
      <c r="C90" s="1" t="n">
        <v>123</v>
      </c>
      <c r="D90" s="1" t="n">
        <v>1.12844</v>
      </c>
      <c r="E90" s="1" t="n">
        <v>0.840251</v>
      </c>
      <c r="F90" s="1" t="n">
        <v>1252</v>
      </c>
      <c r="G90" s="1" t="n">
        <v>0.144014</v>
      </c>
      <c r="H90" s="1" t="n">
        <v>0</v>
      </c>
    </row>
    <row r="91" customFormat="false" ht="16.15" hidden="false" customHeight="false" outlineLevel="0" collapsed="false">
      <c r="A91" s="1" t="n">
        <v>88</v>
      </c>
      <c r="B91" s="1" t="n">
        <v>99</v>
      </c>
      <c r="C91" s="1" t="n">
        <v>162</v>
      </c>
      <c r="D91" s="1" t="n">
        <v>1.63636</v>
      </c>
      <c r="E91" s="1" t="n">
        <v>0.542223</v>
      </c>
      <c r="F91" s="1" t="n">
        <v>877</v>
      </c>
      <c r="G91" s="1" t="n">
        <v>0.104554</v>
      </c>
      <c r="H91" s="1" t="n">
        <v>0</v>
      </c>
    </row>
    <row r="92" customFormat="false" ht="16.15" hidden="false" customHeight="false" outlineLevel="0" collapsed="false">
      <c r="A92" s="1" t="n">
        <v>89</v>
      </c>
      <c r="B92" s="1" t="n">
        <v>132</v>
      </c>
      <c r="C92" s="1" t="n">
        <v>139</v>
      </c>
      <c r="D92" s="1" t="n">
        <v>1.05303</v>
      </c>
      <c r="E92" s="1" t="n">
        <v>0.899717</v>
      </c>
      <c r="F92" s="1" t="n">
        <v>5064</v>
      </c>
      <c r="G92" s="1" t="n">
        <v>0.219151</v>
      </c>
      <c r="H92" s="1" t="n">
        <v>0</v>
      </c>
    </row>
    <row r="93" customFormat="false" ht="16.15" hidden="false" customHeight="false" outlineLevel="0" collapsed="false">
      <c r="A93" s="1" t="n">
        <v>90</v>
      </c>
      <c r="B93" s="1" t="n">
        <v>110</v>
      </c>
      <c r="C93" s="1" t="n">
        <v>112</v>
      </c>
      <c r="D93" s="1" t="n">
        <v>1.01818</v>
      </c>
      <c r="E93" s="1" t="n">
        <v>0.968413</v>
      </c>
      <c r="F93" s="1" t="n">
        <v>6944</v>
      </c>
      <c r="G93" s="1" t="n">
        <v>0.332469</v>
      </c>
      <c r="H93" s="1" t="n">
        <v>570.542</v>
      </c>
    </row>
    <row r="94" customFormat="false" ht="16.15" hidden="false" customHeight="false" outlineLevel="0" collapsed="false">
      <c r="A94" s="1" t="n">
        <v>91</v>
      </c>
      <c r="B94" s="1" t="n">
        <v>102</v>
      </c>
      <c r="C94" s="1" t="n">
        <v>121</v>
      </c>
      <c r="D94" s="1" t="n">
        <v>1.18627</v>
      </c>
      <c r="E94" s="1" t="n">
        <v>0.788269</v>
      </c>
      <c r="F94" s="1" t="n">
        <v>2303</v>
      </c>
      <c r="G94" s="1" t="n">
        <v>0.188196</v>
      </c>
      <c r="H94" s="1" t="n">
        <v>0</v>
      </c>
    </row>
    <row r="95" customFormat="false" ht="16.15" hidden="false" customHeight="false" outlineLevel="0" collapsed="false">
      <c r="A95" s="1" t="n">
        <v>92</v>
      </c>
      <c r="B95" s="1" t="n">
        <v>108</v>
      </c>
      <c r="C95" s="1" t="n">
        <v>173</v>
      </c>
      <c r="D95" s="1" t="n">
        <v>1.60185</v>
      </c>
      <c r="E95" s="1" t="n">
        <v>0.503304</v>
      </c>
      <c r="F95" s="1" t="n">
        <v>1064</v>
      </c>
      <c r="G95" s="1" t="n">
        <v>0.113228</v>
      </c>
      <c r="H95" s="1" t="n">
        <v>0</v>
      </c>
    </row>
    <row r="96" customFormat="false" ht="16.15" hidden="false" customHeight="false" outlineLevel="0" collapsed="false">
      <c r="A96" s="1" t="n">
        <v>93</v>
      </c>
      <c r="B96" s="1" t="n">
        <v>97</v>
      </c>
      <c r="C96" s="1" t="n">
        <v>160</v>
      </c>
      <c r="D96" s="1" t="n">
        <v>1.64948</v>
      </c>
      <c r="E96" s="1" t="n">
        <v>0.540021</v>
      </c>
      <c r="F96" s="1" t="n">
        <v>987</v>
      </c>
      <c r="G96" s="1" t="n">
        <v>0.113961</v>
      </c>
      <c r="H96" s="1" t="n">
        <v>0</v>
      </c>
    </row>
    <row r="97" customFormat="false" ht="16.15" hidden="false" customHeight="false" outlineLevel="0" collapsed="false">
      <c r="A97" s="1" t="n">
        <v>94</v>
      </c>
      <c r="B97" s="1" t="n">
        <v>119</v>
      </c>
      <c r="C97" s="1" t="n">
        <v>120</v>
      </c>
      <c r="D97" s="1" t="n">
        <v>1.0084</v>
      </c>
      <c r="E97" s="1" t="n">
        <v>0.978699</v>
      </c>
      <c r="F97" s="1" t="n">
        <v>5123</v>
      </c>
      <c r="G97" s="1" t="n">
        <v>0.21178</v>
      </c>
      <c r="H97" s="1" t="n">
        <v>42.5859</v>
      </c>
    </row>
    <row r="98" customFormat="false" ht="16.15" hidden="false" customHeight="false" outlineLevel="0" collapsed="false">
      <c r="A98" s="1" t="n">
        <v>95</v>
      </c>
      <c r="B98" s="1" t="n">
        <v>111</v>
      </c>
      <c r="C98" s="1" t="n">
        <v>112</v>
      </c>
      <c r="D98" s="1" t="n">
        <v>1.00901</v>
      </c>
      <c r="E98" s="1" t="n">
        <v>0.98252</v>
      </c>
      <c r="F98" s="1" t="n">
        <v>11683</v>
      </c>
      <c r="G98" s="1" t="n">
        <v>0.365806</v>
      </c>
      <c r="H98" s="1" t="n">
        <v>30.5589</v>
      </c>
    </row>
    <row r="99" customFormat="false" ht="16.15" hidden="false" customHeight="false" outlineLevel="0" collapsed="false">
      <c r="A99" s="1" t="n">
        <v>96</v>
      </c>
      <c r="B99" s="1" t="n">
        <v>92</v>
      </c>
      <c r="C99" s="1" t="n">
        <v>95</v>
      </c>
      <c r="D99" s="1" t="n">
        <v>1.03261</v>
      </c>
      <c r="E99" s="1" t="n">
        <v>0.943277</v>
      </c>
      <c r="F99" s="1" t="n">
        <v>1710</v>
      </c>
      <c r="G99" s="1" t="n">
        <v>0.152719</v>
      </c>
      <c r="H99" s="1" t="n">
        <v>0</v>
      </c>
    </row>
    <row r="100" customFormat="false" ht="16.15" hidden="false" customHeight="false" outlineLevel="0" collapsed="false">
      <c r="A100" s="1" t="n">
        <v>97</v>
      </c>
      <c r="B100" s="1" t="n">
        <v>103</v>
      </c>
      <c r="C100" s="1" t="n">
        <v>104</v>
      </c>
      <c r="D100" s="1" t="n">
        <v>1.00971</v>
      </c>
      <c r="E100" s="1" t="n">
        <v>0.976828</v>
      </c>
      <c r="F100" s="1" t="n">
        <v>4580</v>
      </c>
      <c r="G100" s="1" t="n">
        <v>0.33296</v>
      </c>
      <c r="H100" s="1" t="n">
        <v>141.631</v>
      </c>
    </row>
    <row r="101" customFormat="false" ht="16.15" hidden="false" customHeight="false" outlineLevel="0" collapsed="false">
      <c r="A101" s="1" t="n">
        <v>98</v>
      </c>
      <c r="B101" s="1" t="n">
        <v>128</v>
      </c>
      <c r="C101" s="1" t="n">
        <v>150</v>
      </c>
      <c r="D101" s="1" t="n">
        <v>1.17188</v>
      </c>
      <c r="E101" s="1" t="n">
        <v>0.782581</v>
      </c>
      <c r="F101" s="1" t="n">
        <v>5359</v>
      </c>
      <c r="G101" s="1" t="n">
        <v>0.143827</v>
      </c>
      <c r="H101" s="1" t="n">
        <v>0</v>
      </c>
    </row>
    <row r="102" customFormat="false" ht="16.15" hidden="false" customHeight="false" outlineLevel="0" collapsed="false">
      <c r="A102" s="1" t="n">
        <v>99</v>
      </c>
      <c r="B102" s="1" t="n">
        <v>115</v>
      </c>
      <c r="C102" s="1" t="n">
        <v>124</v>
      </c>
      <c r="D102" s="1" t="n">
        <v>1.07826</v>
      </c>
      <c r="E102" s="1" t="n">
        <v>0.884236</v>
      </c>
      <c r="F102" s="1" t="n">
        <v>2560</v>
      </c>
      <c r="G102" s="1" t="n">
        <v>0.174265</v>
      </c>
      <c r="H102" s="1" t="n">
        <v>0</v>
      </c>
    </row>
    <row r="103" customFormat="false" ht="16.15" hidden="false" customHeight="false" outlineLevel="0" collapsed="false">
      <c r="A103" s="1" t="n">
        <v>100</v>
      </c>
      <c r="B103" s="1" t="n">
        <v>114</v>
      </c>
      <c r="C103" s="1" t="n">
        <v>116</v>
      </c>
      <c r="D103" s="1" t="n">
        <v>1.01754</v>
      </c>
      <c r="E103" s="1" t="n">
        <v>0.969838</v>
      </c>
      <c r="F103" s="1" t="n">
        <v>10383</v>
      </c>
      <c r="G103" s="1" t="n">
        <v>0.130958</v>
      </c>
      <c r="H103" s="1" t="n">
        <v>22.6636</v>
      </c>
    </row>
    <row r="104" customFormat="false" ht="16.15" hidden="false" customHeight="false" outlineLevel="0" collapsed="false">
      <c r="A104" s="1" t="n">
        <v>101</v>
      </c>
      <c r="B104" s="1" t="n">
        <v>99</v>
      </c>
      <c r="C104" s="1" t="n">
        <v>197</v>
      </c>
      <c r="D104" s="1" t="n">
        <v>1.9899</v>
      </c>
      <c r="E104" s="1" t="n">
        <v>0.419543</v>
      </c>
      <c r="F104" s="1" t="n">
        <v>651</v>
      </c>
      <c r="G104" s="1" t="n">
        <v>0.0859948</v>
      </c>
      <c r="H104" s="1" t="n">
        <v>542.248</v>
      </c>
    </row>
    <row r="105" customFormat="false" ht="16.15" hidden="false" customHeight="false" outlineLevel="0" collapsed="false">
      <c r="A105" s="1" t="n">
        <v>102</v>
      </c>
      <c r="B105" s="1" t="n">
        <v>128</v>
      </c>
      <c r="C105" s="1" t="n">
        <v>132</v>
      </c>
      <c r="D105" s="1" t="n">
        <v>1.03125</v>
      </c>
      <c r="E105" s="1" t="n">
        <v>0.93202</v>
      </c>
      <c r="F105" s="1" t="n">
        <v>6420</v>
      </c>
      <c r="G105" s="1" t="n">
        <v>0.186542</v>
      </c>
      <c r="H105" s="1" t="n">
        <v>0</v>
      </c>
    </row>
    <row r="106" customFormat="false" ht="16.15" hidden="false" customHeight="false" outlineLevel="0" collapsed="false">
      <c r="A106" s="1" t="n">
        <v>103</v>
      </c>
      <c r="B106" s="1" t="n">
        <v>100</v>
      </c>
      <c r="C106" s="1" t="n">
        <v>136</v>
      </c>
      <c r="D106" s="1" t="n">
        <v>1.36</v>
      </c>
      <c r="E106" s="1" t="n">
        <v>0.693728</v>
      </c>
      <c r="F106" s="1" t="n">
        <v>1083</v>
      </c>
      <c r="G106" s="1" t="n">
        <v>0.188133</v>
      </c>
      <c r="H106" s="1" t="n">
        <v>414.336</v>
      </c>
    </row>
    <row r="107" customFormat="false" ht="16.15" hidden="false" customHeight="false" outlineLevel="0" collapsed="false">
      <c r="A107" s="1" t="n">
        <v>104</v>
      </c>
      <c r="B107" s="1" t="n">
        <v>105</v>
      </c>
      <c r="C107" s="1" t="n">
        <v>216</v>
      </c>
      <c r="D107" s="1" t="n">
        <v>2.05714</v>
      </c>
      <c r="E107" s="1" t="n">
        <v>0.372282</v>
      </c>
      <c r="F107" s="1" t="n">
        <v>368</v>
      </c>
      <c r="G107" s="1" t="n">
        <v>0.0672861</v>
      </c>
      <c r="H107" s="1" t="n">
        <v>0</v>
      </c>
    </row>
    <row r="108" customFormat="false" ht="16.15" hidden="false" customHeight="false" outlineLevel="0" collapsed="false">
      <c r="A108" s="1" t="n">
        <v>105</v>
      </c>
      <c r="B108" s="1" t="n">
        <v>126</v>
      </c>
      <c r="C108" s="1" t="n">
        <v>127</v>
      </c>
      <c r="D108" s="1" t="n">
        <v>1.00794</v>
      </c>
      <c r="E108" s="1" t="n">
        <v>0.981964</v>
      </c>
      <c r="F108" s="1" t="n">
        <v>200614</v>
      </c>
      <c r="G108" s="1" t="n">
        <v>0.682034</v>
      </c>
      <c r="H108" s="1" t="n">
        <v>132.013</v>
      </c>
    </row>
    <row r="109" customFormat="false" ht="16.15" hidden="false" customHeight="false" outlineLevel="0" collapsed="false">
      <c r="A109" s="1" t="n">
        <v>106</v>
      </c>
      <c r="B109" s="1" t="n">
        <v>107</v>
      </c>
      <c r="C109" s="1" t="n">
        <v>157</v>
      </c>
      <c r="D109" s="1" t="n">
        <v>1.46729</v>
      </c>
      <c r="E109" s="1" t="n">
        <v>0.62305</v>
      </c>
      <c r="F109" s="1" t="n">
        <v>1613</v>
      </c>
      <c r="G109" s="1" t="n">
        <v>0.155017</v>
      </c>
      <c r="H109" s="1" t="n">
        <v>0</v>
      </c>
    </row>
    <row r="110" customFormat="false" ht="16.15" hidden="false" customHeight="false" outlineLevel="0" collapsed="false">
      <c r="A110" s="1" t="n">
        <v>107</v>
      </c>
      <c r="B110" s="1" t="n">
        <v>114</v>
      </c>
      <c r="C110" s="1" t="n">
        <v>118</v>
      </c>
      <c r="D110" s="1" t="n">
        <v>1.03509</v>
      </c>
      <c r="E110" s="1" t="n">
        <v>0.935903</v>
      </c>
      <c r="F110" s="1" t="n">
        <v>2357</v>
      </c>
      <c r="G110" s="1" t="n">
        <v>0.321361</v>
      </c>
      <c r="H110" s="1" t="n">
        <v>0</v>
      </c>
    </row>
    <row r="111" customFormat="false" ht="16.15" hidden="false" customHeight="false" outlineLevel="0" collapsed="false">
      <c r="A111" s="1" t="n">
        <v>108</v>
      </c>
      <c r="B111" s="1" t="n">
        <v>109</v>
      </c>
      <c r="C111" s="1" t="n">
        <v>115</v>
      </c>
      <c r="D111" s="1" t="n">
        <v>1.05505</v>
      </c>
      <c r="E111" s="1" t="n">
        <v>0.930522</v>
      </c>
      <c r="F111" s="1" t="n">
        <v>2995</v>
      </c>
      <c r="G111" s="1" t="n">
        <v>0.163992</v>
      </c>
      <c r="H111" s="1" t="n">
        <v>140.989</v>
      </c>
    </row>
    <row r="112" customFormat="false" ht="16.15" hidden="false" customHeight="false" outlineLevel="0" collapsed="false">
      <c r="A112" s="1" t="n">
        <v>109</v>
      </c>
      <c r="B112" s="1" t="n">
        <v>125</v>
      </c>
      <c r="C112" s="1" t="n">
        <v>131</v>
      </c>
      <c r="D112" s="1" t="n">
        <v>1.048</v>
      </c>
      <c r="E112" s="1" t="n">
        <v>0.913624</v>
      </c>
      <c r="F112" s="1" t="n">
        <v>5617</v>
      </c>
      <c r="G112" s="1" t="n">
        <v>0.228104</v>
      </c>
      <c r="H112" s="1" t="n">
        <v>0</v>
      </c>
    </row>
    <row r="113" customFormat="false" ht="16.15" hidden="false" customHeight="false" outlineLevel="0" collapsed="false">
      <c r="A113" s="1" t="n">
        <v>110</v>
      </c>
      <c r="B113" s="1" t="n">
        <v>122</v>
      </c>
      <c r="C113" s="1" t="n">
        <v>133</v>
      </c>
      <c r="D113" s="1" t="n">
        <v>1.09016</v>
      </c>
      <c r="E113" s="1" t="n">
        <v>0.894322</v>
      </c>
      <c r="F113" s="1" t="n">
        <v>3762</v>
      </c>
      <c r="G113" s="1" t="n">
        <v>0.22379</v>
      </c>
      <c r="H113" s="1" t="n">
        <v>285.841</v>
      </c>
    </row>
    <row r="114" customFormat="false" ht="16.15" hidden="false" customHeight="false" outlineLevel="0" collapsed="false">
      <c r="A114" s="1" t="n">
        <v>111</v>
      </c>
      <c r="B114" s="1" t="n">
        <v>124</v>
      </c>
      <c r="C114" s="1" t="n">
        <v>202</v>
      </c>
      <c r="D114" s="1" t="n">
        <v>1.62903</v>
      </c>
      <c r="E114" s="1" t="n">
        <v>0.506507</v>
      </c>
      <c r="F114" s="1" t="n">
        <v>2484</v>
      </c>
      <c r="G114" s="1" t="n">
        <v>0.0664474</v>
      </c>
      <c r="H114" s="1" t="n">
        <v>0</v>
      </c>
    </row>
    <row r="115" customFormat="false" ht="16.15" hidden="false" customHeight="false" outlineLevel="0" collapsed="false">
      <c r="A115" s="1" t="n">
        <v>112</v>
      </c>
      <c r="B115" s="1" t="n">
        <v>113</v>
      </c>
      <c r="C115" s="1" t="n">
        <v>133</v>
      </c>
      <c r="D115" s="1" t="n">
        <v>1.17699</v>
      </c>
      <c r="E115" s="1" t="n">
        <v>0.816197</v>
      </c>
      <c r="F115" s="1" t="n">
        <v>1270</v>
      </c>
      <c r="G115" s="1" t="n">
        <v>0.286723</v>
      </c>
      <c r="H115" s="1" t="n">
        <v>0</v>
      </c>
    </row>
    <row r="116" customFormat="false" ht="16.15" hidden="false" customHeight="false" outlineLevel="0" collapsed="false">
      <c r="A116" s="1" t="n">
        <v>113</v>
      </c>
      <c r="B116" s="1" t="n">
        <v>92</v>
      </c>
      <c r="C116" s="1" t="n">
        <v>94</v>
      </c>
      <c r="D116" s="1" t="n">
        <v>1.02174</v>
      </c>
      <c r="E116" s="1" t="n">
        <v>0.946366</v>
      </c>
      <c r="F116" s="1" t="n">
        <v>1460</v>
      </c>
      <c r="G116" s="1" t="n">
        <v>0.235272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111</v>
      </c>
      <c r="C117" s="1" t="n">
        <v>178</v>
      </c>
      <c r="D117" s="1" t="n">
        <v>1.6036</v>
      </c>
      <c r="E117" s="1" t="n">
        <v>0.524261</v>
      </c>
      <c r="F117" s="1" t="n">
        <v>1078</v>
      </c>
      <c r="G117" s="1" t="n">
        <v>0.111724</v>
      </c>
      <c r="H117" s="1" t="n">
        <v>0</v>
      </c>
    </row>
    <row r="118" customFormat="false" ht="16.15" hidden="false" customHeight="false" outlineLevel="0" collapsed="false">
      <c r="A118" s="1" t="n">
        <v>115</v>
      </c>
      <c r="B118" s="1" t="n">
        <v>74</v>
      </c>
      <c r="C118" s="1" t="n">
        <v>88</v>
      </c>
      <c r="D118" s="1" t="n">
        <v>1.18919</v>
      </c>
      <c r="E118" s="1" t="n">
        <v>0.790261</v>
      </c>
      <c r="F118" s="1" t="n">
        <v>580</v>
      </c>
      <c r="G118" s="1" t="n">
        <v>0.350035</v>
      </c>
      <c r="H118" s="1" t="n">
        <v>0</v>
      </c>
    </row>
    <row r="119" customFormat="false" ht="16.15" hidden="false" customHeight="false" outlineLevel="0" collapsed="false">
      <c r="A119" s="1" t="n">
        <v>116</v>
      </c>
      <c r="B119" s="1" t="n">
        <v>113</v>
      </c>
      <c r="C119" s="1" t="n">
        <v>118</v>
      </c>
      <c r="D119" s="1" t="n">
        <v>1.04425</v>
      </c>
      <c r="E119" s="1" t="n">
        <v>0.933022</v>
      </c>
      <c r="F119" s="1" t="n">
        <v>6128</v>
      </c>
      <c r="G119" s="1" t="n">
        <v>0.29225</v>
      </c>
      <c r="H119" s="1" t="n">
        <v>233.791</v>
      </c>
    </row>
    <row r="120" customFormat="false" ht="16.15" hidden="false" customHeight="false" outlineLevel="0" collapsed="false">
      <c r="A120" s="1" t="n">
        <v>117</v>
      </c>
      <c r="B120" s="1" t="n">
        <v>83</v>
      </c>
      <c r="C120" s="1" t="n">
        <v>88</v>
      </c>
      <c r="D120" s="1" t="n">
        <v>1.06024</v>
      </c>
      <c r="E120" s="1" t="n">
        <v>0.898961</v>
      </c>
      <c r="F120" s="1" t="n">
        <v>1019</v>
      </c>
      <c r="G120" s="1" t="n">
        <v>0.357009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104</v>
      </c>
      <c r="C121" s="1" t="n">
        <v>109</v>
      </c>
      <c r="D121" s="1" t="n">
        <v>1.04808</v>
      </c>
      <c r="E121" s="1" t="n">
        <v>0.909862</v>
      </c>
      <c r="F121" s="1" t="n">
        <v>2429</v>
      </c>
      <c r="G121" s="1" t="n">
        <v>0.15054</v>
      </c>
      <c r="H121" s="1" t="n">
        <v>0</v>
      </c>
    </row>
    <row r="122" customFormat="false" ht="16.15" hidden="false" customHeight="false" outlineLevel="0" collapsed="false">
      <c r="A122" s="1" t="n">
        <v>119</v>
      </c>
      <c r="B122" s="1" t="n">
        <v>118</v>
      </c>
      <c r="C122" s="1" t="n">
        <v>183</v>
      </c>
      <c r="D122" s="1" t="n">
        <v>1.55085</v>
      </c>
      <c r="E122" s="1" t="n">
        <v>0.543273</v>
      </c>
      <c r="F122" s="1" t="n">
        <v>1128</v>
      </c>
      <c r="G122" s="1" t="n">
        <v>0.0526009</v>
      </c>
      <c r="H122" s="1" t="n">
        <v>388.346</v>
      </c>
    </row>
    <row r="123" customFormat="false" ht="16.15" hidden="false" customHeight="false" outlineLevel="0" collapsed="false">
      <c r="A123" s="1" t="n">
        <v>120</v>
      </c>
      <c r="B123" s="1" t="n">
        <v>120</v>
      </c>
      <c r="C123" s="1" t="n">
        <v>129</v>
      </c>
      <c r="D123" s="1" t="n">
        <v>1.075</v>
      </c>
      <c r="E123" s="1" t="n">
        <v>0.874522</v>
      </c>
      <c r="F123" s="1" t="n">
        <v>12450</v>
      </c>
      <c r="G123" s="1" t="n">
        <v>0.083248</v>
      </c>
      <c r="H123" s="1" t="n">
        <v>0</v>
      </c>
    </row>
    <row r="124" customFormat="false" ht="16.15" hidden="false" customHeight="false" outlineLevel="0" collapsed="false">
      <c r="A124" s="1" t="n">
        <v>121</v>
      </c>
      <c r="B124" s="1" t="n">
        <v>103</v>
      </c>
      <c r="C124" s="1" t="n">
        <v>110</v>
      </c>
      <c r="D124" s="1" t="n">
        <v>1.06796</v>
      </c>
      <c r="E124" s="1" t="n">
        <v>0.914925</v>
      </c>
      <c r="F124" s="1" t="n">
        <v>2670</v>
      </c>
      <c r="G124" s="1" t="n">
        <v>0.214169</v>
      </c>
      <c r="H124" s="1" t="n">
        <v>154.831</v>
      </c>
    </row>
    <row r="125" customFormat="false" ht="16.15" hidden="false" customHeight="false" outlineLevel="0" collapsed="false">
      <c r="A125" s="1" t="n">
        <v>122</v>
      </c>
      <c r="B125" s="1" t="n">
        <v>117</v>
      </c>
      <c r="C125" s="1" t="n">
        <v>118</v>
      </c>
      <c r="D125" s="1" t="n">
        <v>1.00855</v>
      </c>
      <c r="E125" s="1" t="n">
        <v>0.985299</v>
      </c>
      <c r="F125" s="1" t="n">
        <v>7626</v>
      </c>
      <c r="G125" s="1" t="n">
        <v>0.282057</v>
      </c>
      <c r="H125" s="1" t="n">
        <v>20.0811</v>
      </c>
    </row>
    <row r="126" customFormat="false" ht="16.15" hidden="false" customHeight="false" outlineLevel="0" collapsed="false">
      <c r="A126" s="1" t="n">
        <v>123</v>
      </c>
      <c r="B126" s="1" t="n">
        <v>116</v>
      </c>
      <c r="C126" s="1" t="n">
        <v>116</v>
      </c>
      <c r="D126" s="1" t="n">
        <v>1</v>
      </c>
      <c r="E126" s="1" t="n">
        <v>0.992522</v>
      </c>
      <c r="F126" s="1" t="n">
        <v>9405</v>
      </c>
      <c r="G126" s="1" t="n">
        <v>0.379657</v>
      </c>
      <c r="H126" s="1" t="n">
        <v>477.877</v>
      </c>
    </row>
    <row r="127" customFormat="false" ht="16.15" hidden="false" customHeight="false" outlineLevel="0" collapsed="false">
      <c r="A127" s="1" t="n">
        <v>124</v>
      </c>
      <c r="B127" s="1" t="n">
        <v>132</v>
      </c>
      <c r="C127" s="1" t="n">
        <v>135</v>
      </c>
      <c r="D127" s="1" t="n">
        <v>1.02273</v>
      </c>
      <c r="E127" s="1" t="n">
        <v>0.959218</v>
      </c>
      <c r="F127" s="1" t="n">
        <v>72864</v>
      </c>
      <c r="G127" s="1" t="n">
        <v>0.122674</v>
      </c>
      <c r="H127" s="1" t="n">
        <v>0.639594</v>
      </c>
    </row>
    <row r="128" customFormat="false" ht="16.15" hidden="false" customHeight="false" outlineLevel="0" collapsed="false">
      <c r="A128" s="1" t="n">
        <v>125</v>
      </c>
      <c r="B128" s="1" t="n">
        <v>99</v>
      </c>
      <c r="C128" s="1" t="n">
        <v>108</v>
      </c>
      <c r="D128" s="1" t="n">
        <v>1.09091</v>
      </c>
      <c r="E128" s="1" t="n">
        <v>0.872485</v>
      </c>
      <c r="F128" s="1" t="n">
        <v>2458</v>
      </c>
      <c r="G128" s="1" t="n">
        <v>0.239307</v>
      </c>
      <c r="H128" s="1" t="n">
        <v>0</v>
      </c>
    </row>
    <row r="129" customFormat="false" ht="16.15" hidden="false" customHeight="false" outlineLevel="0" collapsed="false">
      <c r="A129" s="1" t="n">
        <v>126</v>
      </c>
      <c r="B129" s="1" t="n">
        <v>117</v>
      </c>
      <c r="C129" s="1" t="n">
        <v>173</v>
      </c>
      <c r="D129" s="1" t="n">
        <v>1.47863</v>
      </c>
      <c r="E129" s="1" t="n">
        <v>0.566213</v>
      </c>
      <c r="F129" s="1" t="n">
        <v>1381</v>
      </c>
      <c r="G129" s="1" t="n">
        <v>0.123778</v>
      </c>
      <c r="H129" s="1" t="n">
        <v>0</v>
      </c>
    </row>
    <row r="130" customFormat="false" ht="16.15" hidden="false" customHeight="false" outlineLevel="0" collapsed="false">
      <c r="A130" s="1" t="n">
        <v>127</v>
      </c>
      <c r="B130" s="1" t="n">
        <v>108</v>
      </c>
      <c r="C130" s="1" t="n">
        <v>174</v>
      </c>
      <c r="D130" s="1" t="n">
        <v>1.61111</v>
      </c>
      <c r="E130" s="1" t="n">
        <v>0.520153</v>
      </c>
      <c r="F130" s="1" t="n">
        <v>778</v>
      </c>
      <c r="G130" s="1" t="n">
        <v>0.0760037</v>
      </c>
      <c r="H130" s="1" t="n">
        <v>0</v>
      </c>
    </row>
    <row r="131" customFormat="false" ht="16.15" hidden="false" customHeight="false" outlineLevel="0" collapsed="false">
      <c r="A131" s="1" t="n">
        <v>128</v>
      </c>
      <c r="B131" s="1" t="n">
        <v>106</v>
      </c>
      <c r="C131" s="1" t="n">
        <v>123</v>
      </c>
      <c r="D131" s="1" t="n">
        <v>1.16038</v>
      </c>
      <c r="E131" s="1" t="n">
        <v>0.83822</v>
      </c>
      <c r="F131" s="1" t="n">
        <v>1829</v>
      </c>
      <c r="G131" s="1" t="n">
        <v>0.161492</v>
      </c>
      <c r="H131" s="1" t="n">
        <v>396.193</v>
      </c>
    </row>
    <row r="132" customFormat="false" ht="16.15" hidden="false" customHeight="false" outlineLevel="0" collapsed="false">
      <c r="A132" s="1" t="n">
        <v>129</v>
      </c>
      <c r="B132" s="1" t="n">
        <v>111</v>
      </c>
      <c r="C132" s="1" t="n">
        <v>114</v>
      </c>
      <c r="D132" s="1" t="n">
        <v>1.02703</v>
      </c>
      <c r="E132" s="1" t="n">
        <v>0.937886</v>
      </c>
      <c r="F132" s="1" t="n">
        <v>2899</v>
      </c>
      <c r="G132" s="1" t="n">
        <v>0.236683</v>
      </c>
      <c r="H132" s="1" t="n">
        <v>0</v>
      </c>
    </row>
    <row r="133" customFormat="false" ht="16.15" hidden="false" customHeight="false" outlineLevel="0" collapsed="false">
      <c r="A133" s="1" t="n">
        <v>130</v>
      </c>
      <c r="B133" s="1" t="n">
        <v>107</v>
      </c>
      <c r="C133" s="1" t="n">
        <v>116</v>
      </c>
      <c r="D133" s="1" t="n">
        <v>1.08411</v>
      </c>
      <c r="E133" s="1" t="n">
        <v>0.89014</v>
      </c>
      <c r="F133" s="1" t="n">
        <v>1809</v>
      </c>
      <c r="G133" s="1" t="n">
        <v>0.284367</v>
      </c>
      <c r="H133" s="1" t="n">
        <v>0</v>
      </c>
    </row>
    <row r="134" customFormat="false" ht="16.15" hidden="false" customHeight="false" outlineLevel="0" collapsed="false">
      <c r="A134" s="1" t="n">
        <v>131</v>
      </c>
      <c r="B134" s="1" t="n">
        <v>118</v>
      </c>
      <c r="C134" s="1" t="n">
        <v>118</v>
      </c>
      <c r="D134" s="1" t="n">
        <v>1</v>
      </c>
      <c r="E134" s="1" t="n">
        <v>0.986015</v>
      </c>
      <c r="F134" s="1" t="n">
        <v>24691</v>
      </c>
      <c r="G134" s="1" t="n">
        <v>0.529554</v>
      </c>
      <c r="H134" s="1" t="n">
        <v>2.75473</v>
      </c>
    </row>
    <row r="135" customFormat="false" ht="16.15" hidden="false" customHeight="false" outlineLevel="0" collapsed="false">
      <c r="A135" s="1" t="n">
        <v>132</v>
      </c>
      <c r="B135" s="1" t="n">
        <v>113</v>
      </c>
      <c r="C135" s="1" t="n">
        <v>148</v>
      </c>
      <c r="D135" s="1" t="n">
        <v>1.30973</v>
      </c>
      <c r="E135" s="1" t="n">
        <v>0.674274</v>
      </c>
      <c r="F135" s="1" t="n">
        <v>902</v>
      </c>
      <c r="G135" s="1" t="n">
        <v>0.197958</v>
      </c>
      <c r="H135" s="1" t="n">
        <v>0</v>
      </c>
    </row>
    <row r="136" customFormat="false" ht="16.15" hidden="false" customHeight="false" outlineLevel="0" collapsed="false">
      <c r="A136" s="1" t="n">
        <v>133</v>
      </c>
      <c r="B136" s="1" t="n">
        <v>110</v>
      </c>
      <c r="C136" s="1" t="n">
        <v>161</v>
      </c>
      <c r="D136" s="1" t="n">
        <v>1.46364</v>
      </c>
      <c r="E136" s="1" t="n">
        <v>0.612832</v>
      </c>
      <c r="F136" s="1" t="n">
        <v>1779</v>
      </c>
      <c r="G136" s="1" t="n">
        <v>0.187752</v>
      </c>
      <c r="H136" s="1" t="n">
        <v>0</v>
      </c>
    </row>
    <row r="137" customFormat="false" ht="16.15" hidden="false" customHeight="false" outlineLevel="0" collapsed="false">
      <c r="A137" s="1" t="n">
        <v>134</v>
      </c>
      <c r="B137" s="1" t="n">
        <v>126</v>
      </c>
      <c r="C137" s="1" t="n">
        <v>127</v>
      </c>
      <c r="D137" s="1" t="n">
        <v>1.00794</v>
      </c>
      <c r="E137" s="1" t="n">
        <v>0.983087</v>
      </c>
      <c r="F137" s="1" t="n">
        <v>30170</v>
      </c>
      <c r="G137" s="1" t="n">
        <v>0.459937</v>
      </c>
      <c r="H137" s="1" t="n">
        <v>20.2883</v>
      </c>
    </row>
    <row r="138" customFormat="false" ht="16.15" hidden="false" customHeight="false" outlineLevel="0" collapsed="false">
      <c r="A138" s="1" t="n">
        <v>135</v>
      </c>
      <c r="B138" s="1" t="n">
        <v>100</v>
      </c>
      <c r="C138" s="1" t="n">
        <v>100</v>
      </c>
      <c r="D138" s="1" t="n">
        <v>1</v>
      </c>
      <c r="E138" s="1" t="n">
        <v>0.990751</v>
      </c>
      <c r="F138" s="1" t="n">
        <v>4531</v>
      </c>
      <c r="G138" s="1" t="n">
        <v>0.213822</v>
      </c>
      <c r="H138" s="1" t="n">
        <v>103.894</v>
      </c>
    </row>
    <row r="139" customFormat="false" ht="16.15" hidden="false" customHeight="false" outlineLevel="0" collapsed="false">
      <c r="A139" s="1" t="n">
        <v>136</v>
      </c>
      <c r="B139" s="1" t="n">
        <v>126</v>
      </c>
      <c r="C139" s="1" t="n">
        <v>129</v>
      </c>
      <c r="D139" s="1" t="n">
        <v>1.02381</v>
      </c>
      <c r="E139" s="1" t="n">
        <v>0.962017</v>
      </c>
      <c r="F139" s="1" t="n">
        <v>7600</v>
      </c>
      <c r="G139" s="1" t="n">
        <v>0.159195</v>
      </c>
      <c r="H139" s="1" t="n">
        <v>0</v>
      </c>
    </row>
    <row r="140" customFormat="false" ht="16.15" hidden="false" customHeight="false" outlineLevel="0" collapsed="false">
      <c r="A140" s="1" t="n">
        <v>137</v>
      </c>
      <c r="B140" s="1" t="n">
        <v>147</v>
      </c>
      <c r="C140" s="1" t="n">
        <v>154</v>
      </c>
      <c r="D140" s="1" t="n">
        <v>1.04762</v>
      </c>
      <c r="E140" s="1" t="n">
        <v>0.921543</v>
      </c>
      <c r="F140" s="1" t="n">
        <v>4795</v>
      </c>
      <c r="G140" s="1" t="n">
        <v>0.18124</v>
      </c>
      <c r="H140" s="1" t="n">
        <v>465.647</v>
      </c>
    </row>
    <row r="141" customFormat="false" ht="16.15" hidden="false" customHeight="false" outlineLevel="0" collapsed="false">
      <c r="A141" s="1" t="n">
        <v>138</v>
      </c>
      <c r="B141" s="1" t="n">
        <v>94</v>
      </c>
      <c r="C141" s="1" t="n">
        <v>96</v>
      </c>
      <c r="D141" s="1" t="n">
        <v>1.02128</v>
      </c>
      <c r="E141" s="1" t="n">
        <v>0.941647</v>
      </c>
      <c r="F141" s="1" t="n">
        <v>3474</v>
      </c>
      <c r="G141" s="1" t="n">
        <v>0.424024</v>
      </c>
      <c r="H141" s="1" t="n">
        <v>0</v>
      </c>
    </row>
    <row r="142" customFormat="false" ht="16.15" hidden="false" customHeight="false" outlineLevel="0" collapsed="false">
      <c r="A142" s="1" t="n">
        <v>139</v>
      </c>
      <c r="B142" s="1" t="n">
        <v>112</v>
      </c>
      <c r="C142" s="1" t="n">
        <v>116</v>
      </c>
      <c r="D142" s="1" t="n">
        <v>1.03571</v>
      </c>
      <c r="E142" s="1" t="n">
        <v>0.955434</v>
      </c>
      <c r="F142" s="1" t="n">
        <v>2427</v>
      </c>
      <c r="G142" s="1" t="n">
        <v>0.213805</v>
      </c>
      <c r="H142" s="1" t="n">
        <v>144.378</v>
      </c>
    </row>
    <row r="143" customFormat="false" ht="16.15" hidden="false" customHeight="false" outlineLevel="0" collapsed="false">
      <c r="A143" s="1" t="n">
        <v>140</v>
      </c>
      <c r="B143" s="1" t="n">
        <v>115</v>
      </c>
      <c r="C143" s="1" t="n">
        <v>122</v>
      </c>
      <c r="D143" s="1" t="n">
        <v>1.06087</v>
      </c>
      <c r="E143" s="1" t="n">
        <v>0.903857</v>
      </c>
      <c r="F143" s="1" t="n">
        <v>3233</v>
      </c>
      <c r="G143" s="1" t="n">
        <v>0.205263</v>
      </c>
      <c r="H143" s="1" t="n">
        <v>0</v>
      </c>
    </row>
    <row r="144" customFormat="false" ht="16.15" hidden="false" customHeight="false" outlineLevel="0" collapsed="false">
      <c r="A144" s="1" t="n">
        <v>141</v>
      </c>
      <c r="B144" s="1" t="n">
        <v>117</v>
      </c>
      <c r="C144" s="1" t="n">
        <v>150</v>
      </c>
      <c r="D144" s="1" t="n">
        <v>1.28205</v>
      </c>
      <c r="E144" s="1" t="n">
        <v>0.704163</v>
      </c>
      <c r="F144" s="1" t="n">
        <v>2237</v>
      </c>
      <c r="G144" s="1" t="n">
        <v>0.142711</v>
      </c>
      <c r="H144" s="1" t="n">
        <v>0</v>
      </c>
    </row>
    <row r="145" customFormat="false" ht="16.15" hidden="false" customHeight="false" outlineLevel="0" collapsed="false">
      <c r="A145" s="1" t="n">
        <v>142</v>
      </c>
      <c r="B145" s="1" t="n">
        <v>106</v>
      </c>
      <c r="C145" s="1" t="n">
        <v>108</v>
      </c>
      <c r="D145" s="1" t="n">
        <v>1.01887</v>
      </c>
      <c r="E145" s="1" t="n">
        <v>0.959379</v>
      </c>
      <c r="F145" s="1" t="n">
        <v>2714</v>
      </c>
      <c r="G145" s="1" t="n">
        <v>0.213572</v>
      </c>
      <c r="H145" s="1" t="n">
        <v>0</v>
      </c>
    </row>
    <row r="146" customFormat="false" ht="16.15" hidden="false" customHeight="false" outlineLevel="0" collapsed="false">
      <c r="A146" s="1" t="n">
        <v>143</v>
      </c>
      <c r="B146" s="1" t="n">
        <v>100</v>
      </c>
      <c r="C146" s="1" t="n">
        <v>104</v>
      </c>
      <c r="D146" s="1" t="n">
        <v>1.04</v>
      </c>
      <c r="E146" s="1" t="n">
        <v>0.924745</v>
      </c>
      <c r="F146" s="1" t="n">
        <v>502</v>
      </c>
      <c r="G146" s="1" t="n">
        <v>0.297493</v>
      </c>
      <c r="H146" s="1" t="n">
        <v>0</v>
      </c>
    </row>
    <row r="147" customFormat="false" ht="16.15" hidden="false" customHeight="false" outlineLevel="0" collapsed="false">
      <c r="A147" s="1" t="n">
        <v>144</v>
      </c>
      <c r="B147" s="1" t="n">
        <v>132</v>
      </c>
      <c r="C147" s="1" t="n">
        <v>133</v>
      </c>
      <c r="D147" s="1" t="n">
        <v>1.00758</v>
      </c>
      <c r="E147" s="1" t="n">
        <v>0.977205</v>
      </c>
      <c r="F147" s="1" t="n">
        <v>21435</v>
      </c>
      <c r="G147" s="1" t="n">
        <v>0.216799</v>
      </c>
      <c r="H147" s="1" t="n">
        <v>227.395</v>
      </c>
    </row>
    <row r="148" customFormat="false" ht="16.15" hidden="false" customHeight="false" outlineLevel="0" collapsed="false">
      <c r="A148" s="1" t="n">
        <v>145</v>
      </c>
      <c r="B148" s="1" t="n">
        <v>100</v>
      </c>
      <c r="C148" s="1" t="n">
        <v>128</v>
      </c>
      <c r="D148" s="1" t="n">
        <v>1.28</v>
      </c>
      <c r="E148" s="1" t="n">
        <v>0.712806</v>
      </c>
      <c r="F148" s="1" t="n">
        <v>1006</v>
      </c>
      <c r="G148" s="1" t="n">
        <v>0.138153</v>
      </c>
      <c r="H148" s="1" t="n">
        <v>0</v>
      </c>
    </row>
    <row r="149" customFormat="false" ht="16.15" hidden="false" customHeight="false" outlineLevel="0" collapsed="false">
      <c r="A149" s="1" t="n">
        <v>146</v>
      </c>
      <c r="B149" s="1" t="n">
        <v>125</v>
      </c>
      <c r="C149" s="1" t="n">
        <v>133</v>
      </c>
      <c r="D149" s="1" t="n">
        <v>1.064</v>
      </c>
      <c r="E149" s="1" t="n">
        <v>0.912019</v>
      </c>
      <c r="F149" s="1" t="n">
        <v>4405</v>
      </c>
      <c r="G149" s="1" t="n">
        <v>0.154386</v>
      </c>
      <c r="H149" s="1" t="n">
        <v>125.227</v>
      </c>
    </row>
    <row r="150" customFormat="false" ht="16.15" hidden="false" customHeight="false" outlineLevel="0" collapsed="false">
      <c r="A150" s="1" t="n">
        <v>147</v>
      </c>
      <c r="B150" s="1" t="n">
        <v>110</v>
      </c>
      <c r="C150" s="1" t="n">
        <v>162</v>
      </c>
      <c r="D150" s="1" t="n">
        <v>1.47273</v>
      </c>
      <c r="E150" s="1" t="n">
        <v>0.604593</v>
      </c>
      <c r="F150" s="1" t="n">
        <v>1253</v>
      </c>
      <c r="G150" s="1" t="n">
        <v>0.127327</v>
      </c>
      <c r="H150" s="1" t="n">
        <v>0</v>
      </c>
    </row>
    <row r="151" customFormat="false" ht="16.15" hidden="false" customHeight="false" outlineLevel="0" collapsed="false">
      <c r="A151" s="1" t="n">
        <v>148</v>
      </c>
      <c r="B151" s="1" t="n">
        <v>103</v>
      </c>
      <c r="C151" s="1" t="n">
        <v>126</v>
      </c>
      <c r="D151" s="1" t="n">
        <v>1.2233</v>
      </c>
      <c r="E151" s="1" t="n">
        <v>0.756364</v>
      </c>
      <c r="F151" s="1" t="n">
        <v>1639</v>
      </c>
      <c r="G151" s="1" t="n">
        <v>0.148046</v>
      </c>
      <c r="H151" s="1" t="n">
        <v>0</v>
      </c>
    </row>
    <row r="152" customFormat="false" ht="16.15" hidden="false" customHeight="false" outlineLevel="0" collapsed="false">
      <c r="A152" s="1" t="n">
        <v>149</v>
      </c>
      <c r="B152" s="1" t="n">
        <v>108</v>
      </c>
      <c r="C152" s="1" t="n">
        <v>134</v>
      </c>
      <c r="D152" s="1" t="n">
        <v>1.24074</v>
      </c>
      <c r="E152" s="1" t="n">
        <v>0.750348</v>
      </c>
      <c r="F152" s="1" t="n">
        <v>852</v>
      </c>
      <c r="G152" s="1" t="n">
        <v>0.11993</v>
      </c>
      <c r="H152" s="1" t="n">
        <v>0</v>
      </c>
    </row>
    <row r="153" customFormat="false" ht="16.15" hidden="false" customHeight="false" outlineLevel="0" collapsed="false">
      <c r="A153" s="1" t="n">
        <v>150</v>
      </c>
      <c r="B153" s="1" t="n">
        <v>85</v>
      </c>
      <c r="C153" s="1" t="n">
        <v>93</v>
      </c>
      <c r="D153" s="1" t="n">
        <v>1.09412</v>
      </c>
      <c r="E153" s="1" t="n">
        <v>0.889518</v>
      </c>
      <c r="F153" s="1" t="n">
        <v>891</v>
      </c>
      <c r="G153" s="1" t="n">
        <v>0.232671</v>
      </c>
      <c r="H153" s="1" t="n">
        <v>0</v>
      </c>
    </row>
    <row r="154" customFormat="false" ht="16.15" hidden="false" customHeight="false" outlineLevel="0" collapsed="false">
      <c r="A154" s="1" t="n">
        <v>151</v>
      </c>
      <c r="B154" s="1" t="n">
        <v>105</v>
      </c>
      <c r="C154" s="1" t="n">
        <v>107</v>
      </c>
      <c r="D154" s="1" t="n">
        <v>1.01905</v>
      </c>
      <c r="E154" s="1" t="n">
        <v>0.953859</v>
      </c>
      <c r="F154" s="1" t="n">
        <v>3406</v>
      </c>
      <c r="G154" s="1" t="n">
        <v>0.197481</v>
      </c>
      <c r="H154" s="1" t="n">
        <v>469.545</v>
      </c>
    </row>
    <row r="155" customFormat="false" ht="16.15" hidden="false" customHeight="false" outlineLevel="0" collapsed="false">
      <c r="A155" s="1" t="n">
        <v>152</v>
      </c>
      <c r="B155" s="1" t="n">
        <v>102</v>
      </c>
      <c r="C155" s="1" t="n">
        <v>184</v>
      </c>
      <c r="D155" s="1" t="n">
        <v>1.80392</v>
      </c>
      <c r="E155" s="1" t="n">
        <v>0.481476</v>
      </c>
      <c r="F155" s="1" t="n">
        <v>664</v>
      </c>
      <c r="G155" s="1" t="n">
        <v>0.134616</v>
      </c>
      <c r="H155" s="1" t="n">
        <v>0</v>
      </c>
    </row>
    <row r="156" customFormat="false" ht="16.15" hidden="false" customHeight="false" outlineLevel="0" collapsed="false">
      <c r="A156" s="1" t="n">
        <v>153</v>
      </c>
      <c r="B156" s="1" t="n">
        <v>126</v>
      </c>
      <c r="C156" s="1" t="n">
        <v>181</v>
      </c>
      <c r="D156" s="1" t="n">
        <v>1.43651</v>
      </c>
      <c r="E156" s="1" t="n">
        <v>0.593103</v>
      </c>
      <c r="F156" s="1" t="n">
        <v>2119</v>
      </c>
      <c r="G156" s="1" t="n">
        <v>0.127577</v>
      </c>
      <c r="H156" s="1" t="n">
        <v>0</v>
      </c>
    </row>
    <row r="157" customFormat="false" ht="16.15" hidden="false" customHeight="false" outlineLevel="0" collapsed="false">
      <c r="A157" s="1" t="n">
        <v>154</v>
      </c>
      <c r="B157" s="1" t="n">
        <v>109</v>
      </c>
      <c r="C157" s="1" t="n">
        <v>110</v>
      </c>
      <c r="D157" s="1" t="n">
        <v>1.00917</v>
      </c>
      <c r="E157" s="1" t="n">
        <v>0.981236</v>
      </c>
      <c r="F157" s="1" t="n">
        <v>7669</v>
      </c>
      <c r="G157" s="1" t="n">
        <v>0.0935884</v>
      </c>
      <c r="H157" s="1" t="n">
        <v>43.5044</v>
      </c>
    </row>
    <row r="158" customFormat="false" ht="16.15" hidden="false" customHeight="false" outlineLevel="0" collapsed="false">
      <c r="A158" s="1" t="n">
        <v>155</v>
      </c>
      <c r="B158" s="1" t="n">
        <v>114</v>
      </c>
      <c r="C158" s="1" t="n">
        <v>115</v>
      </c>
      <c r="D158" s="1" t="n">
        <v>1.00877</v>
      </c>
      <c r="E158" s="1" t="n">
        <v>0.984469</v>
      </c>
      <c r="F158" s="1" t="n">
        <v>4765</v>
      </c>
      <c r="G158" s="1" t="n">
        <v>0.228044</v>
      </c>
      <c r="H158" s="1" t="n">
        <v>35.0995</v>
      </c>
    </row>
    <row r="159" customFormat="false" ht="16.15" hidden="false" customHeight="false" outlineLevel="0" collapsed="false">
      <c r="A159" s="1" t="n">
        <v>156</v>
      </c>
      <c r="B159" s="1" t="n">
        <v>100</v>
      </c>
      <c r="C159" s="1" t="n">
        <v>133</v>
      </c>
      <c r="D159" s="1" t="n">
        <v>1.33</v>
      </c>
      <c r="E159" s="1" t="n">
        <v>0.682555</v>
      </c>
      <c r="F159" s="1" t="n">
        <v>1198</v>
      </c>
      <c r="G159" s="1" t="n">
        <v>0.26497</v>
      </c>
      <c r="H159" s="1" t="n">
        <v>0</v>
      </c>
    </row>
    <row r="160" customFormat="false" ht="16.15" hidden="false" customHeight="false" outlineLevel="0" collapsed="false">
      <c r="A160" s="1" t="n">
        <v>157</v>
      </c>
      <c r="B160" s="1" t="n">
        <v>131</v>
      </c>
      <c r="C160" s="1" t="n">
        <v>137</v>
      </c>
      <c r="D160" s="1" t="n">
        <v>1.0458</v>
      </c>
      <c r="E160" s="1" t="n">
        <v>0.912833</v>
      </c>
      <c r="F160" s="1" t="n">
        <v>3346</v>
      </c>
      <c r="G160" s="1" t="n">
        <v>0.374326</v>
      </c>
      <c r="H160" s="1" t="n">
        <v>0</v>
      </c>
    </row>
    <row r="161" customFormat="false" ht="16.15" hidden="false" customHeight="false" outlineLevel="0" collapsed="false">
      <c r="A161" s="1" t="n">
        <v>158</v>
      </c>
      <c r="B161" s="1" t="n">
        <v>123</v>
      </c>
      <c r="C161" s="1" t="n">
        <v>133</v>
      </c>
      <c r="D161" s="1" t="n">
        <v>1.0813</v>
      </c>
      <c r="E161" s="1" t="n">
        <v>0.879583</v>
      </c>
      <c r="F161" s="1" t="n">
        <v>3057</v>
      </c>
      <c r="G161" s="1" t="n">
        <v>0.210841</v>
      </c>
      <c r="H161" s="1" t="n">
        <v>0</v>
      </c>
    </row>
    <row r="162" customFormat="false" ht="16.15" hidden="false" customHeight="false" outlineLevel="0" collapsed="false">
      <c r="A162" s="1" t="n">
        <v>159</v>
      </c>
      <c r="B162" s="1" t="n">
        <v>137</v>
      </c>
      <c r="C162" s="1" t="n">
        <v>145</v>
      </c>
      <c r="D162" s="1" t="n">
        <v>1.05839</v>
      </c>
      <c r="E162" s="1" t="n">
        <v>0.900027</v>
      </c>
      <c r="F162" s="1" t="n">
        <v>3795</v>
      </c>
      <c r="G162" s="1" t="n">
        <v>0.0601981</v>
      </c>
      <c r="H162" s="1" t="n">
        <v>0</v>
      </c>
    </row>
    <row r="163" customFormat="false" ht="16.15" hidden="false" customHeight="false" outlineLevel="0" collapsed="false">
      <c r="A163" s="1" t="n">
        <v>160</v>
      </c>
      <c r="B163" s="1" t="n">
        <v>107</v>
      </c>
      <c r="C163" s="1" t="n">
        <v>112</v>
      </c>
      <c r="D163" s="1" t="n">
        <v>1.04673</v>
      </c>
      <c r="E163" s="1" t="n">
        <v>0.918645</v>
      </c>
      <c r="F163" s="1" t="n">
        <v>4552</v>
      </c>
      <c r="G163" s="1" t="n">
        <v>0.342396</v>
      </c>
      <c r="H163" s="1" t="n">
        <v>0</v>
      </c>
    </row>
    <row r="164" customFormat="false" ht="16.15" hidden="false" customHeight="false" outlineLevel="0" collapsed="false">
      <c r="A164" s="1" t="n">
        <v>161</v>
      </c>
      <c r="B164" s="1" t="n">
        <v>123</v>
      </c>
      <c r="C164" s="1" t="n">
        <v>123</v>
      </c>
      <c r="D164" s="1" t="n">
        <v>1</v>
      </c>
      <c r="E164" s="1" t="n">
        <v>0.994075</v>
      </c>
      <c r="F164" s="1" t="n">
        <v>50008</v>
      </c>
      <c r="G164" s="1" t="n">
        <v>0.605963</v>
      </c>
      <c r="H164" s="1" t="n">
        <v>41.6987</v>
      </c>
    </row>
    <row r="165" customFormat="false" ht="16.15" hidden="false" customHeight="false" outlineLevel="0" collapsed="false">
      <c r="A165" s="1" t="n">
        <v>162</v>
      </c>
      <c r="B165" s="1" t="n">
        <v>127</v>
      </c>
      <c r="C165" s="1" t="n">
        <v>128</v>
      </c>
      <c r="D165" s="1" t="n">
        <v>1.00787</v>
      </c>
      <c r="E165" s="1" t="n">
        <v>0.97736</v>
      </c>
      <c r="F165" s="1" t="n">
        <v>21848</v>
      </c>
      <c r="G165" s="1" t="n">
        <v>0.316759</v>
      </c>
      <c r="H165" s="1" t="n">
        <v>5.27707</v>
      </c>
    </row>
    <row r="166" customFormat="false" ht="16.15" hidden="false" customHeight="false" outlineLevel="0" collapsed="false">
      <c r="A166" s="1" t="n">
        <v>163</v>
      </c>
      <c r="B166" s="1" t="n">
        <v>108</v>
      </c>
      <c r="C166" s="1" t="n">
        <v>109</v>
      </c>
      <c r="D166" s="1" t="n">
        <v>1.00926</v>
      </c>
      <c r="E166" s="1" t="n">
        <v>0.970095</v>
      </c>
      <c r="F166" s="1" t="n">
        <v>6173</v>
      </c>
      <c r="G166" s="1" t="n">
        <v>0.0528525</v>
      </c>
      <c r="H166" s="1" t="n">
        <v>538.934</v>
      </c>
    </row>
    <row r="167" customFormat="false" ht="16.15" hidden="false" customHeight="false" outlineLevel="0" collapsed="false">
      <c r="A167" s="1" t="n">
        <v>164</v>
      </c>
      <c r="B167" s="1" t="n">
        <v>124</v>
      </c>
      <c r="C167" s="1" t="n">
        <v>125</v>
      </c>
      <c r="D167" s="1" t="n">
        <v>1.00806</v>
      </c>
      <c r="E167" s="1" t="n">
        <v>0.983065</v>
      </c>
      <c r="F167" s="1" t="n">
        <v>35353</v>
      </c>
      <c r="G167" s="1" t="n">
        <v>0.094076</v>
      </c>
      <c r="H167" s="1" t="n">
        <v>108.527</v>
      </c>
    </row>
    <row r="168" customFormat="false" ht="16.15" hidden="false" customHeight="false" outlineLevel="0" collapsed="false">
      <c r="A168" s="1" t="n">
        <v>165</v>
      </c>
      <c r="B168" s="1" t="n">
        <v>129</v>
      </c>
      <c r="C168" s="1" t="n">
        <v>144</v>
      </c>
      <c r="D168" s="1" t="n">
        <v>1.11628</v>
      </c>
      <c r="E168" s="1" t="n">
        <v>0.844826</v>
      </c>
      <c r="F168" s="1" t="n">
        <v>3291</v>
      </c>
      <c r="G168" s="1" t="n">
        <v>0.167034</v>
      </c>
      <c r="H168" s="1" t="n">
        <v>0</v>
      </c>
    </row>
    <row r="169" customFormat="false" ht="16.15" hidden="false" customHeight="false" outlineLevel="0" collapsed="false">
      <c r="A169" s="1" t="n">
        <v>166</v>
      </c>
      <c r="B169" s="1" t="n">
        <v>107</v>
      </c>
      <c r="C169" s="1" t="n">
        <v>144</v>
      </c>
      <c r="D169" s="1" t="n">
        <v>1.34579</v>
      </c>
      <c r="E169" s="1" t="n">
        <v>0.684816</v>
      </c>
      <c r="F169" s="1" t="n">
        <v>1500</v>
      </c>
      <c r="G169" s="1" t="n">
        <v>0.10516</v>
      </c>
      <c r="H169" s="1" t="n">
        <v>64.9935</v>
      </c>
    </row>
    <row r="170" customFormat="false" ht="16.15" hidden="false" customHeight="false" outlineLevel="0" collapsed="false">
      <c r="A170" s="1" t="n">
        <v>167</v>
      </c>
      <c r="B170" s="1" t="n">
        <v>116</v>
      </c>
      <c r="C170" s="1" t="n">
        <v>120</v>
      </c>
      <c r="D170" s="1" t="n">
        <v>1.03448</v>
      </c>
      <c r="E170" s="1" t="n">
        <v>0.947527</v>
      </c>
      <c r="F170" s="1" t="n">
        <v>5523</v>
      </c>
      <c r="G170" s="1" t="n">
        <v>0.211234</v>
      </c>
      <c r="H170" s="1" t="n">
        <v>35.9516</v>
      </c>
    </row>
    <row r="171" customFormat="false" ht="16.15" hidden="false" customHeight="false" outlineLevel="0" collapsed="false">
      <c r="A171" s="1" t="n">
        <v>168</v>
      </c>
      <c r="B171" s="1" t="n">
        <v>115</v>
      </c>
      <c r="C171" s="1" t="n">
        <v>119</v>
      </c>
      <c r="D171" s="1" t="n">
        <v>1.03478</v>
      </c>
      <c r="E171" s="1" t="n">
        <v>0.942875</v>
      </c>
      <c r="F171" s="1" t="n">
        <v>6144</v>
      </c>
      <c r="G171" s="1" t="n">
        <v>0.249424</v>
      </c>
      <c r="H171" s="1" t="n">
        <v>0</v>
      </c>
    </row>
    <row r="172" customFormat="false" ht="16.15" hidden="false" customHeight="false" outlineLevel="0" collapsed="false">
      <c r="A172" s="1" t="n">
        <v>169</v>
      </c>
      <c r="B172" s="1" t="n">
        <v>113</v>
      </c>
      <c r="C172" s="1" t="n">
        <v>157</v>
      </c>
      <c r="D172" s="1" t="n">
        <v>1.38938</v>
      </c>
      <c r="E172" s="1" t="n">
        <v>0.640389</v>
      </c>
      <c r="F172" s="1" t="n">
        <v>1171</v>
      </c>
      <c r="G172" s="1" t="n">
        <v>0.227649</v>
      </c>
      <c r="H172" s="1" t="n">
        <v>0</v>
      </c>
    </row>
    <row r="173" customFormat="false" ht="16.15" hidden="false" customHeight="false" outlineLevel="0" collapsed="false">
      <c r="A173" s="1" t="n">
        <v>170</v>
      </c>
      <c r="B173" s="1" t="n">
        <v>119</v>
      </c>
      <c r="C173" s="1" t="n">
        <v>195</v>
      </c>
      <c r="D173" s="1" t="n">
        <v>1.63866</v>
      </c>
      <c r="E173" s="1" t="n">
        <v>0.492976</v>
      </c>
      <c r="F173" s="1" t="n">
        <v>1260</v>
      </c>
      <c r="G173" s="1" t="n">
        <v>0.137678</v>
      </c>
      <c r="H173" s="1" t="n">
        <v>0</v>
      </c>
    </row>
    <row r="174" customFormat="false" ht="16.15" hidden="false" customHeight="false" outlineLevel="0" collapsed="false">
      <c r="A174" s="1" t="n">
        <v>171</v>
      </c>
      <c r="B174" s="1" t="n">
        <v>114</v>
      </c>
      <c r="C174" s="1" t="n">
        <v>154</v>
      </c>
      <c r="D174" s="1" t="n">
        <v>1.35088</v>
      </c>
      <c r="E174" s="1" t="n">
        <v>0.66335</v>
      </c>
      <c r="F174" s="1" t="n">
        <v>1499</v>
      </c>
      <c r="G174" s="1" t="n">
        <v>0.0540254</v>
      </c>
      <c r="H174" s="1" t="n">
        <v>316.232</v>
      </c>
    </row>
    <row r="175" customFormat="false" ht="16.15" hidden="false" customHeight="false" outlineLevel="0" collapsed="false">
      <c r="A175" s="1" t="n">
        <v>172</v>
      </c>
      <c r="B175" s="1" t="n">
        <v>122</v>
      </c>
      <c r="C175" s="1" t="n">
        <v>123</v>
      </c>
      <c r="D175" s="1" t="n">
        <v>1.0082</v>
      </c>
      <c r="E175" s="1" t="n">
        <v>0.982648</v>
      </c>
      <c r="F175" s="1" t="n">
        <v>10430</v>
      </c>
      <c r="G175" s="1" t="n">
        <v>0.179228</v>
      </c>
      <c r="H175" s="1" t="n">
        <v>88.7314</v>
      </c>
    </row>
    <row r="176" customFormat="false" ht="16.15" hidden="false" customHeight="false" outlineLevel="0" collapsed="false">
      <c r="A176" s="1" t="n">
        <v>173</v>
      </c>
      <c r="B176" s="1" t="n">
        <v>102</v>
      </c>
      <c r="C176" s="1" t="n">
        <v>112</v>
      </c>
      <c r="D176" s="1" t="n">
        <v>1.09804</v>
      </c>
      <c r="E176" s="1" t="n">
        <v>0.877556</v>
      </c>
      <c r="F176" s="1" t="n">
        <v>2077</v>
      </c>
      <c r="G176" s="1" t="n">
        <v>0.215872</v>
      </c>
      <c r="H176" s="1" t="n">
        <v>0</v>
      </c>
    </row>
    <row r="177" customFormat="false" ht="16.15" hidden="false" customHeight="false" outlineLevel="0" collapsed="false">
      <c r="A177" s="1" t="n">
        <v>174</v>
      </c>
      <c r="B177" s="1" t="n">
        <v>117</v>
      </c>
      <c r="C177" s="1" t="n">
        <v>140</v>
      </c>
      <c r="D177" s="1" t="n">
        <v>1.19658</v>
      </c>
      <c r="E177" s="1" t="n">
        <v>0.785435</v>
      </c>
      <c r="F177" s="1" t="n">
        <v>1783</v>
      </c>
      <c r="G177" s="1" t="n">
        <v>0.163954</v>
      </c>
      <c r="H177" s="1" t="n">
        <v>0</v>
      </c>
    </row>
    <row r="178" customFormat="false" ht="16.15" hidden="false" customHeight="false" outlineLevel="0" collapsed="false">
      <c r="A178" s="1" t="n">
        <v>175</v>
      </c>
      <c r="B178" s="1" t="n">
        <v>115</v>
      </c>
      <c r="C178" s="1" t="n">
        <v>151</v>
      </c>
      <c r="D178" s="1" t="n">
        <v>1.31304</v>
      </c>
      <c r="E178" s="1" t="n">
        <v>0.703296</v>
      </c>
      <c r="F178" s="1" t="n">
        <v>1280</v>
      </c>
      <c r="G178" s="1" t="n">
        <v>0.0358379</v>
      </c>
      <c r="H178" s="1" t="n">
        <v>499.216</v>
      </c>
    </row>
    <row r="179" customFormat="false" ht="16.15" hidden="false" customHeight="false" outlineLevel="0" collapsed="false">
      <c r="A179" s="1" t="n">
        <v>176</v>
      </c>
      <c r="B179" s="1" t="n">
        <v>115</v>
      </c>
      <c r="C179" s="1" t="n">
        <v>210</v>
      </c>
      <c r="D179" s="1" t="n">
        <v>1.82609</v>
      </c>
      <c r="E179" s="1" t="n">
        <v>0.435161</v>
      </c>
      <c r="F179" s="1" t="n">
        <v>990</v>
      </c>
      <c r="G179" s="1" t="n">
        <v>0.21213</v>
      </c>
      <c r="H179" s="1" t="n">
        <v>0</v>
      </c>
    </row>
    <row r="180" customFormat="false" ht="16.15" hidden="false" customHeight="false" outlineLevel="0" collapsed="false">
      <c r="A180" s="1" t="n">
        <v>177</v>
      </c>
      <c r="B180" s="1" t="n">
        <v>113</v>
      </c>
      <c r="C180" s="1" t="n">
        <v>143</v>
      </c>
      <c r="D180" s="1" t="n">
        <v>1.26549</v>
      </c>
      <c r="E180" s="1" t="n">
        <v>0.734288</v>
      </c>
      <c r="F180" s="1" t="n">
        <v>1025</v>
      </c>
      <c r="G180" s="1" t="n">
        <v>0.182757</v>
      </c>
      <c r="H180" s="1" t="n">
        <v>584.013</v>
      </c>
    </row>
    <row r="181" customFormat="false" ht="16.15" hidden="false" customHeight="false" outlineLevel="0" collapsed="false">
      <c r="A181" s="1" t="n">
        <v>178</v>
      </c>
      <c r="B181" s="1" t="n">
        <v>122</v>
      </c>
      <c r="C181" s="1" t="n">
        <v>130</v>
      </c>
      <c r="D181" s="1" t="n">
        <v>1.06557</v>
      </c>
      <c r="E181" s="1" t="n">
        <v>0.900479</v>
      </c>
      <c r="F181" s="1" t="n">
        <v>3449</v>
      </c>
      <c r="G181" s="1" t="n">
        <v>0.0970303</v>
      </c>
      <c r="H181" s="1" t="n">
        <v>0</v>
      </c>
    </row>
    <row r="182" customFormat="false" ht="16.15" hidden="false" customHeight="false" outlineLevel="0" collapsed="false">
      <c r="A182" s="1" t="n">
        <v>179</v>
      </c>
      <c r="B182" s="1" t="n">
        <v>117</v>
      </c>
      <c r="C182" s="1" t="n">
        <v>121</v>
      </c>
      <c r="D182" s="1" t="n">
        <v>1.03419</v>
      </c>
      <c r="E182" s="1" t="n">
        <v>0.934847</v>
      </c>
      <c r="F182" s="1" t="n">
        <v>2132</v>
      </c>
      <c r="G182" s="1" t="n">
        <v>0.242794</v>
      </c>
      <c r="H182" s="1" t="n">
        <v>0</v>
      </c>
    </row>
    <row r="183" customFormat="false" ht="16.15" hidden="false" customHeight="false" outlineLevel="0" collapsed="false">
      <c r="A183" s="1" t="n">
        <v>180</v>
      </c>
      <c r="B183" s="1" t="n">
        <v>108</v>
      </c>
      <c r="C183" s="1" t="n">
        <v>110</v>
      </c>
      <c r="D183" s="1" t="n">
        <v>1.01852</v>
      </c>
      <c r="E183" s="1" t="n">
        <v>0.968701</v>
      </c>
      <c r="F183" s="1" t="n">
        <v>5119</v>
      </c>
      <c r="G183" s="1" t="n">
        <v>0.401049</v>
      </c>
      <c r="H183" s="1" t="n">
        <v>307.153</v>
      </c>
    </row>
    <row r="184" customFormat="false" ht="16.15" hidden="false" customHeight="false" outlineLevel="0" collapsed="false">
      <c r="A184" s="1" t="n">
        <v>181</v>
      </c>
      <c r="B184" s="1" t="n">
        <v>119</v>
      </c>
      <c r="C184" s="1" t="n">
        <v>190</v>
      </c>
      <c r="D184" s="1" t="n">
        <v>1.59664</v>
      </c>
      <c r="E184" s="1" t="n">
        <v>0.553888</v>
      </c>
      <c r="F184" s="1" t="n">
        <v>1578</v>
      </c>
      <c r="G184" s="1" t="n">
        <v>0.148438</v>
      </c>
      <c r="H184" s="1" t="n">
        <v>0</v>
      </c>
    </row>
    <row r="185" customFormat="false" ht="16.15" hidden="false" customHeight="false" outlineLevel="0" collapsed="false">
      <c r="A185" s="1" t="n">
        <v>182</v>
      </c>
      <c r="B185" s="1" t="n">
        <v>112</v>
      </c>
      <c r="C185" s="1" t="n">
        <v>115</v>
      </c>
      <c r="D185" s="1" t="n">
        <v>1.02679</v>
      </c>
      <c r="E185" s="1" t="n">
        <v>0.949082</v>
      </c>
      <c r="F185" s="1" t="n">
        <v>1559</v>
      </c>
      <c r="G185" s="1" t="n">
        <v>0.0325332</v>
      </c>
      <c r="H185" s="1" t="n">
        <v>288.277</v>
      </c>
    </row>
    <row r="186" customFormat="false" ht="16.15" hidden="false" customHeight="false" outlineLevel="0" collapsed="false">
      <c r="A186" s="1" t="n">
        <v>183</v>
      </c>
      <c r="B186" s="1" t="n">
        <v>105</v>
      </c>
      <c r="C186" s="1" t="n">
        <v>105</v>
      </c>
      <c r="D186" s="1" t="n">
        <v>1</v>
      </c>
      <c r="E186" s="1" t="n">
        <v>0.982104</v>
      </c>
      <c r="F186" s="1" t="n">
        <v>8376</v>
      </c>
      <c r="G186" s="1" t="n">
        <v>0.248556</v>
      </c>
      <c r="H186" s="1" t="n">
        <v>2.53341</v>
      </c>
    </row>
    <row r="187" customFormat="false" ht="16.15" hidden="false" customHeight="false" outlineLevel="0" collapsed="false">
      <c r="A187" s="1" t="n">
        <v>184</v>
      </c>
      <c r="B187" s="1" t="n">
        <v>127</v>
      </c>
      <c r="C187" s="1" t="n">
        <v>128</v>
      </c>
      <c r="D187" s="1" t="n">
        <v>1.00787</v>
      </c>
      <c r="E187" s="1" t="n">
        <v>0.984373</v>
      </c>
      <c r="F187" s="1" t="n">
        <v>24236</v>
      </c>
      <c r="G187" s="1" t="n">
        <v>0.173409</v>
      </c>
      <c r="H187" s="1" t="n">
        <v>466.122</v>
      </c>
    </row>
    <row r="188" customFormat="false" ht="16.15" hidden="false" customHeight="false" outlineLevel="0" collapsed="false">
      <c r="A188" s="1" t="n">
        <v>185</v>
      </c>
      <c r="B188" s="1" t="n">
        <v>114</v>
      </c>
      <c r="C188" s="1" t="n">
        <v>116</v>
      </c>
      <c r="D188" s="1" t="n">
        <v>1.01754</v>
      </c>
      <c r="E188" s="1" t="n">
        <v>0.968152</v>
      </c>
      <c r="F188" s="1" t="n">
        <v>6169</v>
      </c>
      <c r="G188" s="1" t="n">
        <v>0.163069</v>
      </c>
      <c r="H188" s="1" t="n">
        <v>124.665</v>
      </c>
    </row>
    <row r="189" customFormat="false" ht="16.15" hidden="false" customHeight="false" outlineLevel="0" collapsed="false">
      <c r="A189" s="1" t="n">
        <v>186</v>
      </c>
      <c r="B189" s="1" t="n">
        <v>118</v>
      </c>
      <c r="C189" s="1" t="n">
        <v>131</v>
      </c>
      <c r="D189" s="1" t="n">
        <v>1.11017</v>
      </c>
      <c r="E189" s="1" t="n">
        <v>0.860096</v>
      </c>
      <c r="F189" s="1" t="n">
        <v>2154</v>
      </c>
      <c r="G189" s="1" t="n">
        <v>0.145923</v>
      </c>
      <c r="H189" s="1" t="n">
        <v>0</v>
      </c>
    </row>
    <row r="190" customFormat="false" ht="16.15" hidden="false" customHeight="false" outlineLevel="0" collapsed="false">
      <c r="A190" s="1" t="n">
        <v>187</v>
      </c>
      <c r="B190" s="1" t="n">
        <v>115</v>
      </c>
      <c r="C190" s="1" t="n">
        <v>126</v>
      </c>
      <c r="D190" s="1" t="n">
        <v>1.09565</v>
      </c>
      <c r="E190" s="1" t="n">
        <v>0.871412</v>
      </c>
      <c r="F190" s="1" t="n">
        <v>2559</v>
      </c>
      <c r="G190" s="1" t="n">
        <v>0.17822</v>
      </c>
      <c r="H190" s="1" t="n">
        <v>0</v>
      </c>
    </row>
    <row r="191" customFormat="false" ht="16.15" hidden="false" customHeight="false" outlineLevel="0" collapsed="false">
      <c r="A191" s="1" t="n">
        <v>188</v>
      </c>
      <c r="B191" s="1" t="n">
        <v>98</v>
      </c>
      <c r="C191" s="1" t="n">
        <v>111</v>
      </c>
      <c r="D191" s="1" t="n">
        <v>1.13265</v>
      </c>
      <c r="E191" s="1" t="n">
        <v>0.825921</v>
      </c>
      <c r="F191" s="1" t="n">
        <v>340</v>
      </c>
      <c r="G191" s="1" t="n">
        <v>0.198445</v>
      </c>
      <c r="H191" s="1" t="n">
        <v>0</v>
      </c>
    </row>
    <row r="192" customFormat="false" ht="16.15" hidden="false" customHeight="false" outlineLevel="0" collapsed="false">
      <c r="A192" s="1" t="n">
        <v>189</v>
      </c>
      <c r="B192" s="1" t="n">
        <v>114</v>
      </c>
      <c r="C192" s="1" t="n">
        <v>123</v>
      </c>
      <c r="D192" s="1" t="n">
        <v>1.07895</v>
      </c>
      <c r="E192" s="1" t="n">
        <v>0.865079</v>
      </c>
      <c r="F192" s="1" t="n">
        <v>3878</v>
      </c>
      <c r="G192" s="1" t="n">
        <v>0.180313</v>
      </c>
      <c r="H192" s="1" t="n">
        <v>0</v>
      </c>
    </row>
    <row r="193" customFormat="false" ht="16.15" hidden="false" customHeight="false" outlineLevel="0" collapsed="false">
      <c r="A193" s="1" t="n">
        <v>190</v>
      </c>
      <c r="B193" s="1" t="n">
        <v>121</v>
      </c>
      <c r="C193" s="1" t="n">
        <v>122</v>
      </c>
      <c r="D193" s="1" t="n">
        <v>1.00826</v>
      </c>
      <c r="E193" s="1" t="n">
        <v>0.979367</v>
      </c>
      <c r="F193" s="1" t="n">
        <v>5059</v>
      </c>
      <c r="G193" s="1" t="n">
        <v>0.139452</v>
      </c>
      <c r="H193" s="1" t="n">
        <v>523.226</v>
      </c>
    </row>
    <row r="194" customFormat="false" ht="16.15" hidden="false" customHeight="false" outlineLevel="0" collapsed="false">
      <c r="A194" s="1" t="n">
        <v>191</v>
      </c>
      <c r="B194" s="1" t="n">
        <v>110</v>
      </c>
      <c r="C194" s="1" t="n">
        <v>143</v>
      </c>
      <c r="D194" s="1" t="n">
        <v>1.3</v>
      </c>
      <c r="E194" s="1" t="n">
        <v>0.735281</v>
      </c>
      <c r="F194" s="1" t="n">
        <v>1476</v>
      </c>
      <c r="G194" s="1" t="n">
        <v>0.147872</v>
      </c>
      <c r="H194" s="1" t="n">
        <v>172.914</v>
      </c>
    </row>
    <row r="195" customFormat="false" ht="16.15" hidden="false" customHeight="false" outlineLevel="0" collapsed="false">
      <c r="A195" s="1" t="n">
        <v>192</v>
      </c>
      <c r="B195" s="1" t="n">
        <v>121</v>
      </c>
      <c r="C195" s="1" t="n">
        <v>148</v>
      </c>
      <c r="D195" s="1" t="n">
        <v>1.22314</v>
      </c>
      <c r="E195" s="1" t="n">
        <v>0.768118</v>
      </c>
      <c r="F195" s="1" t="n">
        <v>1740</v>
      </c>
      <c r="G195" s="1" t="n">
        <v>0.0547526</v>
      </c>
      <c r="H195" s="1" t="n">
        <v>0</v>
      </c>
    </row>
    <row r="196" customFormat="false" ht="16.15" hidden="false" customHeight="false" outlineLevel="0" collapsed="false">
      <c r="A196" s="1" t="n">
        <v>193</v>
      </c>
      <c r="B196" s="1" t="n">
        <v>132</v>
      </c>
      <c r="C196" s="1" t="n">
        <v>147</v>
      </c>
      <c r="D196" s="1" t="n">
        <v>1.11364</v>
      </c>
      <c r="E196" s="1" t="n">
        <v>0.835551</v>
      </c>
      <c r="F196" s="1" t="n">
        <v>2677</v>
      </c>
      <c r="G196" s="1" t="n">
        <v>0.180384</v>
      </c>
      <c r="H196" s="1" t="n">
        <v>0</v>
      </c>
    </row>
    <row r="197" customFormat="false" ht="16.15" hidden="false" customHeight="false" outlineLevel="0" collapsed="false">
      <c r="A197" s="1" t="n">
        <v>194</v>
      </c>
      <c r="B197" s="1" t="n">
        <v>120</v>
      </c>
      <c r="C197" s="1" t="n">
        <v>161</v>
      </c>
      <c r="D197" s="1" t="n">
        <v>1.34167</v>
      </c>
      <c r="E197" s="1" t="n">
        <v>0.657143</v>
      </c>
      <c r="F197" s="1" t="n">
        <v>585</v>
      </c>
      <c r="G197" s="1" t="n">
        <v>0.129036</v>
      </c>
      <c r="H197" s="1" t="n">
        <v>0</v>
      </c>
    </row>
    <row r="198" customFormat="false" ht="16.15" hidden="false" customHeight="false" outlineLevel="0" collapsed="false">
      <c r="A198" s="1" t="n">
        <v>195</v>
      </c>
      <c r="B198" s="1" t="n">
        <v>107</v>
      </c>
      <c r="C198" s="1" t="n">
        <v>116</v>
      </c>
      <c r="D198" s="1" t="n">
        <v>1.08411</v>
      </c>
      <c r="E198" s="1" t="n">
        <v>0.866533</v>
      </c>
      <c r="F198" s="1" t="n">
        <v>1281</v>
      </c>
      <c r="G198" s="1" t="n">
        <v>0.328123</v>
      </c>
      <c r="H198" s="1" t="n">
        <v>0</v>
      </c>
    </row>
    <row r="199" customFormat="false" ht="16.15" hidden="false" customHeight="false" outlineLevel="0" collapsed="false">
      <c r="A199" s="1" t="n">
        <v>196</v>
      </c>
      <c r="B199" s="1" t="n">
        <v>111</v>
      </c>
      <c r="C199" s="1" t="n">
        <v>116</v>
      </c>
      <c r="D199" s="1" t="n">
        <v>1.04505</v>
      </c>
      <c r="E199" s="1" t="n">
        <v>0.929365</v>
      </c>
      <c r="F199" s="1" t="n">
        <v>4154</v>
      </c>
      <c r="G199" s="1" t="n">
        <v>0.274305</v>
      </c>
      <c r="H199" s="1" t="n">
        <v>431.527</v>
      </c>
    </row>
    <row r="200" customFormat="false" ht="16.15" hidden="false" customHeight="false" outlineLevel="0" collapsed="false">
      <c r="A200" s="1" t="n">
        <v>197</v>
      </c>
      <c r="B200" s="1" t="n">
        <v>109</v>
      </c>
      <c r="C200" s="1" t="n">
        <v>149</v>
      </c>
      <c r="D200" s="1" t="n">
        <v>1.36697</v>
      </c>
      <c r="E200" s="1" t="n">
        <v>0.67352</v>
      </c>
      <c r="F200" s="1" t="n">
        <v>1782</v>
      </c>
      <c r="G200" s="1" t="n">
        <v>0.0547095</v>
      </c>
      <c r="H200" s="1" t="n">
        <v>0</v>
      </c>
    </row>
    <row r="201" customFormat="false" ht="16.15" hidden="false" customHeight="false" outlineLevel="0" collapsed="false">
      <c r="A201" s="1" t="n">
        <v>198</v>
      </c>
      <c r="B201" s="1" t="n">
        <v>118</v>
      </c>
      <c r="C201" s="1" t="n">
        <v>119</v>
      </c>
      <c r="D201" s="1" t="n">
        <v>1.00847</v>
      </c>
      <c r="E201" s="1" t="n">
        <v>0.984258</v>
      </c>
      <c r="F201" s="1" t="n">
        <v>142814</v>
      </c>
      <c r="G201" s="1" t="n">
        <v>0.383158</v>
      </c>
      <c r="H201" s="1" t="n">
        <v>19.6136</v>
      </c>
    </row>
    <row r="202" customFormat="false" ht="16.15" hidden="false" customHeight="false" outlineLevel="0" collapsed="false">
      <c r="A202" s="1" t="n">
        <v>199</v>
      </c>
      <c r="B202" s="1" t="n">
        <v>111</v>
      </c>
      <c r="C202" s="1" t="n">
        <v>117</v>
      </c>
      <c r="D202" s="1" t="n">
        <v>1.05405</v>
      </c>
      <c r="E202" s="1" t="n">
        <v>0.918309</v>
      </c>
      <c r="F202" s="1" t="n">
        <v>3575</v>
      </c>
      <c r="G202" s="1" t="n">
        <v>0.24737</v>
      </c>
      <c r="H202" s="1" t="n">
        <v>0</v>
      </c>
    </row>
    <row r="203" customFormat="false" ht="16.15" hidden="false" customHeight="false" outlineLevel="0" collapsed="false">
      <c r="A203" s="1" t="n">
        <v>200</v>
      </c>
      <c r="B203" s="1" t="n">
        <v>128</v>
      </c>
      <c r="C203" s="1" t="n">
        <v>151</v>
      </c>
      <c r="D203" s="1" t="n">
        <v>1.17969</v>
      </c>
      <c r="E203" s="1" t="n">
        <v>0.805019</v>
      </c>
      <c r="F203" s="1" t="n">
        <v>2669</v>
      </c>
      <c r="G203" s="1" t="n">
        <v>0.14661</v>
      </c>
      <c r="H203" s="1" t="n">
        <v>364.195</v>
      </c>
    </row>
    <row r="204" customFormat="false" ht="16.15" hidden="false" customHeight="false" outlineLevel="0" collapsed="false">
      <c r="A204" s="1" t="n">
        <v>201</v>
      </c>
      <c r="B204" s="1" t="n">
        <v>129</v>
      </c>
      <c r="C204" s="1" t="n">
        <v>191</v>
      </c>
      <c r="D204" s="1" t="n">
        <v>1.48062</v>
      </c>
      <c r="E204" s="1" t="n">
        <v>0.594618</v>
      </c>
      <c r="F204" s="1" t="n">
        <v>1249</v>
      </c>
      <c r="G204" s="1" t="n">
        <v>0.0701698</v>
      </c>
      <c r="H204" s="1" t="n">
        <v>0</v>
      </c>
    </row>
    <row r="205" customFormat="false" ht="16.15" hidden="false" customHeight="false" outlineLevel="0" collapsed="false">
      <c r="A205" s="1" t="n">
        <v>202</v>
      </c>
      <c r="B205" s="1" t="n">
        <v>106</v>
      </c>
      <c r="C205" s="1" t="n">
        <v>125</v>
      </c>
      <c r="D205" s="1" t="n">
        <v>1.17925</v>
      </c>
      <c r="E205" s="1" t="n">
        <v>0.803151</v>
      </c>
      <c r="F205" s="1" t="n">
        <v>1392</v>
      </c>
      <c r="G205" s="1" t="n">
        <v>0.23905</v>
      </c>
      <c r="H205" s="1" t="n">
        <v>0</v>
      </c>
    </row>
    <row r="206" customFormat="false" ht="16.15" hidden="false" customHeight="false" outlineLevel="0" collapsed="false">
      <c r="A206" s="1" t="n">
        <v>203</v>
      </c>
      <c r="B206" s="1" t="n">
        <v>132</v>
      </c>
      <c r="C206" s="1" t="n">
        <v>137</v>
      </c>
      <c r="D206" s="1" t="n">
        <v>1.03788</v>
      </c>
      <c r="E206" s="1" t="n">
        <v>0.925921</v>
      </c>
      <c r="F206" s="1" t="n">
        <v>3969</v>
      </c>
      <c r="G206" s="1" t="n">
        <v>0.0992162</v>
      </c>
      <c r="H206" s="1" t="n">
        <v>0</v>
      </c>
    </row>
    <row r="207" customFormat="false" ht="16.15" hidden="false" customHeight="false" outlineLevel="0" collapsed="false">
      <c r="A207" s="1" t="n">
        <v>204</v>
      </c>
      <c r="B207" s="1" t="n">
        <v>109</v>
      </c>
      <c r="C207" s="1" t="n">
        <v>110</v>
      </c>
      <c r="D207" s="1" t="n">
        <v>1.00917</v>
      </c>
      <c r="E207" s="1" t="n">
        <v>0.98117</v>
      </c>
      <c r="F207" s="1" t="n">
        <v>4941</v>
      </c>
      <c r="G207" s="1" t="n">
        <v>0.287387</v>
      </c>
      <c r="H207" s="1" t="n">
        <v>531.781</v>
      </c>
    </row>
    <row r="208" customFormat="false" ht="16.15" hidden="false" customHeight="false" outlineLevel="0" collapsed="false">
      <c r="A208" s="1" t="n">
        <v>205</v>
      </c>
      <c r="B208" s="1" t="n">
        <v>125</v>
      </c>
      <c r="C208" s="1" t="n">
        <v>125</v>
      </c>
      <c r="D208" s="1" t="n">
        <v>1</v>
      </c>
      <c r="E208" s="1" t="n">
        <v>0.987155</v>
      </c>
      <c r="F208" s="1" t="n">
        <v>26468</v>
      </c>
      <c r="G208" s="1" t="n">
        <v>0.411268</v>
      </c>
      <c r="H208" s="1" t="n">
        <v>240.663</v>
      </c>
    </row>
    <row r="209" customFormat="false" ht="16.15" hidden="false" customHeight="false" outlineLevel="0" collapsed="false">
      <c r="A209" s="1" t="n">
        <v>206</v>
      </c>
      <c r="B209" s="1" t="n">
        <v>123</v>
      </c>
      <c r="C209" s="1" t="n">
        <v>147</v>
      </c>
      <c r="D209" s="1" t="n">
        <v>1.19512</v>
      </c>
      <c r="E209" s="1" t="n">
        <v>0.785102</v>
      </c>
      <c r="F209" s="1" t="n">
        <v>2040</v>
      </c>
      <c r="G209" s="1" t="n">
        <v>0.0636097</v>
      </c>
      <c r="H209" s="1" t="n">
        <v>0</v>
      </c>
    </row>
    <row r="210" customFormat="false" ht="16.15" hidden="false" customHeight="false" outlineLevel="0" collapsed="false">
      <c r="A210" s="1" t="n">
        <v>207</v>
      </c>
      <c r="B210" s="1" t="n">
        <v>128</v>
      </c>
      <c r="C210" s="1" t="n">
        <v>138</v>
      </c>
      <c r="D210" s="1" t="n">
        <v>1.07813</v>
      </c>
      <c r="E210" s="1" t="n">
        <v>0.866418</v>
      </c>
      <c r="F210" s="1" t="n">
        <v>4754</v>
      </c>
      <c r="G210" s="1" t="n">
        <v>0.199317</v>
      </c>
      <c r="H210" s="1" t="n">
        <v>0</v>
      </c>
    </row>
    <row r="211" customFormat="false" ht="16.15" hidden="false" customHeight="false" outlineLevel="0" collapsed="false">
      <c r="A211" s="1" t="n">
        <v>208</v>
      </c>
      <c r="B211" s="1" t="n">
        <v>92</v>
      </c>
      <c r="C211" s="1" t="n">
        <v>95</v>
      </c>
      <c r="D211" s="1" t="n">
        <v>1.03261</v>
      </c>
      <c r="E211" s="1" t="n">
        <v>0.94374</v>
      </c>
      <c r="F211" s="1" t="n">
        <v>1870</v>
      </c>
      <c r="G211" s="1" t="n">
        <v>0.155706</v>
      </c>
      <c r="H211" s="1" t="n">
        <v>0</v>
      </c>
    </row>
    <row r="212" customFormat="false" ht="16.15" hidden="false" customHeight="false" outlineLevel="0" collapsed="false">
      <c r="A212" s="1" t="n">
        <v>209</v>
      </c>
      <c r="B212" s="1" t="n">
        <v>109</v>
      </c>
      <c r="C212" s="1" t="n">
        <v>164</v>
      </c>
      <c r="D212" s="1" t="n">
        <v>1.50459</v>
      </c>
      <c r="E212" s="1" t="n">
        <v>0.599012</v>
      </c>
      <c r="F212" s="1" t="n">
        <v>772</v>
      </c>
      <c r="G212" s="1" t="n">
        <v>0.111881</v>
      </c>
      <c r="H212" s="1" t="n">
        <v>0</v>
      </c>
    </row>
    <row r="213" customFormat="false" ht="16.15" hidden="false" customHeight="false" outlineLevel="0" collapsed="false">
      <c r="A213" s="1" t="n">
        <v>210</v>
      </c>
      <c r="B213" s="1" t="n">
        <v>129</v>
      </c>
      <c r="C213" s="1" t="n">
        <v>176</v>
      </c>
      <c r="D213" s="1" t="n">
        <v>1.36434</v>
      </c>
      <c r="E213" s="1" t="n">
        <v>0.647866</v>
      </c>
      <c r="F213" s="1" t="n">
        <v>2408</v>
      </c>
      <c r="G213" s="1" t="n">
        <v>0.146851</v>
      </c>
      <c r="H213" s="1" t="n">
        <v>0</v>
      </c>
    </row>
    <row r="214" customFormat="false" ht="16.15" hidden="false" customHeight="false" outlineLevel="0" collapsed="false">
      <c r="A214" s="1" t="n">
        <v>211</v>
      </c>
      <c r="B214" s="1" t="n">
        <v>115</v>
      </c>
      <c r="C214" s="1" t="n">
        <v>116</v>
      </c>
      <c r="D214" s="1" t="n">
        <v>1.0087</v>
      </c>
      <c r="E214" s="1" t="n">
        <v>0.984516</v>
      </c>
      <c r="F214" s="1" t="n">
        <v>4789</v>
      </c>
      <c r="G214" s="1" t="n">
        <v>0.173127</v>
      </c>
      <c r="H214" s="1" t="n">
        <v>28.2784</v>
      </c>
    </row>
    <row r="215" customFormat="false" ht="16.15" hidden="false" customHeight="false" outlineLevel="0" collapsed="false">
      <c r="A215" s="1" t="n">
        <v>212</v>
      </c>
      <c r="B215" s="1" t="n">
        <v>118</v>
      </c>
      <c r="C215" s="1" t="n">
        <v>128</v>
      </c>
      <c r="D215" s="1" t="n">
        <v>1.08475</v>
      </c>
      <c r="E215" s="1" t="n">
        <v>0.874079</v>
      </c>
      <c r="F215" s="1" t="n">
        <v>1800</v>
      </c>
      <c r="G215" s="1" t="n">
        <v>0.244312</v>
      </c>
      <c r="H215" s="1" t="n">
        <v>0</v>
      </c>
    </row>
    <row r="216" customFormat="false" ht="16.15" hidden="false" customHeight="false" outlineLevel="0" collapsed="false">
      <c r="A216" s="1" t="n">
        <v>213</v>
      </c>
      <c r="B216" s="1" t="n">
        <v>119</v>
      </c>
      <c r="C216" s="1" t="n">
        <v>126</v>
      </c>
      <c r="D216" s="1" t="n">
        <v>1.05882</v>
      </c>
      <c r="E216" s="1" t="n">
        <v>0.920423</v>
      </c>
      <c r="F216" s="1" t="n">
        <v>3421</v>
      </c>
      <c r="G216" s="1" t="n">
        <v>0.193004</v>
      </c>
      <c r="H216" s="1" t="n">
        <v>370.416</v>
      </c>
    </row>
    <row r="217" customFormat="false" ht="16.15" hidden="false" customHeight="false" outlineLevel="0" collapsed="false">
      <c r="A217" s="1" t="n">
        <v>214</v>
      </c>
      <c r="B217" s="1" t="n">
        <v>145</v>
      </c>
      <c r="C217" s="1" t="n">
        <v>161</v>
      </c>
      <c r="D217" s="1" t="n">
        <v>1.11034</v>
      </c>
      <c r="E217" s="1" t="n">
        <v>0.821564</v>
      </c>
      <c r="F217" s="1" t="n">
        <v>5293</v>
      </c>
      <c r="G217" s="1" t="n">
        <v>0.0626388</v>
      </c>
      <c r="H217" s="1" t="n">
        <v>0</v>
      </c>
    </row>
    <row r="218" customFormat="false" ht="16.15" hidden="false" customHeight="false" outlineLevel="0" collapsed="false">
      <c r="A218" s="1" t="n">
        <v>215</v>
      </c>
      <c r="B218" s="1" t="n">
        <v>116</v>
      </c>
      <c r="C218" s="1" t="n">
        <v>128</v>
      </c>
      <c r="D218" s="1" t="n">
        <v>1.10345</v>
      </c>
      <c r="E218" s="1" t="n">
        <v>0.861146</v>
      </c>
      <c r="F218" s="1" t="n">
        <v>2490</v>
      </c>
      <c r="G218" s="1" t="n">
        <v>0.141874</v>
      </c>
      <c r="H218" s="1" t="n">
        <v>0</v>
      </c>
    </row>
    <row r="219" customFormat="false" ht="16.15" hidden="false" customHeight="false" outlineLevel="0" collapsed="false">
      <c r="A219" s="1" t="n">
        <v>216</v>
      </c>
      <c r="B219" s="1" t="n">
        <v>109</v>
      </c>
      <c r="C219" s="1" t="n">
        <v>140</v>
      </c>
      <c r="D219" s="1" t="n">
        <v>1.2844</v>
      </c>
      <c r="E219" s="1" t="n">
        <v>0.715045</v>
      </c>
      <c r="F219" s="1" t="n">
        <v>1499</v>
      </c>
      <c r="G219" s="1" t="n">
        <v>0.129082</v>
      </c>
      <c r="H219" s="1" t="n">
        <v>0</v>
      </c>
    </row>
    <row r="220" customFormat="false" ht="16.15" hidden="false" customHeight="false" outlineLevel="0" collapsed="false">
      <c r="A220" s="1" t="n">
        <v>217</v>
      </c>
      <c r="B220" s="1" t="n">
        <v>123</v>
      </c>
      <c r="C220" s="1" t="n">
        <v>133</v>
      </c>
      <c r="D220" s="1" t="n">
        <v>1.0813</v>
      </c>
      <c r="E220" s="1" t="n">
        <v>0.878709</v>
      </c>
      <c r="F220" s="1" t="n">
        <v>2254</v>
      </c>
      <c r="G220" s="1" t="n">
        <v>0.344247</v>
      </c>
      <c r="H220" s="1" t="n">
        <v>0</v>
      </c>
    </row>
    <row r="221" customFormat="false" ht="16.15" hidden="false" customHeight="false" outlineLevel="0" collapsed="false">
      <c r="A221" s="1" t="n">
        <v>218</v>
      </c>
      <c r="B221" s="1" t="n">
        <v>123</v>
      </c>
      <c r="C221" s="1" t="n">
        <v>123</v>
      </c>
      <c r="D221" s="1" t="n">
        <v>1</v>
      </c>
      <c r="E221" s="1" t="n">
        <v>0.988243</v>
      </c>
      <c r="F221" s="1" t="n">
        <v>10377</v>
      </c>
      <c r="G221" s="1" t="n">
        <v>0.264414</v>
      </c>
      <c r="H221" s="1" t="n">
        <v>376.037</v>
      </c>
    </row>
    <row r="222" customFormat="false" ht="16.15" hidden="false" customHeight="false" outlineLevel="0" collapsed="false">
      <c r="A222" s="1" t="n">
        <v>219</v>
      </c>
      <c r="B222" s="1" t="n">
        <v>105</v>
      </c>
      <c r="C222" s="1" t="n">
        <v>120</v>
      </c>
      <c r="D222" s="1" t="n">
        <v>1.14286</v>
      </c>
      <c r="E222" s="1" t="n">
        <v>0.850768</v>
      </c>
      <c r="F222" s="1" t="n">
        <v>1373</v>
      </c>
      <c r="G222" s="1" t="n">
        <v>0.0846769</v>
      </c>
      <c r="H222" s="1" t="n">
        <v>461.714</v>
      </c>
    </row>
    <row r="223" customFormat="false" ht="16.15" hidden="false" customHeight="false" outlineLevel="0" collapsed="false">
      <c r="A223" s="1" t="n">
        <v>220</v>
      </c>
      <c r="B223" s="1" t="n">
        <v>122</v>
      </c>
      <c r="C223" s="1" t="n">
        <v>264</v>
      </c>
      <c r="D223" s="1" t="n">
        <v>2.16393</v>
      </c>
      <c r="E223" s="1" t="n">
        <v>0.319898</v>
      </c>
      <c r="F223" s="1" t="n">
        <v>955</v>
      </c>
      <c r="G223" s="1" t="n">
        <v>0.0836337</v>
      </c>
      <c r="H223" s="1" t="n">
        <v>0</v>
      </c>
    </row>
    <row r="224" customFormat="false" ht="16.15" hidden="false" customHeight="false" outlineLevel="0" collapsed="false">
      <c r="A224" s="1" t="n">
        <v>221</v>
      </c>
      <c r="B224" s="1" t="n">
        <v>113</v>
      </c>
      <c r="C224" s="1" t="n">
        <v>180</v>
      </c>
      <c r="D224" s="1" t="n">
        <v>1.59292</v>
      </c>
      <c r="E224" s="1" t="n">
        <v>0.50758</v>
      </c>
      <c r="F224" s="1" t="n">
        <v>688</v>
      </c>
      <c r="G224" s="1" t="n">
        <v>0.179882</v>
      </c>
      <c r="H224" s="1" t="n">
        <v>0</v>
      </c>
    </row>
    <row r="225" customFormat="false" ht="16.15" hidden="false" customHeight="false" outlineLevel="0" collapsed="false">
      <c r="A225" s="1" t="n">
        <v>222</v>
      </c>
      <c r="B225" s="1" t="n">
        <v>91</v>
      </c>
      <c r="C225" s="1" t="n">
        <v>94</v>
      </c>
      <c r="D225" s="1" t="n">
        <v>1.03297</v>
      </c>
      <c r="E225" s="1" t="n">
        <v>0.935881</v>
      </c>
      <c r="F225" s="1" t="n">
        <v>618</v>
      </c>
      <c r="G225" s="1" t="n">
        <v>0.360222</v>
      </c>
      <c r="H225" s="1" t="n">
        <v>0</v>
      </c>
    </row>
    <row r="226" customFormat="false" ht="16.15" hidden="false" customHeight="false" outlineLevel="0" collapsed="false">
      <c r="A226" s="1" t="n">
        <v>223</v>
      </c>
      <c r="B226" s="1" t="n">
        <v>88</v>
      </c>
      <c r="C226" s="1" t="n">
        <v>106</v>
      </c>
      <c r="D226" s="1" t="n">
        <v>1.20455</v>
      </c>
      <c r="E226" s="1" t="n">
        <v>0.776635</v>
      </c>
      <c r="F226" s="1" t="n">
        <v>746</v>
      </c>
      <c r="G226" s="1" t="n">
        <v>0.244193</v>
      </c>
      <c r="H226" s="1" t="n">
        <v>0</v>
      </c>
    </row>
    <row r="227" customFormat="false" ht="16.15" hidden="false" customHeight="false" outlineLevel="0" collapsed="false">
      <c r="A227" s="1" t="n">
        <v>224</v>
      </c>
      <c r="B227" s="1" t="n">
        <v>117</v>
      </c>
      <c r="C227" s="1" t="n">
        <v>121</v>
      </c>
      <c r="D227" s="1" t="n">
        <v>1.03419</v>
      </c>
      <c r="E227" s="1" t="n">
        <v>0.941401</v>
      </c>
      <c r="F227" s="1" t="n">
        <v>5394</v>
      </c>
      <c r="G227" s="1" t="n">
        <v>0.334744</v>
      </c>
      <c r="H227" s="1" t="n">
        <v>0</v>
      </c>
    </row>
    <row r="228" customFormat="false" ht="16.15" hidden="false" customHeight="false" outlineLevel="0" collapsed="false">
      <c r="A228" s="1" t="n">
        <v>225</v>
      </c>
      <c r="B228" s="1" t="n">
        <v>101</v>
      </c>
      <c r="C228" s="1" t="n">
        <v>102</v>
      </c>
      <c r="D228" s="1" t="n">
        <v>1.0099</v>
      </c>
      <c r="E228" s="1" t="n">
        <v>0.972115</v>
      </c>
      <c r="F228" s="1" t="n">
        <v>4863</v>
      </c>
      <c r="G228" s="1" t="n">
        <v>0.228471</v>
      </c>
      <c r="H228" s="1" t="n">
        <v>233.94</v>
      </c>
    </row>
    <row r="229" customFormat="false" ht="16.15" hidden="false" customHeight="false" outlineLevel="0" collapsed="false">
      <c r="A229" s="1" t="n">
        <v>226</v>
      </c>
      <c r="B229" s="1" t="n">
        <v>112</v>
      </c>
      <c r="C229" s="1" t="n">
        <v>116</v>
      </c>
      <c r="D229" s="1" t="n">
        <v>1.03571</v>
      </c>
      <c r="E229" s="1" t="n">
        <v>0.93365</v>
      </c>
      <c r="F229" s="1" t="n">
        <v>3096</v>
      </c>
      <c r="G229" s="1" t="n">
        <v>0.322199</v>
      </c>
      <c r="H229" s="1" t="n">
        <v>0</v>
      </c>
    </row>
    <row r="230" customFormat="false" ht="16.15" hidden="false" customHeight="false" outlineLevel="0" collapsed="false">
      <c r="A230" s="1" t="n">
        <v>227</v>
      </c>
      <c r="B230" s="1" t="n">
        <v>121</v>
      </c>
      <c r="C230" s="1" t="n">
        <v>143</v>
      </c>
      <c r="D230" s="1" t="n">
        <v>1.18182</v>
      </c>
      <c r="E230" s="1" t="n">
        <v>0.802678</v>
      </c>
      <c r="F230" s="1" t="n">
        <v>2505</v>
      </c>
      <c r="G230" s="1" t="n">
        <v>0.167584</v>
      </c>
      <c r="H230" s="1" t="n">
        <v>47.3743</v>
      </c>
    </row>
    <row r="231" customFormat="false" ht="16.15" hidden="false" customHeight="false" outlineLevel="0" collapsed="false">
      <c r="A231" s="1" t="n">
        <v>228</v>
      </c>
      <c r="B231" s="1" t="n">
        <v>103</v>
      </c>
      <c r="C231" s="1" t="n">
        <v>110</v>
      </c>
      <c r="D231" s="1" t="n">
        <v>1.06796</v>
      </c>
      <c r="E231" s="1" t="n">
        <v>0.905286</v>
      </c>
      <c r="F231" s="1" t="n">
        <v>1584</v>
      </c>
      <c r="G231" s="1" t="n">
        <v>0.319647</v>
      </c>
      <c r="H231" s="1" t="n">
        <v>0</v>
      </c>
    </row>
    <row r="232" customFormat="false" ht="16.15" hidden="false" customHeight="false" outlineLevel="0" collapsed="false">
      <c r="A232" s="1" t="n">
        <v>229</v>
      </c>
      <c r="B232" s="1" t="n">
        <v>117</v>
      </c>
      <c r="C232" s="1" t="n">
        <v>126</v>
      </c>
      <c r="D232" s="1" t="n">
        <v>1.07692</v>
      </c>
      <c r="E232" s="1" t="n">
        <v>0.879268</v>
      </c>
      <c r="F232" s="1" t="n">
        <v>2981</v>
      </c>
      <c r="G232" s="1" t="n">
        <v>0.16364</v>
      </c>
      <c r="H232" s="1" t="n">
        <v>0</v>
      </c>
    </row>
    <row r="233" customFormat="false" ht="16.15" hidden="false" customHeight="false" outlineLevel="0" collapsed="false">
      <c r="A233" s="1" t="n">
        <v>230</v>
      </c>
      <c r="B233" s="1" t="n">
        <v>97</v>
      </c>
      <c r="C233" s="1" t="n">
        <v>97</v>
      </c>
      <c r="D233" s="1" t="n">
        <v>1</v>
      </c>
      <c r="E233" s="1" t="n">
        <v>0.989743</v>
      </c>
      <c r="F233" s="1" t="n">
        <v>3724</v>
      </c>
      <c r="G233" s="1" t="n">
        <v>0.101068</v>
      </c>
      <c r="H233" s="1" t="n">
        <v>43.6506</v>
      </c>
    </row>
    <row r="234" customFormat="false" ht="16.15" hidden="false" customHeight="false" outlineLevel="0" collapsed="false">
      <c r="A234" s="1" t="n">
        <v>231</v>
      </c>
      <c r="B234" s="1" t="n">
        <v>115</v>
      </c>
      <c r="C234" s="1" t="n">
        <v>144</v>
      </c>
      <c r="D234" s="1" t="n">
        <v>1.25217</v>
      </c>
      <c r="E234" s="1" t="n">
        <v>0.751103</v>
      </c>
      <c r="F234" s="1" t="n">
        <v>1300</v>
      </c>
      <c r="G234" s="1" t="n">
        <v>0.0795436</v>
      </c>
      <c r="H234" s="1" t="n">
        <v>0</v>
      </c>
    </row>
    <row r="235" customFormat="false" ht="16.15" hidden="false" customHeight="false" outlineLevel="0" collapsed="false">
      <c r="A235" s="1" t="n">
        <v>232</v>
      </c>
      <c r="B235" s="1" t="n">
        <v>113</v>
      </c>
      <c r="C235" s="1" t="n">
        <v>120</v>
      </c>
      <c r="D235" s="1" t="n">
        <v>1.06195</v>
      </c>
      <c r="E235" s="1" t="n">
        <v>0.912389</v>
      </c>
      <c r="F235" s="1" t="n">
        <v>3294</v>
      </c>
      <c r="G235" s="1" t="n">
        <v>0.25081</v>
      </c>
      <c r="H235" s="1" t="n">
        <v>0</v>
      </c>
    </row>
    <row r="236" customFormat="false" ht="16.15" hidden="false" customHeight="false" outlineLevel="0" collapsed="false">
      <c r="A236" s="1" t="n">
        <v>233</v>
      </c>
      <c r="B236" s="1" t="n">
        <v>113</v>
      </c>
      <c r="C236" s="1" t="n">
        <v>207</v>
      </c>
      <c r="D236" s="1" t="n">
        <v>1.83186</v>
      </c>
      <c r="E236" s="1" t="n">
        <v>0.453931</v>
      </c>
      <c r="F236" s="1" t="n">
        <v>892</v>
      </c>
      <c r="G236" s="1" t="n">
        <v>0.18761</v>
      </c>
      <c r="H236" s="1" t="n">
        <v>0</v>
      </c>
    </row>
    <row r="237" customFormat="false" ht="16.15" hidden="false" customHeight="false" outlineLevel="0" collapsed="false">
      <c r="A237" s="1" t="n">
        <v>234</v>
      </c>
      <c r="B237" s="1" t="n">
        <v>128</v>
      </c>
      <c r="C237" s="1" t="n">
        <v>148</v>
      </c>
      <c r="D237" s="1" t="n">
        <v>1.15625</v>
      </c>
      <c r="E237" s="1" t="n">
        <v>0.810576</v>
      </c>
      <c r="F237" s="1" t="n">
        <v>1600</v>
      </c>
      <c r="G237" s="1" t="n">
        <v>0.102011</v>
      </c>
      <c r="H237" s="1" t="n">
        <v>0</v>
      </c>
    </row>
    <row r="238" customFormat="false" ht="16.15" hidden="false" customHeight="false" outlineLevel="0" collapsed="false">
      <c r="A238" s="1" t="n">
        <v>235</v>
      </c>
      <c r="B238" s="1" t="n">
        <v>118</v>
      </c>
      <c r="C238" s="1" t="n">
        <v>125</v>
      </c>
      <c r="D238" s="1" t="n">
        <v>1.05932</v>
      </c>
      <c r="E238" s="1" t="n">
        <v>0.924631</v>
      </c>
      <c r="F238" s="1" t="n">
        <v>5322</v>
      </c>
      <c r="G238" s="1" t="n">
        <v>0.256098</v>
      </c>
      <c r="H238" s="1" t="n">
        <v>101.035</v>
      </c>
    </row>
    <row r="239" customFormat="false" ht="16.15" hidden="false" customHeight="false" outlineLevel="0" collapsed="false">
      <c r="A239" s="1" t="n">
        <v>236</v>
      </c>
      <c r="B239" s="1" t="n">
        <v>103</v>
      </c>
      <c r="C239" s="1" t="n">
        <v>121</v>
      </c>
      <c r="D239" s="1" t="n">
        <v>1.17476</v>
      </c>
      <c r="E239" s="1" t="n">
        <v>0.800005</v>
      </c>
      <c r="F239" s="1" t="n">
        <v>969</v>
      </c>
      <c r="G239" s="1" t="n">
        <v>0.193439</v>
      </c>
      <c r="H239" s="1" t="n">
        <v>0</v>
      </c>
    </row>
    <row r="240" customFormat="false" ht="16.15" hidden="false" customHeight="false" outlineLevel="0" collapsed="false">
      <c r="A240" s="1" t="n">
        <v>237</v>
      </c>
      <c r="B240" s="1" t="n">
        <v>112</v>
      </c>
      <c r="C240" s="1" t="n">
        <v>129</v>
      </c>
      <c r="D240" s="1" t="n">
        <v>1.15179</v>
      </c>
      <c r="E240" s="1" t="n">
        <v>0.826536</v>
      </c>
      <c r="F240" s="1" t="n">
        <v>1865</v>
      </c>
      <c r="G240" s="1" t="n">
        <v>0.247727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107</v>
      </c>
      <c r="C241" s="1" t="n">
        <v>130</v>
      </c>
      <c r="D241" s="1" t="n">
        <v>1.21495</v>
      </c>
      <c r="E241" s="1" t="n">
        <v>0.769831</v>
      </c>
      <c r="F241" s="1" t="n">
        <v>1645</v>
      </c>
      <c r="G241" s="1" t="n">
        <v>0.177358</v>
      </c>
      <c r="H241" s="1" t="n">
        <v>415.943</v>
      </c>
    </row>
    <row r="242" customFormat="false" ht="16.15" hidden="false" customHeight="false" outlineLevel="0" collapsed="false">
      <c r="A242" s="1" t="n">
        <v>239</v>
      </c>
      <c r="B242" s="1" t="n">
        <v>97</v>
      </c>
      <c r="C242" s="1" t="n">
        <v>101</v>
      </c>
      <c r="D242" s="1" t="n">
        <v>1.04124</v>
      </c>
      <c r="E242" s="1" t="n">
        <v>0.926042</v>
      </c>
      <c r="F242" s="1" t="n">
        <v>618</v>
      </c>
      <c r="G242" s="1" t="n">
        <v>0.0559155</v>
      </c>
      <c r="H242" s="1" t="n">
        <v>0</v>
      </c>
    </row>
    <row r="243" customFormat="false" ht="16.15" hidden="false" customHeight="false" outlineLevel="0" collapsed="false">
      <c r="A243" s="1" t="n">
        <v>240</v>
      </c>
      <c r="B243" s="1" t="n">
        <v>143</v>
      </c>
      <c r="C243" s="1" t="n">
        <v>149</v>
      </c>
      <c r="D243" s="1" t="n">
        <v>1.04196</v>
      </c>
      <c r="E243" s="1" t="n">
        <v>0.925401</v>
      </c>
      <c r="F243" s="1" t="n">
        <v>27145</v>
      </c>
      <c r="G243" s="1" t="n">
        <v>0.274041</v>
      </c>
      <c r="H243" s="1" t="n">
        <v>381.808</v>
      </c>
    </row>
    <row r="244" customFormat="false" ht="16.15" hidden="false" customHeight="false" outlineLevel="0" collapsed="false">
      <c r="A244" s="1" t="n">
        <v>241</v>
      </c>
      <c r="B244" s="1" t="n">
        <v>113</v>
      </c>
      <c r="C244" s="1" t="n">
        <v>113</v>
      </c>
      <c r="D244" s="1" t="n">
        <v>1</v>
      </c>
      <c r="E244" s="1" t="n">
        <v>0.989434</v>
      </c>
      <c r="F244" s="1" t="n">
        <v>57318</v>
      </c>
      <c r="G244" s="1" t="n">
        <v>0.281028</v>
      </c>
      <c r="H244" s="1" t="n">
        <v>27.6713</v>
      </c>
    </row>
    <row r="245" customFormat="false" ht="16.15" hidden="false" customHeight="false" outlineLevel="0" collapsed="false">
      <c r="A245" s="1" t="n">
        <v>242</v>
      </c>
      <c r="B245" s="1" t="n">
        <v>115</v>
      </c>
      <c r="C245" s="1" t="n">
        <v>134</v>
      </c>
      <c r="D245" s="1" t="n">
        <v>1.16522</v>
      </c>
      <c r="E245" s="1" t="n">
        <v>0.818095</v>
      </c>
      <c r="F245" s="1" t="n">
        <v>1888</v>
      </c>
      <c r="G245" s="1" t="n">
        <v>0.182401</v>
      </c>
      <c r="H245" s="1" t="n">
        <v>0</v>
      </c>
    </row>
    <row r="246" customFormat="false" ht="16.15" hidden="false" customHeight="false" outlineLevel="0" collapsed="false">
      <c r="A246" s="1" t="n">
        <v>243</v>
      </c>
      <c r="B246" s="1" t="n">
        <v>123</v>
      </c>
      <c r="C246" s="1" t="n">
        <v>131</v>
      </c>
      <c r="D246" s="1" t="n">
        <v>1.06504</v>
      </c>
      <c r="E246" s="1" t="n">
        <v>0.896281</v>
      </c>
      <c r="F246" s="1" t="n">
        <v>4370</v>
      </c>
      <c r="G246" s="1" t="n">
        <v>0.410991</v>
      </c>
      <c r="H246" s="1" t="n">
        <v>0</v>
      </c>
    </row>
    <row r="247" customFormat="false" ht="16.15" hidden="false" customHeight="false" outlineLevel="0" collapsed="false">
      <c r="A247" s="1" t="n">
        <v>244</v>
      </c>
      <c r="B247" s="1" t="n">
        <v>127</v>
      </c>
      <c r="C247" s="1" t="n">
        <v>128</v>
      </c>
      <c r="D247" s="1" t="n">
        <v>1.00787</v>
      </c>
      <c r="E247" s="1" t="n">
        <v>0.982346</v>
      </c>
      <c r="F247" s="1" t="n">
        <v>11897</v>
      </c>
      <c r="G247" s="1" t="n">
        <v>0.236375</v>
      </c>
      <c r="H247" s="1" t="n">
        <v>34.7277</v>
      </c>
    </row>
    <row r="248" customFormat="false" ht="16.15" hidden="false" customHeight="false" outlineLevel="0" collapsed="false">
      <c r="A248" s="1" t="n">
        <v>245</v>
      </c>
      <c r="B248" s="1" t="n">
        <v>120</v>
      </c>
      <c r="C248" s="1" t="n">
        <v>121</v>
      </c>
      <c r="D248" s="1" t="n">
        <v>1.00833</v>
      </c>
      <c r="E248" s="1" t="n">
        <v>0.984657</v>
      </c>
      <c r="F248" s="1" t="n">
        <v>8768</v>
      </c>
      <c r="G248" s="1" t="n">
        <v>0.354173</v>
      </c>
      <c r="H248" s="1" t="n">
        <v>12.1651</v>
      </c>
    </row>
    <row r="249" customFormat="false" ht="16.15" hidden="false" customHeight="false" outlineLevel="0" collapsed="false">
      <c r="A249" s="1" t="n">
        <v>246</v>
      </c>
      <c r="B249" s="1" t="n">
        <v>126</v>
      </c>
      <c r="C249" s="1" t="n">
        <v>132</v>
      </c>
      <c r="D249" s="1" t="n">
        <v>1.04762</v>
      </c>
      <c r="E249" s="1" t="n">
        <v>0.920448</v>
      </c>
      <c r="F249" s="1" t="n">
        <v>5251</v>
      </c>
      <c r="G249" s="1" t="n">
        <v>0.138749</v>
      </c>
      <c r="H249" s="1" t="n">
        <v>0</v>
      </c>
    </row>
    <row r="250" customFormat="false" ht="16.15" hidden="false" customHeight="false" outlineLevel="0" collapsed="false">
      <c r="A250" s="1" t="n">
        <v>247</v>
      </c>
      <c r="B250" s="1" t="n">
        <v>123</v>
      </c>
      <c r="C250" s="1" t="n">
        <v>132</v>
      </c>
      <c r="D250" s="1" t="n">
        <v>1.07317</v>
      </c>
      <c r="E250" s="1" t="n">
        <v>0.874229</v>
      </c>
      <c r="F250" s="1" t="n">
        <v>3747</v>
      </c>
      <c r="G250" s="1" t="n">
        <v>0.163976</v>
      </c>
      <c r="H250" s="1" t="n">
        <v>0</v>
      </c>
    </row>
    <row r="251" customFormat="false" ht="16.15" hidden="false" customHeight="false" outlineLevel="0" collapsed="false">
      <c r="A251" s="1" t="n">
        <v>248</v>
      </c>
      <c r="B251" s="1" t="n">
        <v>91</v>
      </c>
      <c r="C251" s="1" t="n">
        <v>95</v>
      </c>
      <c r="D251" s="1" t="n">
        <v>1.04396</v>
      </c>
      <c r="E251" s="1" t="n">
        <v>0.911697</v>
      </c>
      <c r="F251" s="1" t="n">
        <v>1793</v>
      </c>
      <c r="G251" s="1" t="n">
        <v>0.268894</v>
      </c>
      <c r="H251" s="1" t="n">
        <v>0</v>
      </c>
    </row>
    <row r="252" customFormat="false" ht="16.15" hidden="false" customHeight="false" outlineLevel="0" collapsed="false">
      <c r="A252" s="1" t="n">
        <v>249</v>
      </c>
      <c r="B252" s="1" t="n">
        <v>105</v>
      </c>
      <c r="C252" s="1" t="n">
        <v>115</v>
      </c>
      <c r="D252" s="1" t="n">
        <v>1.09524</v>
      </c>
      <c r="E252" s="1" t="n">
        <v>0.869367</v>
      </c>
      <c r="F252" s="1" t="n">
        <v>2873</v>
      </c>
      <c r="G252" s="1" t="n">
        <v>0.251455</v>
      </c>
      <c r="H252" s="1" t="n">
        <v>0</v>
      </c>
    </row>
    <row r="253" customFormat="false" ht="16.15" hidden="false" customHeight="false" outlineLevel="0" collapsed="false">
      <c r="A253" s="1" t="n">
        <v>250</v>
      </c>
      <c r="B253" s="1" t="n">
        <v>118</v>
      </c>
      <c r="C253" s="1" t="n">
        <v>178</v>
      </c>
      <c r="D253" s="1" t="n">
        <v>1.50847</v>
      </c>
      <c r="E253" s="1" t="n">
        <v>0.574136</v>
      </c>
      <c r="F253" s="1" t="n">
        <v>673</v>
      </c>
      <c r="G253" s="1" t="n">
        <v>0.0409977</v>
      </c>
      <c r="H253" s="1" t="n">
        <v>35.2755</v>
      </c>
    </row>
    <row r="254" customFormat="false" ht="16.15" hidden="false" customHeight="false" outlineLevel="0" collapsed="false">
      <c r="A254" s="1" t="n">
        <v>251</v>
      </c>
      <c r="B254" s="1" t="n">
        <v>105</v>
      </c>
      <c r="C254" s="1" t="n">
        <v>105</v>
      </c>
      <c r="D254" s="1" t="n">
        <v>1</v>
      </c>
      <c r="E254" s="1" t="n">
        <v>0.987516</v>
      </c>
      <c r="F254" s="1" t="n">
        <v>5747</v>
      </c>
      <c r="G254" s="1" t="n">
        <v>0.0936911</v>
      </c>
      <c r="H254" s="1" t="n">
        <v>54.547</v>
      </c>
    </row>
    <row r="255" customFormat="false" ht="16.15" hidden="false" customHeight="false" outlineLevel="0" collapsed="false">
      <c r="A255" s="1" t="n">
        <v>252</v>
      </c>
      <c r="B255" s="1" t="n">
        <v>116</v>
      </c>
      <c r="C255" s="1" t="n">
        <v>128</v>
      </c>
      <c r="D255" s="1" t="n">
        <v>1.10345</v>
      </c>
      <c r="E255" s="1" t="n">
        <v>0.876284</v>
      </c>
      <c r="F255" s="1" t="n">
        <v>1650</v>
      </c>
      <c r="G255" s="1" t="n">
        <v>0.397498</v>
      </c>
      <c r="H255" s="1" t="n">
        <v>413.363</v>
      </c>
    </row>
    <row r="256" customFormat="false" ht="16.15" hidden="false" customHeight="false" outlineLevel="0" collapsed="false">
      <c r="A256" s="1" t="n">
        <v>253</v>
      </c>
      <c r="B256" s="1" t="n">
        <v>113</v>
      </c>
      <c r="C256" s="1" t="n">
        <v>117</v>
      </c>
      <c r="D256" s="1" t="n">
        <v>1.0354</v>
      </c>
      <c r="E256" s="1" t="n">
        <v>0.950331</v>
      </c>
      <c r="F256" s="1" t="n">
        <v>3682</v>
      </c>
      <c r="G256" s="1" t="n">
        <v>0.204219</v>
      </c>
      <c r="H256" s="1" t="n">
        <v>71.5232</v>
      </c>
    </row>
    <row r="257" customFormat="false" ht="16.15" hidden="false" customHeight="false" outlineLevel="0" collapsed="false">
      <c r="A257" s="1" t="n">
        <v>254</v>
      </c>
      <c r="B257" s="1" t="n">
        <v>130</v>
      </c>
      <c r="C257" s="1" t="n">
        <v>131</v>
      </c>
      <c r="D257" s="1" t="n">
        <v>1.00769</v>
      </c>
      <c r="E257" s="1" t="n">
        <v>0.979908</v>
      </c>
      <c r="F257" s="1" t="n">
        <v>78288</v>
      </c>
      <c r="G257" s="1" t="n">
        <v>0.468575</v>
      </c>
      <c r="H257" s="1" t="n">
        <v>1.76607</v>
      </c>
    </row>
    <row r="258" customFormat="false" ht="16.15" hidden="false" customHeight="false" outlineLevel="0" collapsed="false">
      <c r="A258" s="1" t="n">
        <v>255</v>
      </c>
      <c r="B258" s="1" t="n">
        <v>109</v>
      </c>
      <c r="C258" s="1" t="n">
        <v>114</v>
      </c>
      <c r="D258" s="1" t="n">
        <v>1.04587</v>
      </c>
      <c r="E258" s="1" t="n">
        <v>0.927073</v>
      </c>
      <c r="F258" s="1" t="n">
        <v>1548</v>
      </c>
      <c r="G258" s="1" t="n">
        <v>0.380575</v>
      </c>
      <c r="H258" s="1" t="n">
        <v>0</v>
      </c>
    </row>
    <row r="259" customFormat="false" ht="16.15" hidden="false" customHeight="false" outlineLevel="0" collapsed="false">
      <c r="A259" s="1" t="n">
        <v>256</v>
      </c>
      <c r="B259" s="1" t="n">
        <v>120</v>
      </c>
      <c r="C259" s="1" t="n">
        <v>126</v>
      </c>
      <c r="D259" s="1" t="n">
        <v>1.05</v>
      </c>
      <c r="E259" s="1" t="n">
        <v>0.92217</v>
      </c>
      <c r="F259" s="1" t="n">
        <v>3019</v>
      </c>
      <c r="G259" s="1" t="n">
        <v>0.09449</v>
      </c>
      <c r="H259" s="1" t="n">
        <v>0</v>
      </c>
    </row>
    <row r="260" customFormat="false" ht="16.15" hidden="false" customHeight="false" outlineLevel="0" collapsed="false">
      <c r="A260" s="1" t="n">
        <v>257</v>
      </c>
      <c r="B260" s="1" t="n">
        <v>113</v>
      </c>
      <c r="C260" s="1" t="n">
        <v>157</v>
      </c>
      <c r="D260" s="1" t="n">
        <v>1.38938</v>
      </c>
      <c r="E260" s="1" t="n">
        <v>0.624828</v>
      </c>
      <c r="F260" s="1" t="n">
        <v>1616</v>
      </c>
      <c r="G260" s="1" t="n">
        <v>0.127612</v>
      </c>
      <c r="H260" s="1" t="n">
        <v>0</v>
      </c>
    </row>
    <row r="261" customFormat="false" ht="16.15" hidden="false" customHeight="false" outlineLevel="0" collapsed="false">
      <c r="A261" s="1" t="n">
        <v>258</v>
      </c>
      <c r="B261" s="1" t="n">
        <v>129</v>
      </c>
      <c r="C261" s="1" t="n">
        <v>140</v>
      </c>
      <c r="D261" s="1" t="n">
        <v>1.08527</v>
      </c>
      <c r="E261" s="1" t="n">
        <v>0.876593</v>
      </c>
      <c r="F261" s="1" t="n">
        <v>3502</v>
      </c>
      <c r="G261" s="1" t="n">
        <v>0.0799705</v>
      </c>
      <c r="H261" s="1" t="n">
        <v>0</v>
      </c>
    </row>
    <row r="262" customFormat="false" ht="16.15" hidden="false" customHeight="false" outlineLevel="0" collapsed="false">
      <c r="A262" s="1" t="n">
        <v>259</v>
      </c>
      <c r="B262" s="1" t="n">
        <v>137</v>
      </c>
      <c r="C262" s="1" t="n">
        <v>154</v>
      </c>
      <c r="D262" s="1" t="n">
        <v>1.12409</v>
      </c>
      <c r="E262" s="1" t="n">
        <v>0.831411</v>
      </c>
      <c r="F262" s="1" t="n">
        <v>1344</v>
      </c>
      <c r="G262" s="1" t="n">
        <v>0.0247833</v>
      </c>
      <c r="H262" s="1" t="n">
        <v>0</v>
      </c>
    </row>
    <row r="263" customFormat="false" ht="16.15" hidden="false" customHeight="false" outlineLevel="0" collapsed="false">
      <c r="A263" s="1" t="n">
        <v>260</v>
      </c>
      <c r="B263" s="1" t="n">
        <v>108</v>
      </c>
      <c r="C263" s="1" t="n">
        <v>112</v>
      </c>
      <c r="D263" s="1" t="n">
        <v>1.03704</v>
      </c>
      <c r="E263" s="1" t="n">
        <v>0.936123</v>
      </c>
      <c r="F263" s="1" t="n">
        <v>1269</v>
      </c>
      <c r="G263" s="1" t="n">
        <v>0.019902</v>
      </c>
      <c r="H263" s="1" t="n">
        <v>0</v>
      </c>
    </row>
    <row r="264" customFormat="false" ht="16.15" hidden="false" customHeight="false" outlineLevel="0" collapsed="false">
      <c r="A264" s="1" t="n">
        <v>261</v>
      </c>
      <c r="B264" s="1" t="n">
        <v>124</v>
      </c>
      <c r="C264" s="1" t="n">
        <v>132</v>
      </c>
      <c r="D264" s="1" t="n">
        <v>1.06452</v>
      </c>
      <c r="E264" s="1" t="n">
        <v>0.892101</v>
      </c>
      <c r="F264" s="1" t="n">
        <v>2032</v>
      </c>
      <c r="G264" s="1" t="n">
        <v>0.233932</v>
      </c>
      <c r="H264" s="1" t="n">
        <v>0</v>
      </c>
    </row>
    <row r="265" customFormat="false" ht="16.15" hidden="false" customHeight="false" outlineLevel="0" collapsed="false">
      <c r="A265" s="1" t="n">
        <v>262</v>
      </c>
      <c r="B265" s="1" t="n">
        <v>136</v>
      </c>
      <c r="C265" s="1" t="n">
        <v>142</v>
      </c>
      <c r="D265" s="1" t="n">
        <v>1.04412</v>
      </c>
      <c r="E265" s="1" t="n">
        <v>0.932197</v>
      </c>
      <c r="F265" s="1" t="n">
        <v>11828</v>
      </c>
      <c r="G265" s="1" t="n">
        <v>0.218397</v>
      </c>
      <c r="H265" s="1" t="n">
        <v>571.812</v>
      </c>
    </row>
    <row r="266" customFormat="false" ht="16.15" hidden="false" customHeight="false" outlineLevel="0" collapsed="false">
      <c r="A266" s="1" t="n">
        <v>263</v>
      </c>
      <c r="B266" s="1" t="n">
        <v>120</v>
      </c>
      <c r="C266" s="1" t="n">
        <v>130</v>
      </c>
      <c r="D266" s="1" t="n">
        <v>1.08333</v>
      </c>
      <c r="E266" s="1" t="n">
        <v>0.893281</v>
      </c>
      <c r="F266" s="1" t="n">
        <v>2496</v>
      </c>
      <c r="G266" s="1" t="n">
        <v>0.073945</v>
      </c>
      <c r="H266" s="1" t="n">
        <v>0</v>
      </c>
    </row>
    <row r="267" customFormat="false" ht="16.15" hidden="false" customHeight="false" outlineLevel="0" collapsed="false">
      <c r="A267" s="1" t="n">
        <v>264</v>
      </c>
      <c r="B267" s="1" t="n">
        <v>130</v>
      </c>
      <c r="C267" s="1" t="n">
        <v>198</v>
      </c>
      <c r="D267" s="1" t="n">
        <v>1.52308</v>
      </c>
      <c r="E267" s="1" t="n">
        <v>0.540548</v>
      </c>
      <c r="F267" s="1" t="n">
        <v>1361</v>
      </c>
      <c r="G267" s="1" t="n">
        <v>0.0435153</v>
      </c>
      <c r="H267" s="1" t="n">
        <v>0</v>
      </c>
    </row>
    <row r="268" customFormat="false" ht="16.15" hidden="false" customHeight="false" outlineLevel="0" collapsed="false">
      <c r="A268" s="1" t="n">
        <v>265</v>
      </c>
      <c r="B268" s="1" t="n">
        <v>123</v>
      </c>
      <c r="C268" s="1" t="n">
        <v>125</v>
      </c>
      <c r="D268" s="1" t="n">
        <v>1.01626</v>
      </c>
      <c r="E268" s="1" t="n">
        <v>0.969757</v>
      </c>
      <c r="F268" s="1" t="n">
        <v>65051</v>
      </c>
      <c r="G268" s="1" t="n">
        <v>0.0610327</v>
      </c>
      <c r="H268" s="1" t="n">
        <v>1.30127</v>
      </c>
    </row>
    <row r="269" customFormat="false" ht="16.15" hidden="false" customHeight="false" outlineLevel="0" collapsed="false">
      <c r="A269" s="1" t="n">
        <v>266</v>
      </c>
      <c r="B269" s="1" t="n">
        <v>96</v>
      </c>
      <c r="C269" s="1" t="n">
        <v>106</v>
      </c>
      <c r="D269" s="1" t="n">
        <v>1.10417</v>
      </c>
      <c r="E269" s="1" t="n">
        <v>0.850649</v>
      </c>
      <c r="F269" s="1" t="n">
        <v>591</v>
      </c>
      <c r="G269" s="1" t="n">
        <v>0.37448</v>
      </c>
      <c r="H269" s="1" t="n">
        <v>0</v>
      </c>
    </row>
    <row r="270" customFormat="false" ht="16.15" hidden="false" customHeight="false" outlineLevel="0" collapsed="false">
      <c r="A270" s="1" t="n">
        <v>267</v>
      </c>
      <c r="B270" s="1" t="n">
        <v>126</v>
      </c>
      <c r="C270" s="1" t="n">
        <v>126</v>
      </c>
      <c r="D270" s="1" t="n">
        <v>1</v>
      </c>
      <c r="E270" s="1" t="n">
        <v>0.989079</v>
      </c>
      <c r="F270" s="1" t="n">
        <v>163713</v>
      </c>
      <c r="G270" s="1" t="n">
        <v>0.963398</v>
      </c>
      <c r="H270" s="1" t="n">
        <v>7.79138</v>
      </c>
    </row>
    <row r="271" customFormat="false" ht="16.15" hidden="false" customHeight="false" outlineLevel="0" collapsed="false">
      <c r="A271" s="1" t="n">
        <v>268</v>
      </c>
      <c r="B271" s="1" t="n">
        <v>102</v>
      </c>
      <c r="C271" s="1" t="n">
        <v>103</v>
      </c>
      <c r="D271" s="1" t="n">
        <v>1.0098</v>
      </c>
      <c r="E271" s="1" t="n">
        <v>0.971938</v>
      </c>
      <c r="F271" s="1" t="n">
        <v>2741</v>
      </c>
      <c r="G271" s="1" t="n">
        <v>0.15586</v>
      </c>
      <c r="H271" s="1" t="n">
        <v>244.176</v>
      </c>
    </row>
    <row r="272" customFormat="false" ht="16.15" hidden="false" customHeight="false" outlineLevel="0" collapsed="false">
      <c r="A272" s="1" t="n">
        <v>269</v>
      </c>
      <c r="B272" s="1" t="n">
        <v>98</v>
      </c>
      <c r="C272" s="1" t="n">
        <v>104</v>
      </c>
      <c r="D272" s="1" t="n">
        <v>1.06122</v>
      </c>
      <c r="E272" s="1" t="n">
        <v>0.917806</v>
      </c>
      <c r="F272" s="1" t="n">
        <v>1341</v>
      </c>
      <c r="G272" s="1" t="n">
        <v>0.0784993</v>
      </c>
      <c r="H272" s="1" t="n">
        <v>0</v>
      </c>
    </row>
    <row r="273" customFormat="false" ht="16.15" hidden="false" customHeight="false" outlineLevel="0" collapsed="false">
      <c r="A273" s="1" t="n">
        <v>270</v>
      </c>
      <c r="B273" s="1" t="n">
        <v>134</v>
      </c>
      <c r="C273" s="1" t="n">
        <v>143</v>
      </c>
      <c r="D273" s="1" t="n">
        <v>1.06716</v>
      </c>
      <c r="E273" s="1" t="n">
        <v>0.880666</v>
      </c>
      <c r="F273" s="1" t="n">
        <v>5148</v>
      </c>
      <c r="G273" s="1" t="n">
        <v>0.193472</v>
      </c>
      <c r="H273" s="1" t="n">
        <v>0</v>
      </c>
    </row>
    <row r="274" customFormat="false" ht="16.15" hidden="false" customHeight="false" outlineLevel="0" collapsed="false">
      <c r="A274" s="1" t="n">
        <v>271</v>
      </c>
      <c r="B274" s="1" t="n">
        <v>101</v>
      </c>
      <c r="C274" s="1" t="n">
        <v>134</v>
      </c>
      <c r="D274" s="1" t="n">
        <v>1.32673</v>
      </c>
      <c r="E274" s="1" t="n">
        <v>0.713004</v>
      </c>
      <c r="F274" s="1" t="n">
        <v>1214</v>
      </c>
      <c r="G274" s="1" t="n">
        <v>0.036076</v>
      </c>
      <c r="H274" s="1" t="n">
        <v>42.7764</v>
      </c>
    </row>
    <row r="275" customFormat="false" ht="16.15" hidden="false" customHeight="false" outlineLevel="0" collapsed="false">
      <c r="A275" s="1" t="n">
        <v>272</v>
      </c>
      <c r="B275" s="1" t="n">
        <v>113</v>
      </c>
      <c r="C275" s="1" t="n">
        <v>124</v>
      </c>
      <c r="D275" s="1" t="n">
        <v>1.09735</v>
      </c>
      <c r="E275" s="1" t="n">
        <v>0.863444</v>
      </c>
      <c r="F275" s="1" t="n">
        <v>2209</v>
      </c>
      <c r="G275" s="1" t="n">
        <v>0.224752</v>
      </c>
      <c r="H275" s="1" t="n">
        <v>0</v>
      </c>
    </row>
    <row r="276" customFormat="false" ht="16.15" hidden="false" customHeight="false" outlineLevel="0" collapsed="false">
      <c r="A276" s="1" t="n">
        <v>273</v>
      </c>
      <c r="B276" s="1" t="n">
        <v>105</v>
      </c>
      <c r="C276" s="1" t="n">
        <v>106</v>
      </c>
      <c r="D276" s="1" t="n">
        <v>1.00952</v>
      </c>
      <c r="E276" s="1" t="n">
        <v>0.976435</v>
      </c>
      <c r="F276" s="1" t="n">
        <v>6272</v>
      </c>
      <c r="G276" s="1" t="n">
        <v>0.170676</v>
      </c>
      <c r="H276" s="1" t="n">
        <v>222.278</v>
      </c>
    </row>
    <row r="277" customFormat="false" ht="16.15" hidden="false" customHeight="false" outlineLevel="0" collapsed="false">
      <c r="A277" s="1" t="n">
        <v>274</v>
      </c>
      <c r="B277" s="1" t="n">
        <v>118</v>
      </c>
      <c r="C277" s="1" t="n">
        <v>130</v>
      </c>
      <c r="D277" s="1" t="n">
        <v>1.10169</v>
      </c>
      <c r="E277" s="1" t="n">
        <v>0.86804</v>
      </c>
      <c r="F277" s="1" t="n">
        <v>2735</v>
      </c>
      <c r="G277" s="1" t="n">
        <v>0.275267</v>
      </c>
      <c r="H277" s="1" t="n">
        <v>0</v>
      </c>
    </row>
    <row r="278" customFormat="false" ht="16.15" hidden="false" customHeight="false" outlineLevel="0" collapsed="false">
      <c r="A278" s="1" t="n">
        <v>275</v>
      </c>
      <c r="B278" s="1" t="n">
        <v>110</v>
      </c>
      <c r="C278" s="1" t="n">
        <v>113</v>
      </c>
      <c r="D278" s="1" t="n">
        <v>1.02727</v>
      </c>
      <c r="E278" s="1" t="n">
        <v>0.942199</v>
      </c>
      <c r="F278" s="1" t="n">
        <v>1138</v>
      </c>
      <c r="G278" s="1" t="n">
        <v>0.280375</v>
      </c>
      <c r="H278" s="1" t="n">
        <v>0</v>
      </c>
    </row>
    <row r="279" customFormat="false" ht="16.15" hidden="false" customHeight="false" outlineLevel="0" collapsed="false">
      <c r="A279" s="1" t="n">
        <v>276</v>
      </c>
      <c r="B279" s="1" t="n">
        <v>110</v>
      </c>
      <c r="C279" s="1" t="n">
        <v>125</v>
      </c>
      <c r="D279" s="1" t="n">
        <v>1.13636</v>
      </c>
      <c r="E279" s="1" t="n">
        <v>0.845397</v>
      </c>
      <c r="F279" s="1" t="n">
        <v>1620</v>
      </c>
      <c r="G279" s="1" t="n">
        <v>0.146456</v>
      </c>
      <c r="H279" s="1" t="n">
        <v>0</v>
      </c>
    </row>
    <row r="280" customFormat="false" ht="16.15" hidden="false" customHeight="false" outlineLevel="0" collapsed="false">
      <c r="A280" s="1" t="n">
        <v>277</v>
      </c>
      <c r="B280" s="1" t="n">
        <v>99</v>
      </c>
      <c r="C280" s="1" t="n">
        <v>130</v>
      </c>
      <c r="D280" s="1" t="n">
        <v>1.31313</v>
      </c>
      <c r="E280" s="1" t="n">
        <v>0.721549</v>
      </c>
      <c r="F280" s="1" t="n">
        <v>1466</v>
      </c>
      <c r="G280" s="1" t="n">
        <v>0.157837</v>
      </c>
      <c r="H280" s="1" t="n">
        <v>598.958</v>
      </c>
    </row>
    <row r="281" customFormat="false" ht="16.15" hidden="false" customHeight="false" outlineLevel="0" collapsed="false">
      <c r="A281" s="1" t="n">
        <v>278</v>
      </c>
      <c r="B281" s="1" t="n">
        <v>131</v>
      </c>
      <c r="C281" s="1" t="n">
        <v>143</v>
      </c>
      <c r="D281" s="1" t="n">
        <v>1.0916</v>
      </c>
      <c r="E281" s="1" t="n">
        <v>0.882525</v>
      </c>
      <c r="F281" s="1" t="n">
        <v>1872</v>
      </c>
      <c r="G281" s="1" t="n">
        <v>0.208227</v>
      </c>
      <c r="H281" s="1" t="n">
        <v>268.789</v>
      </c>
    </row>
    <row r="282" customFormat="false" ht="16.15" hidden="false" customHeight="false" outlineLevel="0" collapsed="false">
      <c r="A282" s="1" t="n">
        <v>279</v>
      </c>
      <c r="B282" s="1" t="n">
        <v>115</v>
      </c>
      <c r="C282" s="1" t="n">
        <v>125</v>
      </c>
      <c r="D282" s="1" t="n">
        <v>1.08696</v>
      </c>
      <c r="E282" s="1" t="n">
        <v>0.883965</v>
      </c>
      <c r="F282" s="1" t="n">
        <v>2360</v>
      </c>
      <c r="G282" s="1" t="n">
        <v>0.089798</v>
      </c>
      <c r="H282" s="1" t="n">
        <v>284.733</v>
      </c>
    </row>
    <row r="283" customFormat="false" ht="16.15" hidden="false" customHeight="false" outlineLevel="0" collapsed="false">
      <c r="A283" s="1" t="n">
        <v>280</v>
      </c>
      <c r="B283" s="1" t="n">
        <v>112</v>
      </c>
      <c r="C283" s="1" t="n">
        <v>116</v>
      </c>
      <c r="D283" s="1" t="n">
        <v>1.03571</v>
      </c>
      <c r="E283" s="1" t="n">
        <v>0.936173</v>
      </c>
      <c r="F283" s="1" t="n">
        <v>2383</v>
      </c>
      <c r="G283" s="1" t="n">
        <v>0.327185</v>
      </c>
      <c r="H283" s="1" t="n">
        <v>0</v>
      </c>
    </row>
    <row r="284" customFormat="false" ht="16.15" hidden="false" customHeight="false" outlineLevel="0" collapsed="false">
      <c r="A284" s="1" t="n">
        <v>281</v>
      </c>
      <c r="B284" s="1" t="n">
        <v>112</v>
      </c>
      <c r="C284" s="1" t="n">
        <v>134</v>
      </c>
      <c r="D284" s="1" t="n">
        <v>1.19643</v>
      </c>
      <c r="E284" s="1" t="n">
        <v>0.767055</v>
      </c>
      <c r="F284" s="1" t="n">
        <v>2092</v>
      </c>
      <c r="G284" s="1" t="n">
        <v>0.220762</v>
      </c>
      <c r="H284" s="1" t="n">
        <v>0</v>
      </c>
    </row>
    <row r="285" customFormat="false" ht="16.15" hidden="false" customHeight="false" outlineLevel="0" collapsed="false">
      <c r="A285" s="1" t="n">
        <v>282</v>
      </c>
      <c r="B285" s="1" t="n">
        <v>121</v>
      </c>
      <c r="C285" s="1" t="n">
        <v>122</v>
      </c>
      <c r="D285" s="1" t="n">
        <v>1.00826</v>
      </c>
      <c r="E285" s="1" t="n">
        <v>0.984852</v>
      </c>
      <c r="F285" s="1" t="n">
        <v>14226</v>
      </c>
      <c r="G285" s="1" t="n">
        <v>0.203544</v>
      </c>
      <c r="H285" s="1" t="n">
        <v>9.32455</v>
      </c>
    </row>
    <row r="286" customFormat="false" ht="16.15" hidden="false" customHeight="false" outlineLevel="0" collapsed="false">
      <c r="A286" s="1" t="n">
        <v>283</v>
      </c>
      <c r="B286" s="1" t="n">
        <v>105</v>
      </c>
      <c r="C286" s="1" t="n">
        <v>111</v>
      </c>
      <c r="D286" s="1" t="n">
        <v>1.05714</v>
      </c>
      <c r="E286" s="1" t="n">
        <v>0.92898</v>
      </c>
      <c r="F286" s="1" t="n">
        <v>2751</v>
      </c>
      <c r="G286" s="1" t="n">
        <v>0.174026</v>
      </c>
      <c r="H286" s="1" t="n">
        <v>517.288</v>
      </c>
    </row>
    <row r="287" customFormat="false" ht="16.15" hidden="false" customHeight="false" outlineLevel="0" collapsed="false">
      <c r="A287" s="1" t="n">
        <v>284</v>
      </c>
      <c r="B287" s="1" t="n">
        <v>119</v>
      </c>
      <c r="C287" s="1" t="n">
        <v>205</v>
      </c>
      <c r="D287" s="1" t="n">
        <v>1.72269</v>
      </c>
      <c r="E287" s="1" t="n">
        <v>0.464154</v>
      </c>
      <c r="F287" s="1" t="n">
        <v>1631</v>
      </c>
      <c r="G287" s="1" t="n">
        <v>0.135942</v>
      </c>
      <c r="H287" s="1" t="n">
        <v>0</v>
      </c>
    </row>
    <row r="288" customFormat="false" ht="16.15" hidden="false" customHeight="false" outlineLevel="0" collapsed="false">
      <c r="A288" s="1" t="n">
        <v>285</v>
      </c>
      <c r="B288" s="1" t="n">
        <v>127</v>
      </c>
      <c r="C288" s="1" t="n">
        <v>199</v>
      </c>
      <c r="D288" s="1" t="n">
        <v>1.56693</v>
      </c>
      <c r="E288" s="1" t="n">
        <v>0.533265</v>
      </c>
      <c r="F288" s="1" t="n">
        <v>1088</v>
      </c>
      <c r="G288" s="1" t="n">
        <v>0.132402</v>
      </c>
      <c r="H288" s="1" t="n">
        <v>504.505</v>
      </c>
    </row>
    <row r="289" customFormat="false" ht="16.15" hidden="false" customHeight="false" outlineLevel="0" collapsed="false">
      <c r="A289" s="1" t="n">
        <v>286</v>
      </c>
      <c r="B289" s="1" t="n">
        <v>111</v>
      </c>
      <c r="C289" s="1" t="n">
        <v>113</v>
      </c>
      <c r="D289" s="1" t="n">
        <v>1.01802</v>
      </c>
      <c r="E289" s="1" t="n">
        <v>0.968063</v>
      </c>
      <c r="F289" s="1" t="n">
        <v>39040</v>
      </c>
      <c r="G289" s="1" t="n">
        <v>0.17187</v>
      </c>
      <c r="H289" s="1" t="n">
        <v>6.09325</v>
      </c>
    </row>
    <row r="290" customFormat="false" ht="16.15" hidden="false" customHeight="false" outlineLevel="0" collapsed="false">
      <c r="A290" s="1" t="n">
        <v>287</v>
      </c>
      <c r="B290" s="1" t="n">
        <v>127</v>
      </c>
      <c r="C290" s="1" t="n">
        <v>135</v>
      </c>
      <c r="D290" s="1" t="n">
        <v>1.06299</v>
      </c>
      <c r="E290" s="1" t="n">
        <v>0.888912</v>
      </c>
      <c r="F290" s="1" t="n">
        <v>3272</v>
      </c>
      <c r="G290" s="1" t="n">
        <v>0.180441</v>
      </c>
      <c r="H290" s="1" t="n">
        <v>0</v>
      </c>
    </row>
    <row r="291" customFormat="false" ht="16.15" hidden="false" customHeight="false" outlineLevel="0" collapsed="false">
      <c r="A291" s="1" t="n">
        <v>288</v>
      </c>
      <c r="B291" s="1" t="n">
        <v>126</v>
      </c>
      <c r="C291" s="1" t="n">
        <v>126</v>
      </c>
      <c r="D291" s="1" t="n">
        <v>1</v>
      </c>
      <c r="E291" s="1" t="n">
        <v>0.988572</v>
      </c>
      <c r="F291" s="1" t="n">
        <v>15388</v>
      </c>
      <c r="G291" s="1" t="n">
        <v>0.230895</v>
      </c>
      <c r="H291" s="1" t="n">
        <v>71.6959</v>
      </c>
    </row>
    <row r="292" customFormat="false" ht="16.15" hidden="false" customHeight="false" outlineLevel="0" collapsed="false">
      <c r="A292" s="1" t="n">
        <v>289</v>
      </c>
      <c r="B292" s="1" t="n">
        <v>111</v>
      </c>
      <c r="C292" s="1" t="n">
        <v>119</v>
      </c>
      <c r="D292" s="1" t="n">
        <v>1.07207</v>
      </c>
      <c r="E292" s="1" t="n">
        <v>0.898625</v>
      </c>
      <c r="F292" s="1" t="n">
        <v>3136</v>
      </c>
      <c r="G292" s="1" t="n">
        <v>0.224872</v>
      </c>
      <c r="H292" s="1" t="n">
        <v>0</v>
      </c>
    </row>
    <row r="293" customFormat="false" ht="16.15" hidden="false" customHeight="false" outlineLevel="0" collapsed="false">
      <c r="A293" s="1" t="n">
        <v>290</v>
      </c>
      <c r="B293" s="1" t="n">
        <v>118</v>
      </c>
      <c r="C293" s="1" t="n">
        <v>146</v>
      </c>
      <c r="D293" s="1" t="n">
        <v>1.23729</v>
      </c>
      <c r="E293" s="1" t="n">
        <v>0.756834</v>
      </c>
      <c r="F293" s="1" t="n">
        <v>2396</v>
      </c>
      <c r="G293" s="1" t="n">
        <v>0.101504</v>
      </c>
      <c r="H293" s="1" t="n">
        <v>220.753</v>
      </c>
    </row>
    <row r="294" customFormat="false" ht="16.15" hidden="false" customHeight="false" outlineLevel="0" collapsed="false">
      <c r="A294" s="1" t="n">
        <v>291</v>
      </c>
      <c r="B294" s="1" t="n">
        <v>102</v>
      </c>
      <c r="C294" s="1" t="n">
        <v>130</v>
      </c>
      <c r="D294" s="1" t="n">
        <v>1.27451</v>
      </c>
      <c r="E294" s="1" t="n">
        <v>0.695941</v>
      </c>
      <c r="F294" s="1" t="n">
        <v>1059</v>
      </c>
      <c r="G294" s="1" t="n">
        <v>0.179071</v>
      </c>
      <c r="H294" s="1" t="n">
        <v>0</v>
      </c>
    </row>
    <row r="295" customFormat="false" ht="16.15" hidden="false" customHeight="false" outlineLevel="0" collapsed="false">
      <c r="A295" s="1" t="n">
        <v>292</v>
      </c>
      <c r="B295" s="1" t="n">
        <v>102</v>
      </c>
      <c r="C295" s="1" t="n">
        <v>145</v>
      </c>
      <c r="D295" s="1" t="n">
        <v>1.42157</v>
      </c>
      <c r="E295" s="1" t="n">
        <v>0.638066</v>
      </c>
      <c r="F295" s="1" t="n">
        <v>841</v>
      </c>
      <c r="G295" s="1" t="n">
        <v>0.230327</v>
      </c>
      <c r="H295" s="1" t="n">
        <v>0</v>
      </c>
    </row>
    <row r="296" customFormat="false" ht="16.15" hidden="false" customHeight="false" outlineLevel="0" collapsed="false">
      <c r="A296" s="1" t="n">
        <v>293</v>
      </c>
      <c r="B296" s="1" t="n">
        <v>117</v>
      </c>
      <c r="C296" s="1" t="n">
        <v>134</v>
      </c>
      <c r="D296" s="1" t="n">
        <v>1.1453</v>
      </c>
      <c r="E296" s="1" t="n">
        <v>0.830348</v>
      </c>
      <c r="F296" s="1" t="n">
        <v>1756</v>
      </c>
      <c r="G296" s="1" t="n">
        <v>0.0906958</v>
      </c>
      <c r="H296" s="1" t="n">
        <v>325.087</v>
      </c>
    </row>
    <row r="297" customFormat="false" ht="16.15" hidden="false" customHeight="false" outlineLevel="0" collapsed="false">
      <c r="A297" s="1" t="n">
        <v>294</v>
      </c>
      <c r="B297" s="1" t="n">
        <v>115</v>
      </c>
      <c r="C297" s="1" t="n">
        <v>145</v>
      </c>
      <c r="D297" s="1" t="n">
        <v>1.26087</v>
      </c>
      <c r="E297" s="1" t="n">
        <v>0.716011</v>
      </c>
      <c r="F297" s="1" t="n">
        <v>1574</v>
      </c>
      <c r="G297" s="1" t="n">
        <v>0.0710826</v>
      </c>
      <c r="H297" s="1" t="n">
        <v>0</v>
      </c>
    </row>
    <row r="298" customFormat="false" ht="16.15" hidden="false" customHeight="false" outlineLevel="0" collapsed="false">
      <c r="A298" s="1" t="n">
        <v>295</v>
      </c>
      <c r="B298" s="1" t="n">
        <v>108</v>
      </c>
      <c r="C298" s="1" t="n">
        <v>113</v>
      </c>
      <c r="D298" s="1" t="n">
        <v>1.0463</v>
      </c>
      <c r="E298" s="1" t="n">
        <v>0.922882</v>
      </c>
      <c r="F298" s="1" t="n">
        <v>1397</v>
      </c>
      <c r="G298" s="1" t="n">
        <v>0.280019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123</v>
      </c>
      <c r="C299" s="1" t="n">
        <v>135</v>
      </c>
      <c r="D299" s="1" t="n">
        <v>1.09756</v>
      </c>
      <c r="E299" s="1" t="n">
        <v>0.871678</v>
      </c>
      <c r="F299" s="1" t="n">
        <v>2740</v>
      </c>
      <c r="G299" s="1" t="n">
        <v>0.226646</v>
      </c>
      <c r="H299" s="1" t="n">
        <v>0</v>
      </c>
    </row>
    <row r="300" customFormat="false" ht="16.15" hidden="false" customHeight="false" outlineLevel="0" collapsed="false">
      <c r="A300" s="1" t="n">
        <v>297</v>
      </c>
      <c r="B300" s="1" t="n">
        <v>140</v>
      </c>
      <c r="C300" s="1" t="n">
        <v>142</v>
      </c>
      <c r="D300" s="1" t="n">
        <v>1.01429</v>
      </c>
      <c r="E300" s="1" t="n">
        <v>0.964948</v>
      </c>
      <c r="F300" s="1" t="n">
        <v>196389</v>
      </c>
      <c r="G300" s="1" t="n">
        <v>0.613247</v>
      </c>
      <c r="H300" s="1" t="n">
        <v>3.98449</v>
      </c>
    </row>
    <row r="301" customFormat="false" ht="16.15" hidden="false" customHeight="false" outlineLevel="0" collapsed="false">
      <c r="A301" s="1" t="n">
        <v>298</v>
      </c>
      <c r="B301" s="1" t="n">
        <v>100</v>
      </c>
      <c r="C301" s="1" t="n">
        <v>133</v>
      </c>
      <c r="D301" s="1" t="n">
        <v>1.33</v>
      </c>
      <c r="E301" s="1" t="n">
        <v>0.687024</v>
      </c>
      <c r="F301" s="1" t="n">
        <v>517</v>
      </c>
      <c r="G301" s="1" t="n">
        <v>0.226158</v>
      </c>
      <c r="H301" s="1" t="n">
        <v>0</v>
      </c>
    </row>
    <row r="302" customFormat="false" ht="16.15" hidden="false" customHeight="false" outlineLevel="0" collapsed="false">
      <c r="A302" s="1" t="n">
        <v>299</v>
      </c>
      <c r="B302" s="1" t="n">
        <v>123</v>
      </c>
      <c r="C302" s="1" t="n">
        <v>134</v>
      </c>
      <c r="D302" s="1" t="n">
        <v>1.08943</v>
      </c>
      <c r="E302" s="1" t="n">
        <v>0.860839</v>
      </c>
      <c r="F302" s="1" t="n">
        <v>4518</v>
      </c>
      <c r="G302" s="1" t="n">
        <v>0.225956</v>
      </c>
      <c r="H302" s="1" t="n">
        <v>0</v>
      </c>
    </row>
    <row r="303" customFormat="false" ht="16.15" hidden="false" customHeight="false" outlineLevel="0" collapsed="false">
      <c r="A303" s="1" t="n">
        <v>300</v>
      </c>
      <c r="B303" s="1" t="n">
        <v>108</v>
      </c>
      <c r="C303" s="1" t="n">
        <v>147</v>
      </c>
      <c r="D303" s="1" t="n">
        <v>1.36111</v>
      </c>
      <c r="E303" s="1" t="n">
        <v>0.680516</v>
      </c>
      <c r="F303" s="1" t="n">
        <v>1542</v>
      </c>
      <c r="G303" s="1" t="n">
        <v>0.169965</v>
      </c>
      <c r="H303" s="1" t="n">
        <v>515.639</v>
      </c>
    </row>
    <row r="304" customFormat="false" ht="16.15" hidden="false" customHeight="false" outlineLevel="0" collapsed="false">
      <c r="A304" s="1" t="n">
        <v>301</v>
      </c>
      <c r="B304" s="1" t="n">
        <v>109</v>
      </c>
      <c r="C304" s="1" t="n">
        <v>171</v>
      </c>
      <c r="D304" s="1" t="n">
        <v>1.56881</v>
      </c>
      <c r="E304" s="1" t="n">
        <v>0.537289</v>
      </c>
      <c r="F304" s="1" t="n">
        <v>1064</v>
      </c>
      <c r="G304" s="1" t="n">
        <v>0.137706</v>
      </c>
      <c r="H304" s="1" t="n">
        <v>0</v>
      </c>
    </row>
    <row r="305" customFormat="false" ht="16.15" hidden="false" customHeight="false" outlineLevel="0" collapsed="false">
      <c r="A305" s="1" t="n">
        <v>302</v>
      </c>
      <c r="B305" s="1" t="n">
        <v>113</v>
      </c>
      <c r="C305" s="1" t="n">
        <v>118</v>
      </c>
      <c r="D305" s="1" t="n">
        <v>1.04425</v>
      </c>
      <c r="E305" s="1" t="n">
        <v>0.917116</v>
      </c>
      <c r="F305" s="1" t="n">
        <v>4324</v>
      </c>
      <c r="G305" s="1" t="n">
        <v>0.242663</v>
      </c>
      <c r="H305" s="1" t="n">
        <v>0</v>
      </c>
    </row>
    <row r="306" customFormat="false" ht="16.15" hidden="false" customHeight="false" outlineLevel="0" collapsed="false">
      <c r="A306" s="1" t="n">
        <v>303</v>
      </c>
      <c r="B306" s="1" t="n">
        <v>106</v>
      </c>
      <c r="C306" s="1" t="n">
        <v>106</v>
      </c>
      <c r="D306" s="1" t="n">
        <v>1</v>
      </c>
      <c r="E306" s="1" t="n">
        <v>0.986055</v>
      </c>
      <c r="F306" s="1" t="n">
        <v>5355</v>
      </c>
      <c r="G306" s="1" t="n">
        <v>0.0989491</v>
      </c>
      <c r="H306" s="1" t="n">
        <v>319.072</v>
      </c>
    </row>
    <row r="307" customFormat="false" ht="16.15" hidden="false" customHeight="false" outlineLevel="0" collapsed="false">
      <c r="A307" s="1" t="n">
        <v>304</v>
      </c>
      <c r="B307" s="1" t="n">
        <v>146</v>
      </c>
      <c r="C307" s="1" t="n">
        <v>148</v>
      </c>
      <c r="D307" s="1" t="n">
        <v>1.0137</v>
      </c>
      <c r="E307" s="1" t="n">
        <v>0.963521</v>
      </c>
      <c r="F307" s="1" t="n">
        <v>11206</v>
      </c>
      <c r="G307" s="1" t="n">
        <v>0.0648672</v>
      </c>
      <c r="H307" s="1" t="n">
        <v>377.024</v>
      </c>
    </row>
    <row r="308" customFormat="false" ht="16.15" hidden="false" customHeight="false" outlineLevel="0" collapsed="false">
      <c r="A308" s="1" t="n">
        <v>305</v>
      </c>
      <c r="B308" s="1" t="n">
        <v>108</v>
      </c>
      <c r="C308" s="1" t="n">
        <v>252</v>
      </c>
      <c r="D308" s="1" t="n">
        <v>2.33333</v>
      </c>
      <c r="E308" s="1" t="n">
        <v>0.315992</v>
      </c>
      <c r="F308" s="1" t="n">
        <v>689</v>
      </c>
      <c r="G308" s="1" t="n">
        <v>0.0459391</v>
      </c>
      <c r="H308" s="1" t="n">
        <v>0</v>
      </c>
    </row>
    <row r="309" customFormat="false" ht="16.15" hidden="false" customHeight="false" outlineLevel="0" collapsed="false">
      <c r="A309" s="1" t="n">
        <v>306</v>
      </c>
      <c r="B309" s="1" t="n">
        <v>127</v>
      </c>
      <c r="C309" s="1" t="n">
        <v>128</v>
      </c>
      <c r="D309" s="1" t="n">
        <v>1.00787</v>
      </c>
      <c r="E309" s="1" t="n">
        <v>0.980074</v>
      </c>
      <c r="F309" s="1" t="n">
        <v>9360</v>
      </c>
      <c r="G309" s="1" t="n">
        <v>0.186432</v>
      </c>
      <c r="H309" s="1" t="n">
        <v>37.9066</v>
      </c>
    </row>
    <row r="310" customFormat="false" ht="16.15" hidden="false" customHeight="false" outlineLevel="0" collapsed="false">
      <c r="A310" s="1" t="n">
        <v>307</v>
      </c>
      <c r="B310" s="1" t="n">
        <v>114</v>
      </c>
      <c r="C310" s="1" t="n">
        <v>124</v>
      </c>
      <c r="D310" s="1" t="n">
        <v>1.08772</v>
      </c>
      <c r="E310" s="1" t="n">
        <v>0.887341</v>
      </c>
      <c r="F310" s="1" t="n">
        <v>4509</v>
      </c>
      <c r="G310" s="1" t="n">
        <v>0.129146</v>
      </c>
      <c r="H310" s="1" t="n">
        <v>0</v>
      </c>
    </row>
    <row r="311" customFormat="false" ht="16.15" hidden="false" customHeight="false" outlineLevel="0" collapsed="false">
      <c r="A311" s="1" t="n">
        <v>308</v>
      </c>
      <c r="B311" s="1" t="n">
        <v>121</v>
      </c>
      <c r="C311" s="1" t="n">
        <v>133</v>
      </c>
      <c r="D311" s="1" t="n">
        <v>1.09917</v>
      </c>
      <c r="E311" s="1" t="n">
        <v>0.876737</v>
      </c>
      <c r="F311" s="1" t="n">
        <v>2083</v>
      </c>
      <c r="G311" s="1" t="n">
        <v>0.138574</v>
      </c>
      <c r="H311" s="1" t="n">
        <v>0</v>
      </c>
    </row>
    <row r="312" customFormat="false" ht="16.15" hidden="false" customHeight="false" outlineLevel="0" collapsed="false">
      <c r="A312" s="1" t="n">
        <v>309</v>
      </c>
      <c r="B312" s="1" t="n">
        <v>124</v>
      </c>
      <c r="C312" s="1" t="n">
        <v>134</v>
      </c>
      <c r="D312" s="1" t="n">
        <v>1.08065</v>
      </c>
      <c r="E312" s="1" t="n">
        <v>0.88337</v>
      </c>
      <c r="F312" s="1" t="n">
        <v>3329</v>
      </c>
      <c r="G312" s="1" t="n">
        <v>0.184609</v>
      </c>
      <c r="H312" s="1" t="n">
        <v>0</v>
      </c>
    </row>
    <row r="313" customFormat="false" ht="16.15" hidden="false" customHeight="false" outlineLevel="0" collapsed="false">
      <c r="A313" s="1" t="n">
        <v>310</v>
      </c>
      <c r="B313" s="1" t="n">
        <v>107</v>
      </c>
      <c r="C313" s="1" t="n">
        <v>109</v>
      </c>
      <c r="D313" s="1" t="n">
        <v>1.01869</v>
      </c>
      <c r="E313" s="1" t="n">
        <v>0.96228</v>
      </c>
      <c r="F313" s="1" t="n">
        <v>7329</v>
      </c>
      <c r="G313" s="1" t="n">
        <v>0.0790248</v>
      </c>
      <c r="H313" s="1" t="n">
        <v>0</v>
      </c>
    </row>
    <row r="314" customFormat="false" ht="16.15" hidden="false" customHeight="false" outlineLevel="0" collapsed="false">
      <c r="A314" s="1" t="n">
        <v>311</v>
      </c>
      <c r="B314" s="1" t="n">
        <v>93</v>
      </c>
      <c r="C314" s="1" t="n">
        <v>135</v>
      </c>
      <c r="D314" s="1" t="n">
        <v>1.45161</v>
      </c>
      <c r="E314" s="1" t="n">
        <v>0.621133</v>
      </c>
      <c r="F314" s="1" t="n">
        <v>960</v>
      </c>
      <c r="G314" s="1" t="n">
        <v>0.144131</v>
      </c>
      <c r="H314" s="1" t="n">
        <v>0</v>
      </c>
    </row>
    <row r="315" customFormat="false" ht="16.15" hidden="false" customHeight="false" outlineLevel="0" collapsed="false">
      <c r="A315" s="1" t="n">
        <v>312</v>
      </c>
      <c r="B315" s="1" t="n">
        <v>123</v>
      </c>
      <c r="C315" s="1" t="n">
        <v>178</v>
      </c>
      <c r="D315" s="1" t="n">
        <v>1.44715</v>
      </c>
      <c r="E315" s="1" t="n">
        <v>0.618073</v>
      </c>
      <c r="F315" s="1" t="n">
        <v>1812</v>
      </c>
      <c r="G315" s="1" t="n">
        <v>0.119638</v>
      </c>
      <c r="H315" s="1" t="n">
        <v>0</v>
      </c>
    </row>
    <row r="316" customFormat="false" ht="16.15" hidden="false" customHeight="false" outlineLevel="0" collapsed="false">
      <c r="A316" s="1" t="n">
        <v>313</v>
      </c>
      <c r="B316" s="1" t="n">
        <v>114</v>
      </c>
      <c r="C316" s="1" t="n">
        <v>115</v>
      </c>
      <c r="D316" s="1" t="n">
        <v>1.00877</v>
      </c>
      <c r="E316" s="1" t="n">
        <v>0.979034</v>
      </c>
      <c r="F316" s="1" t="n">
        <v>36545</v>
      </c>
      <c r="G316" s="1" t="n">
        <v>0.700682</v>
      </c>
      <c r="H316" s="1" t="n">
        <v>34.8926</v>
      </c>
    </row>
    <row r="317" customFormat="false" ht="16.15" hidden="false" customHeight="false" outlineLevel="0" collapsed="false">
      <c r="A317" s="1" t="n">
        <v>314</v>
      </c>
      <c r="B317" s="1" t="n">
        <v>123</v>
      </c>
      <c r="C317" s="1" t="n">
        <v>139</v>
      </c>
      <c r="D317" s="1" t="n">
        <v>1.13008</v>
      </c>
      <c r="E317" s="1" t="n">
        <v>0.842283</v>
      </c>
      <c r="F317" s="1" t="n">
        <v>2092</v>
      </c>
      <c r="G317" s="1" t="n">
        <v>0.250276</v>
      </c>
      <c r="H317" s="1" t="n">
        <v>0</v>
      </c>
    </row>
    <row r="318" customFormat="false" ht="16.15" hidden="false" customHeight="false" outlineLevel="0" collapsed="false">
      <c r="A318" s="1" t="n">
        <v>315</v>
      </c>
      <c r="B318" s="1" t="n">
        <v>124</v>
      </c>
      <c r="C318" s="1" t="n">
        <v>130</v>
      </c>
      <c r="D318" s="1" t="n">
        <v>1.04839</v>
      </c>
      <c r="E318" s="1" t="n">
        <v>0.922529</v>
      </c>
      <c r="F318" s="1" t="n">
        <v>3956</v>
      </c>
      <c r="G318" s="1" t="n">
        <v>0.196782</v>
      </c>
      <c r="H318" s="1" t="n">
        <v>0</v>
      </c>
    </row>
    <row r="319" customFormat="false" ht="16.15" hidden="false" customHeight="false" outlineLevel="0" collapsed="false">
      <c r="A319" s="1" t="n">
        <v>316</v>
      </c>
      <c r="B319" s="1" t="n">
        <v>124</v>
      </c>
      <c r="C319" s="1" t="n">
        <v>128</v>
      </c>
      <c r="D319" s="1" t="n">
        <v>1.03226</v>
      </c>
      <c r="E319" s="1" t="n">
        <v>0.955099</v>
      </c>
      <c r="F319" s="1" t="n">
        <v>6689</v>
      </c>
      <c r="G319" s="1" t="n">
        <v>0.22088</v>
      </c>
      <c r="H319" s="1" t="n">
        <v>442.047</v>
      </c>
    </row>
    <row r="320" customFormat="false" ht="16.15" hidden="false" customHeight="false" outlineLevel="0" collapsed="false">
      <c r="A320" s="1" t="n">
        <v>317</v>
      </c>
      <c r="B320" s="1" t="n">
        <v>112</v>
      </c>
      <c r="C320" s="1" t="n">
        <v>123</v>
      </c>
      <c r="D320" s="1" t="n">
        <v>1.09821</v>
      </c>
      <c r="E320" s="1" t="n">
        <v>0.872564</v>
      </c>
      <c r="F320" s="1" t="n">
        <v>2240</v>
      </c>
      <c r="G320" s="1" t="n">
        <v>0.0789455</v>
      </c>
      <c r="H320" s="1" t="n">
        <v>0</v>
      </c>
    </row>
    <row r="321" customFormat="false" ht="16.15" hidden="false" customHeight="false" outlineLevel="0" collapsed="false">
      <c r="A321" s="1" t="n">
        <v>318</v>
      </c>
      <c r="B321" s="1" t="n">
        <v>135</v>
      </c>
      <c r="C321" s="1" t="n">
        <v>141</v>
      </c>
      <c r="D321" s="1" t="n">
        <v>1.04444</v>
      </c>
      <c r="E321" s="1" t="n">
        <v>0.920358</v>
      </c>
      <c r="F321" s="1" t="n">
        <v>4849</v>
      </c>
      <c r="G321" s="1" t="n">
        <v>0.324269</v>
      </c>
      <c r="H321" s="1" t="n">
        <v>0</v>
      </c>
    </row>
    <row r="322" customFormat="false" ht="16.15" hidden="false" customHeight="false" outlineLevel="0" collapsed="false">
      <c r="A322" s="1" t="n">
        <v>319</v>
      </c>
      <c r="B322" s="1" t="n">
        <v>110</v>
      </c>
      <c r="C322" s="1" t="n">
        <v>179</v>
      </c>
      <c r="D322" s="1" t="n">
        <v>1.62727</v>
      </c>
      <c r="E322" s="1" t="n">
        <v>0.558264</v>
      </c>
      <c r="F322" s="1" t="n">
        <v>1085</v>
      </c>
      <c r="G322" s="1" t="n">
        <v>0.0796601</v>
      </c>
      <c r="H322" s="1" t="n">
        <v>0</v>
      </c>
    </row>
    <row r="323" customFormat="false" ht="16.15" hidden="false" customHeight="false" outlineLevel="0" collapsed="false">
      <c r="A323" s="1" t="n">
        <v>320</v>
      </c>
      <c r="B323" s="1" t="n">
        <v>126</v>
      </c>
      <c r="C323" s="1" t="n">
        <v>166</v>
      </c>
      <c r="D323" s="1" t="n">
        <v>1.31746</v>
      </c>
      <c r="E323" s="1" t="n">
        <v>0.674827</v>
      </c>
      <c r="F323" s="1" t="n">
        <v>2178</v>
      </c>
      <c r="G323" s="1" t="n">
        <v>0.0619311</v>
      </c>
      <c r="H323" s="1" t="n">
        <v>0</v>
      </c>
    </row>
    <row r="324" customFormat="false" ht="16.15" hidden="false" customHeight="false" outlineLevel="0" collapsed="false">
      <c r="A324" s="1" t="n">
        <v>321</v>
      </c>
      <c r="B324" s="1" t="n">
        <v>119</v>
      </c>
      <c r="C324" s="1" t="n">
        <v>123</v>
      </c>
      <c r="D324" s="1" t="n">
        <v>1.03361</v>
      </c>
      <c r="E324" s="1" t="n">
        <v>0.957907</v>
      </c>
      <c r="F324" s="1" t="n">
        <v>3812</v>
      </c>
      <c r="G324" s="1" t="n">
        <v>0.150758</v>
      </c>
      <c r="H324" s="1" t="n">
        <v>0</v>
      </c>
    </row>
    <row r="325" customFormat="false" ht="16.15" hidden="false" customHeight="false" outlineLevel="0" collapsed="false">
      <c r="A325" s="1" t="n">
        <v>322</v>
      </c>
      <c r="B325" s="1" t="n">
        <v>115</v>
      </c>
      <c r="C325" s="1" t="n">
        <v>120</v>
      </c>
      <c r="D325" s="1" t="n">
        <v>1.04348</v>
      </c>
      <c r="E325" s="1" t="n">
        <v>0.939923</v>
      </c>
      <c r="F325" s="1" t="n">
        <v>3776</v>
      </c>
      <c r="G325" s="1" t="n">
        <v>0.190422</v>
      </c>
      <c r="H325" s="1" t="n">
        <v>149.373</v>
      </c>
    </row>
    <row r="326" customFormat="false" ht="16.15" hidden="false" customHeight="false" outlineLevel="0" collapsed="false">
      <c r="A326" s="1" t="n">
        <v>323</v>
      </c>
      <c r="B326" s="1" t="n">
        <v>135</v>
      </c>
      <c r="C326" s="1" t="n">
        <v>177</v>
      </c>
      <c r="D326" s="1" t="n">
        <v>1.31111</v>
      </c>
      <c r="E326" s="1" t="n">
        <v>0.665128</v>
      </c>
      <c r="F326" s="1" t="n">
        <v>3476</v>
      </c>
      <c r="G326" s="1" t="n">
        <v>0.0843147</v>
      </c>
      <c r="H326" s="1" t="n">
        <v>0</v>
      </c>
    </row>
    <row r="327" customFormat="false" ht="16.15" hidden="false" customHeight="false" outlineLevel="0" collapsed="false">
      <c r="A327" s="1" t="n">
        <v>324</v>
      </c>
      <c r="B327" s="1" t="n">
        <v>101</v>
      </c>
      <c r="C327" s="1" t="n">
        <v>151</v>
      </c>
      <c r="D327" s="1" t="n">
        <v>1.49505</v>
      </c>
      <c r="E327" s="1" t="n">
        <v>0.589093</v>
      </c>
      <c r="F327" s="1" t="n">
        <v>1393</v>
      </c>
      <c r="G327" s="1" t="n">
        <v>0.0523686</v>
      </c>
      <c r="H327" s="1" t="n">
        <v>0</v>
      </c>
    </row>
    <row r="328" customFormat="false" ht="16.15" hidden="false" customHeight="false" outlineLevel="0" collapsed="false">
      <c r="A328" s="1" t="n">
        <v>325</v>
      </c>
      <c r="B328" s="1" t="n">
        <v>119</v>
      </c>
      <c r="C328" s="1" t="n">
        <v>121</v>
      </c>
      <c r="D328" s="1" t="n">
        <v>1.01681</v>
      </c>
      <c r="E328" s="1" t="n">
        <v>0.970477</v>
      </c>
      <c r="F328" s="1" t="n">
        <v>14475</v>
      </c>
      <c r="G328" s="1" t="n">
        <v>0.288009</v>
      </c>
      <c r="H328" s="1" t="n">
        <v>199.803</v>
      </c>
    </row>
    <row r="329" customFormat="false" ht="16.15" hidden="false" customHeight="false" outlineLevel="0" collapsed="false">
      <c r="A329" s="1" t="n">
        <v>326</v>
      </c>
      <c r="B329" s="1" t="n">
        <v>132</v>
      </c>
      <c r="C329" s="1" t="n">
        <v>133</v>
      </c>
      <c r="D329" s="1" t="n">
        <v>1.00758</v>
      </c>
      <c r="E329" s="1" t="n">
        <v>0.97599</v>
      </c>
      <c r="F329" s="1" t="n">
        <v>12891</v>
      </c>
      <c r="G329" s="1" t="n">
        <v>0.183907</v>
      </c>
      <c r="H329" s="1" t="n">
        <v>436.21</v>
      </c>
    </row>
    <row r="330" customFormat="false" ht="16.15" hidden="false" customHeight="false" outlineLevel="0" collapsed="false">
      <c r="A330" s="1" t="n">
        <v>327</v>
      </c>
      <c r="B330" s="1" t="n">
        <v>107</v>
      </c>
      <c r="C330" s="1" t="n">
        <v>114</v>
      </c>
      <c r="D330" s="1" t="n">
        <v>1.06542</v>
      </c>
      <c r="E330" s="1" t="n">
        <v>0.904278</v>
      </c>
      <c r="F330" s="1" t="n">
        <v>1813</v>
      </c>
      <c r="G330" s="1" t="n">
        <v>0.303244</v>
      </c>
      <c r="H330" s="1" t="n">
        <v>0</v>
      </c>
    </row>
    <row r="331" customFormat="false" ht="16.15" hidden="false" customHeight="false" outlineLevel="0" collapsed="false">
      <c r="A331" s="1" t="n">
        <v>328</v>
      </c>
      <c r="B331" s="1" t="n">
        <v>128</v>
      </c>
      <c r="C331" s="1" t="n">
        <v>132</v>
      </c>
      <c r="D331" s="1" t="n">
        <v>1.03125</v>
      </c>
      <c r="E331" s="1" t="n">
        <v>0.958027</v>
      </c>
      <c r="F331" s="1" t="n">
        <v>5467</v>
      </c>
      <c r="G331" s="1" t="n">
        <v>0.202885</v>
      </c>
      <c r="H331" s="1" t="n">
        <v>110.042</v>
      </c>
    </row>
    <row r="332" customFormat="false" ht="16.15" hidden="false" customHeight="false" outlineLevel="0" collapsed="false">
      <c r="A332" s="1" t="n">
        <v>329</v>
      </c>
      <c r="B332" s="1" t="n">
        <v>120</v>
      </c>
      <c r="C332" s="1" t="n">
        <v>125</v>
      </c>
      <c r="D332" s="1" t="n">
        <v>1.04167</v>
      </c>
      <c r="E332" s="1" t="n">
        <v>0.927592</v>
      </c>
      <c r="F332" s="1" t="n">
        <v>4943</v>
      </c>
      <c r="G332" s="1" t="n">
        <v>0.148199</v>
      </c>
      <c r="H332" s="1" t="n">
        <v>0</v>
      </c>
    </row>
    <row r="333" customFormat="false" ht="16.15" hidden="false" customHeight="false" outlineLevel="0" collapsed="false">
      <c r="A333" s="1" t="n">
        <v>330</v>
      </c>
      <c r="B333" s="1" t="n">
        <v>136</v>
      </c>
      <c r="C333" s="1" t="n">
        <v>174</v>
      </c>
      <c r="D333" s="1" t="n">
        <v>1.27941</v>
      </c>
      <c r="E333" s="1" t="n">
        <v>0.743337</v>
      </c>
      <c r="F333" s="1" t="n">
        <v>4262</v>
      </c>
      <c r="G333" s="1" t="n">
        <v>0.0590457</v>
      </c>
      <c r="H333" s="1" t="n">
        <v>162.022</v>
      </c>
    </row>
    <row r="334" customFormat="false" ht="16.15" hidden="false" customHeight="false" outlineLevel="0" collapsed="false">
      <c r="A334" s="1" t="n">
        <v>331</v>
      </c>
      <c r="B334" s="1" t="n">
        <v>99</v>
      </c>
      <c r="C334" s="1" t="n">
        <v>142</v>
      </c>
      <c r="D334" s="1" t="n">
        <v>1.43434</v>
      </c>
      <c r="E334" s="1" t="n">
        <v>0.616967</v>
      </c>
      <c r="F334" s="1" t="n">
        <v>973</v>
      </c>
      <c r="G334" s="1" t="n">
        <v>0.149421</v>
      </c>
      <c r="H334" s="1" t="n">
        <v>0</v>
      </c>
    </row>
    <row r="335" customFormat="false" ht="16.15" hidden="false" customHeight="false" outlineLevel="0" collapsed="false">
      <c r="A335" s="1" t="n">
        <v>332</v>
      </c>
      <c r="B335" s="1" t="n">
        <v>102</v>
      </c>
      <c r="C335" s="1" t="n">
        <v>111</v>
      </c>
      <c r="D335" s="1" t="n">
        <v>1.08824</v>
      </c>
      <c r="E335" s="1" t="n">
        <v>0.867422</v>
      </c>
      <c r="F335" s="1" t="n">
        <v>1677</v>
      </c>
      <c r="G335" s="1" t="n">
        <v>0.21317</v>
      </c>
      <c r="H335" s="1" t="n">
        <v>0</v>
      </c>
    </row>
    <row r="336" customFormat="false" ht="16.15" hidden="false" customHeight="false" outlineLevel="0" collapsed="false">
      <c r="A336" s="1" t="n">
        <v>333</v>
      </c>
      <c r="B336" s="1" t="n">
        <v>108</v>
      </c>
      <c r="C336" s="1" t="n">
        <v>126</v>
      </c>
      <c r="D336" s="1" t="n">
        <v>1.16667</v>
      </c>
      <c r="E336" s="1" t="n">
        <v>0.807184</v>
      </c>
      <c r="F336" s="1" t="n">
        <v>1061</v>
      </c>
      <c r="G336" s="1" t="n">
        <v>0.145233</v>
      </c>
      <c r="H336" s="1" t="n">
        <v>0</v>
      </c>
    </row>
    <row r="337" customFormat="false" ht="16.15" hidden="false" customHeight="false" outlineLevel="0" collapsed="false">
      <c r="A337" s="1" t="n">
        <v>334</v>
      </c>
      <c r="B337" s="1" t="n">
        <v>127</v>
      </c>
      <c r="C337" s="1" t="n">
        <v>153</v>
      </c>
      <c r="D337" s="1" t="n">
        <v>1.20472</v>
      </c>
      <c r="E337" s="1" t="n">
        <v>0.777319</v>
      </c>
      <c r="F337" s="1" t="n">
        <v>2218</v>
      </c>
      <c r="G337" s="1" t="n">
        <v>0.133415</v>
      </c>
      <c r="H337" s="1" t="n">
        <v>0</v>
      </c>
    </row>
    <row r="338" customFormat="false" ht="16.15" hidden="false" customHeight="false" outlineLevel="0" collapsed="false">
      <c r="A338" s="1" t="n">
        <v>335</v>
      </c>
      <c r="B338" s="1" t="n">
        <v>120</v>
      </c>
      <c r="C338" s="1" t="n">
        <v>132</v>
      </c>
      <c r="D338" s="1" t="n">
        <v>1.1</v>
      </c>
      <c r="E338" s="1" t="n">
        <v>0.880711</v>
      </c>
      <c r="F338" s="1" t="n">
        <v>2941</v>
      </c>
      <c r="G338" s="1" t="n">
        <v>0.0948259</v>
      </c>
      <c r="H338" s="1" t="n">
        <v>0</v>
      </c>
    </row>
    <row r="339" customFormat="false" ht="16.15" hidden="false" customHeight="false" outlineLevel="0" collapsed="false">
      <c r="A339" s="1" t="n">
        <v>336</v>
      </c>
      <c r="B339" s="1" t="n">
        <v>114</v>
      </c>
      <c r="C339" s="1" t="n">
        <v>168</v>
      </c>
      <c r="D339" s="1" t="n">
        <v>1.47368</v>
      </c>
      <c r="E339" s="1" t="n">
        <v>0.565701</v>
      </c>
      <c r="F339" s="1" t="n">
        <v>861</v>
      </c>
      <c r="G339" s="1" t="n">
        <v>0.135456</v>
      </c>
      <c r="H339" s="1" t="n">
        <v>0</v>
      </c>
    </row>
    <row r="340" customFormat="false" ht="16.15" hidden="false" customHeight="false" outlineLevel="0" collapsed="false">
      <c r="A340" s="1" t="n">
        <v>337</v>
      </c>
      <c r="B340" s="1" t="n">
        <v>113</v>
      </c>
      <c r="C340" s="1" t="n">
        <v>123</v>
      </c>
      <c r="D340" s="1" t="n">
        <v>1.0885</v>
      </c>
      <c r="E340" s="1" t="n">
        <v>0.865799</v>
      </c>
      <c r="F340" s="1" t="n">
        <v>1402</v>
      </c>
      <c r="G340" s="1" t="n">
        <v>0.142155</v>
      </c>
      <c r="H340" s="1" t="n">
        <v>0</v>
      </c>
    </row>
    <row r="341" customFormat="false" ht="16.15" hidden="false" customHeight="false" outlineLevel="0" collapsed="false">
      <c r="A341" s="1" t="n">
        <v>338</v>
      </c>
      <c r="B341" s="1" t="n">
        <v>108</v>
      </c>
      <c r="C341" s="1" t="n">
        <v>108</v>
      </c>
      <c r="D341" s="1" t="n">
        <v>1</v>
      </c>
      <c r="E341" s="1" t="n">
        <v>0.992143</v>
      </c>
      <c r="F341" s="1" t="n">
        <v>6596</v>
      </c>
      <c r="G341" s="1" t="n">
        <v>0.116284</v>
      </c>
      <c r="H341" s="1" t="n">
        <v>150.208</v>
      </c>
    </row>
    <row r="342" customFormat="false" ht="16.15" hidden="false" customHeight="false" outlineLevel="0" collapsed="false">
      <c r="A342" s="1" t="n">
        <v>339</v>
      </c>
      <c r="B342" s="1" t="n">
        <v>120</v>
      </c>
      <c r="C342" s="1" t="n">
        <v>142</v>
      </c>
      <c r="D342" s="1" t="n">
        <v>1.18333</v>
      </c>
      <c r="E342" s="1" t="n">
        <v>0.807761</v>
      </c>
      <c r="F342" s="1" t="n">
        <v>2220</v>
      </c>
      <c r="G342" s="1" t="n">
        <v>0.166577</v>
      </c>
      <c r="H342" s="1" t="n">
        <v>234.952</v>
      </c>
    </row>
    <row r="343" customFormat="false" ht="16.15" hidden="false" customHeight="false" outlineLevel="0" collapsed="false">
      <c r="A343" s="1" t="n">
        <v>340</v>
      </c>
      <c r="B343" s="1" t="n">
        <v>120</v>
      </c>
      <c r="C343" s="1" t="n">
        <v>121</v>
      </c>
      <c r="D343" s="1" t="n">
        <v>1.00833</v>
      </c>
      <c r="E343" s="1" t="n">
        <v>0.977519</v>
      </c>
      <c r="F343" s="1" t="n">
        <v>6981</v>
      </c>
      <c r="G343" s="1" t="n">
        <v>0.126146</v>
      </c>
      <c r="H343" s="1" t="n">
        <v>255.802</v>
      </c>
    </row>
    <row r="344" customFormat="false" ht="16.15" hidden="false" customHeight="false" outlineLevel="0" collapsed="false">
      <c r="A344" s="1" t="n">
        <v>341</v>
      </c>
      <c r="B344" s="1" t="n">
        <v>110</v>
      </c>
      <c r="C344" s="1" t="n">
        <v>117</v>
      </c>
      <c r="D344" s="1" t="n">
        <v>1.06364</v>
      </c>
      <c r="E344" s="1" t="n">
        <v>0.901006</v>
      </c>
      <c r="F344" s="1" t="n">
        <v>1816</v>
      </c>
      <c r="G344" s="1" t="n">
        <v>0.181575</v>
      </c>
      <c r="H344" s="1" t="n">
        <v>0</v>
      </c>
    </row>
    <row r="345" customFormat="false" ht="16.15" hidden="false" customHeight="false" outlineLevel="0" collapsed="false">
      <c r="A345" s="1" t="n">
        <v>342</v>
      </c>
      <c r="B345" s="1" t="n">
        <v>133</v>
      </c>
      <c r="C345" s="1" t="n">
        <v>153</v>
      </c>
      <c r="D345" s="1" t="n">
        <v>1.15038</v>
      </c>
      <c r="E345" s="1" t="n">
        <v>0.812576</v>
      </c>
      <c r="F345" s="1" t="n">
        <v>3244</v>
      </c>
      <c r="G345" s="1" t="n">
        <v>0.153615</v>
      </c>
      <c r="H345" s="1" t="n">
        <v>0</v>
      </c>
    </row>
    <row r="346" customFormat="false" ht="16.15" hidden="false" customHeight="false" outlineLevel="0" collapsed="false">
      <c r="A346" s="1" t="n">
        <v>343</v>
      </c>
      <c r="B346" s="1" t="n">
        <v>117</v>
      </c>
      <c r="C346" s="1" t="n">
        <v>192</v>
      </c>
      <c r="D346" s="1" t="n">
        <v>1.64103</v>
      </c>
      <c r="E346" s="1" t="n">
        <v>0.460731</v>
      </c>
      <c r="F346" s="1" t="n">
        <v>901</v>
      </c>
      <c r="G346" s="1" t="n">
        <v>0.180845</v>
      </c>
      <c r="H346" s="1" t="n">
        <v>0</v>
      </c>
    </row>
    <row r="347" customFormat="false" ht="16.15" hidden="false" customHeight="false" outlineLevel="0" collapsed="false">
      <c r="A347" s="1" t="n">
        <v>344</v>
      </c>
      <c r="B347" s="1" t="n">
        <v>118</v>
      </c>
      <c r="C347" s="1" t="n">
        <v>189</v>
      </c>
      <c r="D347" s="1" t="n">
        <v>1.60169</v>
      </c>
      <c r="E347" s="1" t="n">
        <v>0.525763</v>
      </c>
      <c r="F347" s="1" t="n">
        <v>1413</v>
      </c>
      <c r="G347" s="1" t="n">
        <v>0.0696703</v>
      </c>
      <c r="H347" s="1" t="n">
        <v>135.535</v>
      </c>
    </row>
    <row r="348" customFormat="false" ht="16.15" hidden="false" customHeight="false" outlineLevel="0" collapsed="false">
      <c r="A348" s="1" t="n">
        <v>345</v>
      </c>
      <c r="B348" s="1" t="n">
        <v>114</v>
      </c>
      <c r="C348" s="1" t="n">
        <v>120</v>
      </c>
      <c r="D348" s="1" t="n">
        <v>1.05263</v>
      </c>
      <c r="E348" s="1" t="n">
        <v>0.914459</v>
      </c>
      <c r="F348" s="1" t="n">
        <v>2862</v>
      </c>
      <c r="G348" s="1" t="n">
        <v>0.257252</v>
      </c>
      <c r="H348" s="1" t="n">
        <v>0</v>
      </c>
    </row>
    <row r="349" customFormat="false" ht="16.15" hidden="false" customHeight="false" outlineLevel="0" collapsed="false">
      <c r="A349" s="1" t="n">
        <v>346</v>
      </c>
      <c r="B349" s="1" t="n">
        <v>124</v>
      </c>
      <c r="C349" s="1" t="n">
        <v>247</v>
      </c>
      <c r="D349" s="1" t="n">
        <v>1.99194</v>
      </c>
      <c r="E349" s="1" t="n">
        <v>0.386111</v>
      </c>
      <c r="F349" s="1" t="n">
        <v>1320</v>
      </c>
      <c r="G349" s="1" t="n">
        <v>0.0546221</v>
      </c>
      <c r="H349" s="1" t="n">
        <v>0</v>
      </c>
    </row>
    <row r="350" customFormat="false" ht="16.15" hidden="false" customHeight="false" outlineLevel="0" collapsed="false">
      <c r="A350" s="1" t="n">
        <v>347</v>
      </c>
      <c r="B350" s="1" t="n">
        <v>119</v>
      </c>
      <c r="C350" s="1" t="n">
        <v>120</v>
      </c>
      <c r="D350" s="1" t="n">
        <v>1.0084</v>
      </c>
      <c r="E350" s="1" t="n">
        <v>0.986974</v>
      </c>
      <c r="F350" s="1" t="n">
        <v>5765</v>
      </c>
      <c r="G350" s="1" t="n">
        <v>0.143903</v>
      </c>
      <c r="H350" s="1" t="n">
        <v>3.28854</v>
      </c>
    </row>
    <row r="351" customFormat="false" ht="16.15" hidden="false" customHeight="false" outlineLevel="0" collapsed="false">
      <c r="A351" s="1" t="n">
        <v>348</v>
      </c>
      <c r="B351" s="1" t="n">
        <v>109</v>
      </c>
      <c r="C351" s="1" t="n">
        <v>109</v>
      </c>
      <c r="D351" s="1" t="n">
        <v>1</v>
      </c>
      <c r="E351" s="1" t="n">
        <v>0.99141</v>
      </c>
      <c r="F351" s="1" t="n">
        <v>9986</v>
      </c>
      <c r="G351" s="1" t="n">
        <v>0.190952</v>
      </c>
      <c r="H351" s="1" t="n">
        <v>80.6232</v>
      </c>
    </row>
    <row r="352" customFormat="false" ht="16.15" hidden="false" customHeight="false" outlineLevel="0" collapsed="false">
      <c r="A352" s="1" t="n">
        <v>349</v>
      </c>
      <c r="B352" s="1" t="n">
        <v>147</v>
      </c>
      <c r="C352" s="1" t="n">
        <v>207</v>
      </c>
      <c r="D352" s="1" t="n">
        <v>1.40816</v>
      </c>
      <c r="E352" s="1" t="n">
        <v>0.604211</v>
      </c>
      <c r="F352" s="1" t="n">
        <v>2148</v>
      </c>
      <c r="G352" s="1" t="n">
        <v>0.056452</v>
      </c>
      <c r="H352" s="1" t="n">
        <v>0</v>
      </c>
    </row>
    <row r="353" customFormat="false" ht="16.15" hidden="false" customHeight="false" outlineLevel="0" collapsed="false">
      <c r="A353" s="1" t="n">
        <v>350</v>
      </c>
      <c r="B353" s="1" t="n">
        <v>122</v>
      </c>
      <c r="C353" s="1" t="n">
        <v>199</v>
      </c>
      <c r="D353" s="1" t="n">
        <v>1.63115</v>
      </c>
      <c r="E353" s="1" t="n">
        <v>0.514824</v>
      </c>
      <c r="F353" s="1" t="n">
        <v>1081</v>
      </c>
      <c r="G353" s="1" t="n">
        <v>0.0270385</v>
      </c>
      <c r="H353" s="1" t="n">
        <v>79.7944</v>
      </c>
    </row>
    <row r="354" customFormat="false" ht="16.15" hidden="false" customHeight="false" outlineLevel="0" collapsed="false">
      <c r="A354" s="1" t="n">
        <v>351</v>
      </c>
      <c r="B354" s="1" t="n">
        <v>108</v>
      </c>
      <c r="C354" s="1" t="n">
        <v>137</v>
      </c>
      <c r="D354" s="1" t="n">
        <v>1.26852</v>
      </c>
      <c r="E354" s="1" t="n">
        <v>0.692908</v>
      </c>
      <c r="F354" s="1" t="n">
        <v>906</v>
      </c>
      <c r="G354" s="1" t="n">
        <v>0.187603</v>
      </c>
      <c r="H354" s="1" t="n">
        <v>0</v>
      </c>
    </row>
    <row r="355" customFormat="false" ht="16.15" hidden="false" customHeight="false" outlineLevel="0" collapsed="false">
      <c r="A355" s="1" t="n">
        <v>352</v>
      </c>
      <c r="B355" s="1" t="n">
        <v>126</v>
      </c>
      <c r="C355" s="1" t="n">
        <v>149</v>
      </c>
      <c r="D355" s="1" t="n">
        <v>1.18254</v>
      </c>
      <c r="E355" s="1" t="n">
        <v>0.772727</v>
      </c>
      <c r="F355" s="1" t="n">
        <v>2403</v>
      </c>
      <c r="G355" s="1" t="n">
        <v>0.177924</v>
      </c>
      <c r="H355" s="1" t="n">
        <v>0</v>
      </c>
    </row>
    <row r="356" customFormat="false" ht="16.15" hidden="false" customHeight="false" outlineLevel="0" collapsed="false">
      <c r="A356" s="1" t="n">
        <v>353</v>
      </c>
      <c r="B356" s="1" t="n">
        <v>135</v>
      </c>
      <c r="C356" s="1" t="n">
        <v>142</v>
      </c>
      <c r="D356" s="1" t="n">
        <v>1.05185</v>
      </c>
      <c r="E356" s="1" t="n">
        <v>0.904793</v>
      </c>
      <c r="F356" s="1" t="n">
        <v>4142</v>
      </c>
      <c r="G356" s="1" t="n">
        <v>0.21739</v>
      </c>
      <c r="H356" s="1" t="n">
        <v>0</v>
      </c>
    </row>
    <row r="357" customFormat="false" ht="16.15" hidden="false" customHeight="false" outlineLevel="0" collapsed="false">
      <c r="A357" s="1" t="n">
        <v>354</v>
      </c>
      <c r="B357" s="1" t="n">
        <v>108</v>
      </c>
      <c r="C357" s="1" t="n">
        <v>127</v>
      </c>
      <c r="D357" s="1" t="n">
        <v>1.17593</v>
      </c>
      <c r="E357" s="1" t="n">
        <v>0.803857</v>
      </c>
      <c r="F357" s="1" t="n">
        <v>1773</v>
      </c>
      <c r="G357" s="1" t="n">
        <v>0.199307</v>
      </c>
      <c r="H357" s="1" t="n">
        <v>0</v>
      </c>
    </row>
    <row r="358" customFormat="false" ht="16.15" hidden="false" customHeight="false" outlineLevel="0" collapsed="false">
      <c r="A358" s="1" t="n">
        <v>355</v>
      </c>
      <c r="B358" s="1" t="n">
        <v>108</v>
      </c>
      <c r="C358" s="1" t="n">
        <v>115</v>
      </c>
      <c r="D358" s="1" t="n">
        <v>1.06481</v>
      </c>
      <c r="E358" s="1" t="n">
        <v>0.891737</v>
      </c>
      <c r="F358" s="1" t="n">
        <v>2215</v>
      </c>
      <c r="G358" s="1" t="n">
        <v>0.154229</v>
      </c>
      <c r="H358" s="1" t="n">
        <v>0</v>
      </c>
    </row>
    <row r="359" customFormat="false" ht="16.15" hidden="false" customHeight="false" outlineLevel="0" collapsed="false">
      <c r="A359" s="1" t="n">
        <v>356</v>
      </c>
      <c r="B359" s="1" t="n">
        <v>156</v>
      </c>
      <c r="C359" s="1" t="n">
        <v>161</v>
      </c>
      <c r="D359" s="1" t="n">
        <v>1.03205</v>
      </c>
      <c r="E359" s="1" t="n">
        <v>0.945552</v>
      </c>
      <c r="F359" s="1" t="n">
        <v>32237</v>
      </c>
      <c r="G359" s="1" t="n">
        <v>0.170132</v>
      </c>
      <c r="H359" s="1" t="n">
        <v>111.863</v>
      </c>
    </row>
    <row r="360" customFormat="false" ht="16.15" hidden="false" customHeight="false" outlineLevel="0" collapsed="false">
      <c r="A360" s="1" t="n">
        <v>357</v>
      </c>
      <c r="B360" s="1" t="n">
        <v>115</v>
      </c>
      <c r="C360" s="1" t="n">
        <v>169</v>
      </c>
      <c r="D360" s="1" t="n">
        <v>1.46957</v>
      </c>
      <c r="E360" s="1" t="n">
        <v>0.591367</v>
      </c>
      <c r="F360" s="1" t="n">
        <v>1680</v>
      </c>
      <c r="G360" s="1" t="n">
        <v>0.157959</v>
      </c>
      <c r="H360" s="1" t="n">
        <v>0</v>
      </c>
    </row>
    <row r="361" customFormat="false" ht="16.15" hidden="false" customHeight="false" outlineLevel="0" collapsed="false">
      <c r="A361" s="1" t="n">
        <v>358</v>
      </c>
      <c r="B361" s="1" t="n">
        <v>128</v>
      </c>
      <c r="C361" s="1" t="n">
        <v>133</v>
      </c>
      <c r="D361" s="1" t="n">
        <v>1.03906</v>
      </c>
      <c r="E361" s="1" t="n">
        <v>0.94493</v>
      </c>
      <c r="F361" s="1" t="n">
        <v>7565</v>
      </c>
      <c r="G361" s="1" t="n">
        <v>0.18349</v>
      </c>
      <c r="H361" s="1" t="n">
        <v>0</v>
      </c>
    </row>
    <row r="362" customFormat="false" ht="16.15" hidden="false" customHeight="false" outlineLevel="0" collapsed="false">
      <c r="A362" s="1" t="n">
        <v>359</v>
      </c>
      <c r="B362" s="1" t="n">
        <v>112</v>
      </c>
      <c r="C362" s="1" t="n">
        <v>116</v>
      </c>
      <c r="D362" s="1" t="n">
        <v>1.03571</v>
      </c>
      <c r="E362" s="1" t="n">
        <v>0.940087</v>
      </c>
      <c r="F362" s="1" t="n">
        <v>3359</v>
      </c>
      <c r="G362" s="1" t="n">
        <v>0.237484</v>
      </c>
      <c r="H362" s="1" t="n">
        <v>0</v>
      </c>
    </row>
    <row r="363" customFormat="false" ht="16.15" hidden="false" customHeight="false" outlineLevel="0" collapsed="false">
      <c r="A363" s="1" t="n">
        <v>360</v>
      </c>
      <c r="B363" s="1" t="n">
        <v>126</v>
      </c>
      <c r="C363" s="1" t="n">
        <v>134</v>
      </c>
      <c r="D363" s="1" t="n">
        <v>1.06349</v>
      </c>
      <c r="E363" s="1" t="n">
        <v>0.922869</v>
      </c>
      <c r="F363" s="1" t="n">
        <v>6151</v>
      </c>
      <c r="G363" s="1" t="n">
        <v>0.385437</v>
      </c>
      <c r="H363" s="1" t="n">
        <v>0</v>
      </c>
    </row>
    <row r="364" customFormat="false" ht="16.15" hidden="false" customHeight="false" outlineLevel="0" collapsed="false">
      <c r="A364" s="1" t="n">
        <v>361</v>
      </c>
      <c r="B364" s="1" t="n">
        <v>112</v>
      </c>
      <c r="C364" s="1" t="n">
        <v>122</v>
      </c>
      <c r="D364" s="1" t="n">
        <v>1.08929</v>
      </c>
      <c r="E364" s="1" t="n">
        <v>0.886501</v>
      </c>
      <c r="F364" s="1" t="n">
        <v>2359</v>
      </c>
      <c r="G364" s="1" t="n">
        <v>0.184295</v>
      </c>
      <c r="H364" s="1" t="n">
        <v>0</v>
      </c>
    </row>
    <row r="365" customFormat="false" ht="16.15" hidden="false" customHeight="false" outlineLevel="0" collapsed="false">
      <c r="A365" s="1" t="n">
        <v>362</v>
      </c>
      <c r="B365" s="1" t="n">
        <v>97</v>
      </c>
      <c r="C365" s="1" t="n">
        <v>105</v>
      </c>
      <c r="D365" s="1" t="n">
        <v>1.08247</v>
      </c>
      <c r="E365" s="1" t="n">
        <v>0.893149</v>
      </c>
      <c r="F365" s="1" t="n">
        <v>1163</v>
      </c>
      <c r="G365" s="1" t="n">
        <v>0.298267</v>
      </c>
      <c r="H365" s="1" t="n">
        <v>0</v>
      </c>
    </row>
    <row r="366" customFormat="false" ht="16.15" hidden="false" customHeight="false" outlineLevel="0" collapsed="false">
      <c r="A366" s="1" t="n">
        <v>363</v>
      </c>
      <c r="B366" s="1" t="n">
        <v>107</v>
      </c>
      <c r="C366" s="1" t="n">
        <v>114</v>
      </c>
      <c r="D366" s="1" t="n">
        <v>1.06542</v>
      </c>
      <c r="E366" s="1" t="n">
        <v>0.911532</v>
      </c>
      <c r="F366" s="1" t="n">
        <v>4214</v>
      </c>
      <c r="G366" s="1" t="n">
        <v>0.327696</v>
      </c>
      <c r="H366" s="1" t="n">
        <v>298.855</v>
      </c>
    </row>
    <row r="367" customFormat="false" ht="16.15" hidden="false" customHeight="false" outlineLevel="0" collapsed="false">
      <c r="A367" s="1" t="n">
        <v>364</v>
      </c>
      <c r="B367" s="1" t="n">
        <v>103</v>
      </c>
      <c r="C367" s="1" t="n">
        <v>121</v>
      </c>
      <c r="D367" s="1" t="n">
        <v>1.17476</v>
      </c>
      <c r="E367" s="1" t="n">
        <v>0.764205</v>
      </c>
      <c r="F367" s="1" t="n">
        <v>1889</v>
      </c>
      <c r="G367" s="1" t="n">
        <v>0.225831</v>
      </c>
      <c r="H367" s="1" t="n">
        <v>0</v>
      </c>
    </row>
    <row r="368" customFormat="false" ht="16.15" hidden="false" customHeight="false" outlineLevel="0" collapsed="false">
      <c r="A368" s="1" t="n">
        <v>365</v>
      </c>
      <c r="B368" s="1" t="n">
        <v>130</v>
      </c>
      <c r="C368" s="1" t="n">
        <v>179</v>
      </c>
      <c r="D368" s="1" t="n">
        <v>1.37692</v>
      </c>
      <c r="E368" s="1" t="n">
        <v>0.624536</v>
      </c>
      <c r="F368" s="1" t="n">
        <v>2117</v>
      </c>
      <c r="G368" s="1" t="n">
        <v>0.10068</v>
      </c>
      <c r="H368" s="1" t="n">
        <v>0</v>
      </c>
    </row>
    <row r="369" customFormat="false" ht="16.15" hidden="false" customHeight="false" outlineLevel="0" collapsed="false">
      <c r="A369" s="1" t="n">
        <v>366</v>
      </c>
      <c r="B369" s="1" t="n">
        <v>124</v>
      </c>
      <c r="C369" s="1" t="n">
        <v>185</v>
      </c>
      <c r="D369" s="1" t="n">
        <v>1.49194</v>
      </c>
      <c r="E369" s="1" t="n">
        <v>0.583705</v>
      </c>
      <c r="F369" s="1" t="n">
        <v>1494</v>
      </c>
      <c r="G369" s="1" t="n">
        <v>0.054373</v>
      </c>
      <c r="H369" s="1" t="n">
        <v>92.5019</v>
      </c>
    </row>
    <row r="370" customFormat="false" ht="16.15" hidden="false" customHeight="false" outlineLevel="0" collapsed="false">
      <c r="A370" s="1" t="n">
        <v>367</v>
      </c>
      <c r="B370" s="1" t="n">
        <v>116</v>
      </c>
      <c r="C370" s="1" t="n">
        <v>136</v>
      </c>
      <c r="D370" s="1" t="n">
        <v>1.17241</v>
      </c>
      <c r="E370" s="1" t="n">
        <v>0.802487</v>
      </c>
      <c r="F370" s="1" t="n">
        <v>1438</v>
      </c>
      <c r="G370" s="1" t="n">
        <v>0.128405</v>
      </c>
      <c r="H370" s="1" t="n">
        <v>0</v>
      </c>
    </row>
    <row r="371" customFormat="false" ht="16.15" hidden="false" customHeight="false" outlineLevel="0" collapsed="false">
      <c r="A371" s="1" t="n">
        <v>368</v>
      </c>
      <c r="B371" s="1" t="n">
        <v>150</v>
      </c>
      <c r="C371" s="1" t="n">
        <v>207</v>
      </c>
      <c r="D371" s="1" t="n">
        <v>1.38</v>
      </c>
      <c r="E371" s="1" t="n">
        <v>0.619319</v>
      </c>
      <c r="F371" s="1" t="n">
        <v>2036</v>
      </c>
      <c r="G371" s="1" t="n">
        <v>0.0818623</v>
      </c>
      <c r="H371" s="1" t="n">
        <v>0</v>
      </c>
    </row>
    <row r="372" customFormat="false" ht="16.15" hidden="false" customHeight="false" outlineLevel="0" collapsed="false">
      <c r="A372" s="1" t="n">
        <v>369</v>
      </c>
      <c r="B372" s="1" t="n">
        <v>108</v>
      </c>
      <c r="C372" s="1" t="n">
        <v>290</v>
      </c>
      <c r="D372" s="1" t="n">
        <v>2.68519</v>
      </c>
      <c r="E372" s="1" t="n">
        <v>0.244333</v>
      </c>
      <c r="F372" s="1" t="n">
        <v>818</v>
      </c>
      <c r="G372" s="1" t="n">
        <v>0.0249057</v>
      </c>
      <c r="H372" s="1" t="n">
        <v>284.495</v>
      </c>
    </row>
    <row r="373" customFormat="false" ht="16.15" hidden="false" customHeight="false" outlineLevel="0" collapsed="false">
      <c r="A373" s="1" t="n">
        <v>370</v>
      </c>
      <c r="B373" s="1" t="n">
        <v>120</v>
      </c>
      <c r="C373" s="1" t="n">
        <v>137</v>
      </c>
      <c r="D373" s="1" t="n">
        <v>1.14167</v>
      </c>
      <c r="E373" s="1" t="n">
        <v>0.831722</v>
      </c>
      <c r="F373" s="1" t="n">
        <v>2658</v>
      </c>
      <c r="G373" s="1" t="n">
        <v>0.163659</v>
      </c>
      <c r="H373" s="1" t="n">
        <v>0</v>
      </c>
    </row>
    <row r="374" customFormat="false" ht="16.15" hidden="false" customHeight="false" outlineLevel="0" collapsed="false">
      <c r="A374" s="1" t="n">
        <v>371</v>
      </c>
      <c r="B374" s="1" t="n">
        <v>106</v>
      </c>
      <c r="C374" s="1" t="n">
        <v>107</v>
      </c>
      <c r="D374" s="1" t="n">
        <v>1.00943</v>
      </c>
      <c r="E374" s="1" t="n">
        <v>0.981444</v>
      </c>
      <c r="F374" s="1" t="n">
        <v>6802</v>
      </c>
      <c r="G374" s="1" t="n">
        <v>0.314956</v>
      </c>
      <c r="H374" s="1" t="n">
        <v>562.566</v>
      </c>
    </row>
    <row r="375" customFormat="false" ht="16.15" hidden="false" customHeight="false" outlineLevel="0" collapsed="false">
      <c r="A375" s="1" t="n">
        <v>372</v>
      </c>
      <c r="B375" s="1" t="n">
        <v>107</v>
      </c>
      <c r="C375" s="1" t="n">
        <v>126</v>
      </c>
      <c r="D375" s="1" t="n">
        <v>1.17757</v>
      </c>
      <c r="E375" s="1" t="n">
        <v>0.819272</v>
      </c>
      <c r="F375" s="1" t="n">
        <v>2262</v>
      </c>
      <c r="G375" s="1" t="n">
        <v>0.141673</v>
      </c>
      <c r="H375" s="1" t="n">
        <v>0</v>
      </c>
    </row>
    <row r="376" customFormat="false" ht="16.15" hidden="false" customHeight="false" outlineLevel="0" collapsed="false">
      <c r="A376" s="1" t="n">
        <v>373</v>
      </c>
      <c r="B376" s="1" t="n">
        <v>113</v>
      </c>
      <c r="C376" s="1" t="n">
        <v>117</v>
      </c>
      <c r="D376" s="1" t="n">
        <v>1.0354</v>
      </c>
      <c r="E376" s="1" t="n">
        <v>0.933831</v>
      </c>
      <c r="F376" s="1" t="n">
        <v>5821</v>
      </c>
      <c r="G376" s="1" t="n">
        <v>0.342268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104</v>
      </c>
      <c r="C377" s="1" t="n">
        <v>106</v>
      </c>
      <c r="D377" s="1" t="n">
        <v>1.01923</v>
      </c>
      <c r="E377" s="1" t="n">
        <v>0.958301</v>
      </c>
      <c r="F377" s="1" t="n">
        <v>4399</v>
      </c>
      <c r="G377" s="1" t="n">
        <v>0.197358</v>
      </c>
      <c r="H377" s="1" t="n">
        <v>0</v>
      </c>
    </row>
    <row r="378" customFormat="false" ht="16.15" hidden="false" customHeight="false" outlineLevel="0" collapsed="false">
      <c r="A378" s="1" t="n">
        <v>375</v>
      </c>
      <c r="B378" s="1" t="n">
        <v>132</v>
      </c>
      <c r="C378" s="1" t="n">
        <v>145</v>
      </c>
      <c r="D378" s="1" t="n">
        <v>1.09848</v>
      </c>
      <c r="E378" s="1" t="n">
        <v>0.872713</v>
      </c>
      <c r="F378" s="1" t="n">
        <v>4119</v>
      </c>
      <c r="G378" s="1" t="n">
        <v>0.115118</v>
      </c>
      <c r="H378" s="1" t="n">
        <v>0</v>
      </c>
    </row>
    <row r="379" customFormat="false" ht="16.15" hidden="false" customHeight="false" outlineLevel="0" collapsed="false">
      <c r="A379" s="1" t="n">
        <v>376</v>
      </c>
      <c r="B379" s="1" t="n">
        <v>108</v>
      </c>
      <c r="C379" s="1" t="n">
        <v>153</v>
      </c>
      <c r="D379" s="1" t="n">
        <v>1.41667</v>
      </c>
      <c r="E379" s="1" t="n">
        <v>0.657801</v>
      </c>
      <c r="F379" s="1" t="n">
        <v>874</v>
      </c>
      <c r="G379" s="1" t="n">
        <v>0.180774</v>
      </c>
      <c r="H379" s="1" t="n">
        <v>0</v>
      </c>
    </row>
    <row r="380" customFormat="false" ht="16.15" hidden="false" customHeight="false" outlineLevel="0" collapsed="false">
      <c r="A380" s="1" t="n">
        <v>377</v>
      </c>
      <c r="B380" s="1" t="n">
        <v>115</v>
      </c>
      <c r="C380" s="1" t="n">
        <v>135</v>
      </c>
      <c r="D380" s="1" t="n">
        <v>1.17391</v>
      </c>
      <c r="E380" s="1" t="n">
        <v>0.793969</v>
      </c>
      <c r="F380" s="1" t="n">
        <v>1279</v>
      </c>
      <c r="G380" s="1" t="n">
        <v>0.0792534</v>
      </c>
      <c r="H380" s="1" t="n">
        <v>0</v>
      </c>
    </row>
    <row r="381" customFormat="false" ht="16.15" hidden="false" customHeight="false" outlineLevel="0" collapsed="false">
      <c r="A381" s="1" t="n">
        <v>378</v>
      </c>
      <c r="B381" s="1" t="n">
        <v>108</v>
      </c>
      <c r="C381" s="1" t="n">
        <v>114</v>
      </c>
      <c r="D381" s="1" t="n">
        <v>1.05556</v>
      </c>
      <c r="E381" s="1" t="n">
        <v>0.903062</v>
      </c>
      <c r="F381" s="1" t="n">
        <v>2758</v>
      </c>
      <c r="G381" s="1" t="n">
        <v>0.27749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95</v>
      </c>
      <c r="C382" s="1" t="n">
        <v>97</v>
      </c>
      <c r="D382" s="1" t="n">
        <v>1.02105</v>
      </c>
      <c r="E382" s="1" t="n">
        <v>0.958284</v>
      </c>
      <c r="F382" s="1" t="n">
        <v>1529</v>
      </c>
      <c r="G382" s="1" t="n">
        <v>0.151127</v>
      </c>
      <c r="H382" s="1" t="n">
        <v>0</v>
      </c>
    </row>
    <row r="383" customFormat="false" ht="16.15" hidden="false" customHeight="false" outlineLevel="0" collapsed="false">
      <c r="A383" s="1" t="n">
        <v>380</v>
      </c>
      <c r="B383" s="1" t="n">
        <v>109</v>
      </c>
      <c r="C383" s="1" t="n">
        <v>117</v>
      </c>
      <c r="D383" s="1" t="n">
        <v>1.07339</v>
      </c>
      <c r="E383" s="1" t="n">
        <v>0.907654</v>
      </c>
      <c r="F383" s="1" t="n">
        <v>2162</v>
      </c>
      <c r="G383" s="1" t="n">
        <v>0.16137</v>
      </c>
      <c r="H383" s="1" t="n">
        <v>0</v>
      </c>
    </row>
    <row r="384" customFormat="false" ht="16.15" hidden="false" customHeight="false" outlineLevel="0" collapsed="false">
      <c r="A384" s="1" t="n">
        <v>381</v>
      </c>
      <c r="B384" s="1" t="n">
        <v>105</v>
      </c>
      <c r="C384" s="1" t="n">
        <v>106</v>
      </c>
      <c r="D384" s="1" t="n">
        <v>1.00952</v>
      </c>
      <c r="E384" s="1" t="n">
        <v>0.973564</v>
      </c>
      <c r="F384" s="1" t="n">
        <v>131705</v>
      </c>
      <c r="G384" s="1" t="n">
        <v>0.73912</v>
      </c>
      <c r="H384" s="1" t="n">
        <v>1.87335</v>
      </c>
    </row>
    <row r="385" customFormat="false" ht="16.15" hidden="false" customHeight="false" outlineLevel="0" collapsed="false">
      <c r="A385" s="1" t="n">
        <v>382</v>
      </c>
      <c r="B385" s="1" t="n">
        <v>101</v>
      </c>
      <c r="C385" s="1" t="n">
        <v>124</v>
      </c>
      <c r="D385" s="1" t="n">
        <v>1.22772</v>
      </c>
      <c r="E385" s="1" t="n">
        <v>0.773684</v>
      </c>
      <c r="F385" s="1" t="n">
        <v>1575</v>
      </c>
      <c r="G385" s="1" t="n">
        <v>0.274873</v>
      </c>
      <c r="H385" s="1" t="n">
        <v>0</v>
      </c>
    </row>
    <row r="386" customFormat="false" ht="16.15" hidden="false" customHeight="false" outlineLevel="0" collapsed="false">
      <c r="A386" s="1" t="n">
        <v>383</v>
      </c>
      <c r="B386" s="1" t="n">
        <v>126</v>
      </c>
      <c r="C386" s="1" t="n">
        <v>141</v>
      </c>
      <c r="D386" s="1" t="n">
        <v>1.11905</v>
      </c>
      <c r="E386" s="1" t="n">
        <v>0.860299</v>
      </c>
      <c r="F386" s="1" t="n">
        <v>5295</v>
      </c>
      <c r="G386" s="1" t="n">
        <v>0.09143</v>
      </c>
      <c r="H386" s="1" t="n">
        <v>0</v>
      </c>
    </row>
    <row r="387" customFormat="false" ht="16.15" hidden="false" customHeight="false" outlineLevel="0" collapsed="false">
      <c r="A387" s="1" t="n">
        <v>384</v>
      </c>
      <c r="B387" s="1" t="n">
        <v>97</v>
      </c>
      <c r="C387" s="1" t="n">
        <v>139</v>
      </c>
      <c r="D387" s="1" t="n">
        <v>1.43299</v>
      </c>
      <c r="E387" s="1" t="n">
        <v>0.631367</v>
      </c>
      <c r="F387" s="1" t="n">
        <v>1617</v>
      </c>
      <c r="G387" s="1" t="n">
        <v>0.199928</v>
      </c>
      <c r="H387" s="1" t="n">
        <v>192.54</v>
      </c>
    </row>
    <row r="388" customFormat="false" ht="16.15" hidden="false" customHeight="false" outlineLevel="0" collapsed="false">
      <c r="A388" s="1" t="n">
        <v>385</v>
      </c>
      <c r="B388" s="1" t="n">
        <v>127</v>
      </c>
      <c r="C388" s="1" t="n">
        <v>130</v>
      </c>
      <c r="D388" s="1" t="n">
        <v>1.02362</v>
      </c>
      <c r="E388" s="1" t="n">
        <v>0.957202</v>
      </c>
      <c r="F388" s="1" t="n">
        <v>5893</v>
      </c>
      <c r="G388" s="1" t="n">
        <v>0.155496</v>
      </c>
      <c r="H388" s="1" t="n">
        <v>147.259</v>
      </c>
    </row>
    <row r="389" customFormat="false" ht="16.15" hidden="false" customHeight="false" outlineLevel="0" collapsed="false">
      <c r="A389" s="1" t="n">
        <v>386</v>
      </c>
      <c r="B389" s="1" t="n">
        <v>109</v>
      </c>
      <c r="C389" s="1" t="n">
        <v>109</v>
      </c>
      <c r="D389" s="1" t="n">
        <v>1</v>
      </c>
      <c r="E389" s="1" t="n">
        <v>0.985286</v>
      </c>
      <c r="F389" s="1" t="n">
        <v>4566</v>
      </c>
      <c r="G389" s="1" t="n">
        <v>0.119011</v>
      </c>
      <c r="H389" s="1" t="n">
        <v>120.143</v>
      </c>
    </row>
    <row r="390" customFormat="false" ht="16.15" hidden="false" customHeight="false" outlineLevel="0" collapsed="false">
      <c r="A390" s="1" t="n">
        <v>387</v>
      </c>
      <c r="B390" s="1" t="n">
        <v>87</v>
      </c>
      <c r="C390" s="1" t="n">
        <v>87</v>
      </c>
      <c r="D390" s="1" t="n">
        <v>1</v>
      </c>
      <c r="E390" s="1" t="n">
        <v>0.979852</v>
      </c>
      <c r="F390" s="1" t="n">
        <v>48770</v>
      </c>
      <c r="G390" s="1" t="n">
        <v>0.129696</v>
      </c>
      <c r="H390" s="1" t="n">
        <v>1.07082</v>
      </c>
    </row>
    <row r="391" customFormat="false" ht="16.15" hidden="false" customHeight="false" outlineLevel="0" collapsed="false">
      <c r="A391" s="1" t="n">
        <v>388</v>
      </c>
      <c r="B391" s="1" t="n">
        <v>123</v>
      </c>
      <c r="C391" s="1" t="n">
        <v>166</v>
      </c>
      <c r="D391" s="1" t="n">
        <v>1.34959</v>
      </c>
      <c r="E391" s="1" t="n">
        <v>0.64609</v>
      </c>
      <c r="F391" s="1" t="n">
        <v>1726</v>
      </c>
      <c r="G391" s="1" t="n">
        <v>0.207442</v>
      </c>
      <c r="H391" s="1" t="n">
        <v>0</v>
      </c>
    </row>
    <row r="392" customFormat="false" ht="16.15" hidden="false" customHeight="false" outlineLevel="0" collapsed="false">
      <c r="A392" s="1" t="n">
        <v>389</v>
      </c>
      <c r="B392" s="1" t="n">
        <v>134</v>
      </c>
      <c r="C392" s="1" t="n">
        <v>154</v>
      </c>
      <c r="D392" s="1" t="n">
        <v>1.14925</v>
      </c>
      <c r="E392" s="1" t="n">
        <v>0.793375</v>
      </c>
      <c r="F392" s="1" t="n">
        <v>3253</v>
      </c>
      <c r="G392" s="1" t="n">
        <v>0.139763</v>
      </c>
      <c r="H392" s="1" t="n">
        <v>0</v>
      </c>
    </row>
    <row r="393" customFormat="false" ht="16.15" hidden="false" customHeight="false" outlineLevel="0" collapsed="false">
      <c r="A393" s="1" t="n">
        <v>390</v>
      </c>
      <c r="B393" s="1" t="n">
        <v>137</v>
      </c>
      <c r="C393" s="1" t="n">
        <v>153</v>
      </c>
      <c r="D393" s="1" t="n">
        <v>1.11679</v>
      </c>
      <c r="E393" s="1" t="n">
        <v>0.84367</v>
      </c>
      <c r="F393" s="1" t="n">
        <v>5402</v>
      </c>
      <c r="G393" s="1" t="n">
        <v>0.149331</v>
      </c>
      <c r="H393" s="1" t="n">
        <v>65.0031</v>
      </c>
    </row>
    <row r="394" customFormat="false" ht="16.15" hidden="false" customHeight="false" outlineLevel="0" collapsed="false">
      <c r="A394" s="1" t="n">
        <v>391</v>
      </c>
      <c r="B394" s="1" t="n">
        <v>122</v>
      </c>
      <c r="C394" s="1" t="n">
        <v>177</v>
      </c>
      <c r="D394" s="1" t="n">
        <v>1.45082</v>
      </c>
      <c r="E394" s="1" t="n">
        <v>0.578354</v>
      </c>
      <c r="F394" s="1" t="n">
        <v>2137</v>
      </c>
      <c r="G394" s="1" t="n">
        <v>0.0756825</v>
      </c>
      <c r="H394" s="1" t="n">
        <v>0</v>
      </c>
    </row>
    <row r="395" customFormat="false" ht="16.15" hidden="false" customHeight="false" outlineLevel="0" collapsed="false">
      <c r="A395" s="1" t="n">
        <v>392</v>
      </c>
      <c r="B395" s="1" t="n">
        <v>126</v>
      </c>
      <c r="C395" s="1" t="n">
        <v>134</v>
      </c>
      <c r="D395" s="1" t="n">
        <v>1.06349</v>
      </c>
      <c r="E395" s="1" t="n">
        <v>0.896915</v>
      </c>
      <c r="F395" s="1" t="n">
        <v>5166</v>
      </c>
      <c r="G395" s="1" t="n">
        <v>0.218948</v>
      </c>
      <c r="H395" s="1" t="n">
        <v>0</v>
      </c>
    </row>
    <row r="396" customFormat="false" ht="16.15" hidden="false" customHeight="false" outlineLevel="0" collapsed="false">
      <c r="A396" s="1" t="n">
        <v>393</v>
      </c>
      <c r="B396" s="1" t="n">
        <v>108</v>
      </c>
      <c r="C396" s="1" t="n">
        <v>110</v>
      </c>
      <c r="D396" s="1" t="n">
        <v>1.01852</v>
      </c>
      <c r="E396" s="1" t="n">
        <v>0.954818</v>
      </c>
      <c r="F396" s="1" t="n">
        <v>3377</v>
      </c>
      <c r="G396" s="1" t="n">
        <v>0.159105</v>
      </c>
      <c r="H396" s="1" t="n">
        <v>0</v>
      </c>
    </row>
    <row r="397" customFormat="false" ht="16.15" hidden="false" customHeight="false" outlineLevel="0" collapsed="false">
      <c r="A397" s="1" t="n">
        <v>394</v>
      </c>
      <c r="B397" s="1" t="n">
        <v>115</v>
      </c>
      <c r="C397" s="1" t="n">
        <v>116</v>
      </c>
      <c r="D397" s="1" t="n">
        <v>1.0087</v>
      </c>
      <c r="E397" s="1" t="n">
        <v>0.968532</v>
      </c>
      <c r="F397" s="1" t="n">
        <v>11194</v>
      </c>
      <c r="G397" s="1" t="n">
        <v>0.252336</v>
      </c>
      <c r="H397" s="1" t="n">
        <v>306.635</v>
      </c>
    </row>
    <row r="398" customFormat="false" ht="16.15" hidden="false" customHeight="false" outlineLevel="0" collapsed="false">
      <c r="A398" s="1" t="n">
        <v>395</v>
      </c>
      <c r="B398" s="1" t="n">
        <v>123</v>
      </c>
      <c r="C398" s="1" t="n">
        <v>132</v>
      </c>
      <c r="D398" s="1" t="n">
        <v>1.07317</v>
      </c>
      <c r="E398" s="1" t="n">
        <v>0.874171</v>
      </c>
      <c r="F398" s="1" t="n">
        <v>1270</v>
      </c>
      <c r="G398" s="1" t="n">
        <v>0.208643</v>
      </c>
      <c r="H398" s="1" t="n">
        <v>0</v>
      </c>
    </row>
    <row r="399" customFormat="false" ht="16.15" hidden="false" customHeight="false" outlineLevel="0" collapsed="false">
      <c r="A399" s="1" t="n">
        <v>396</v>
      </c>
      <c r="B399" s="1" t="n">
        <v>113</v>
      </c>
      <c r="C399" s="1" t="n">
        <v>116</v>
      </c>
      <c r="D399" s="1" t="n">
        <v>1.02655</v>
      </c>
      <c r="E399" s="1" t="n">
        <v>0.944492</v>
      </c>
      <c r="F399" s="1" t="n">
        <v>2305</v>
      </c>
      <c r="G399" s="1" t="n">
        <v>0.373927</v>
      </c>
      <c r="H399" s="1" t="n">
        <v>0</v>
      </c>
    </row>
    <row r="400" customFormat="false" ht="16.15" hidden="false" customHeight="false" outlineLevel="0" collapsed="false">
      <c r="A400" s="1" t="n">
        <v>397</v>
      </c>
      <c r="B400" s="1" t="n">
        <v>133</v>
      </c>
      <c r="C400" s="1" t="n">
        <v>138</v>
      </c>
      <c r="D400" s="1" t="n">
        <v>1.03759</v>
      </c>
      <c r="E400" s="1" t="n">
        <v>0.94461</v>
      </c>
      <c r="F400" s="1" t="n">
        <v>4470</v>
      </c>
      <c r="G400" s="1" t="n">
        <v>0.107174</v>
      </c>
      <c r="H400" s="1" t="n">
        <v>68.2523</v>
      </c>
    </row>
    <row r="401" customFormat="false" ht="16.15" hidden="false" customHeight="false" outlineLevel="0" collapsed="false">
      <c r="A401" s="1" t="n">
        <v>398</v>
      </c>
      <c r="B401" s="1" t="n">
        <v>142</v>
      </c>
      <c r="C401" s="1" t="n">
        <v>143</v>
      </c>
      <c r="D401" s="1" t="n">
        <v>1.00704</v>
      </c>
      <c r="E401" s="1" t="n">
        <v>0.986231</v>
      </c>
      <c r="F401" s="1" t="n">
        <v>41823</v>
      </c>
      <c r="G401" s="1" t="n">
        <v>0.166904</v>
      </c>
      <c r="H401" s="1" t="n">
        <v>4.9554</v>
      </c>
    </row>
    <row r="402" customFormat="false" ht="16.15" hidden="false" customHeight="false" outlineLevel="0" collapsed="false">
      <c r="A402" s="1" t="n">
        <v>399</v>
      </c>
      <c r="B402" s="1" t="n">
        <v>108</v>
      </c>
      <c r="C402" s="1" t="n">
        <v>126</v>
      </c>
      <c r="D402" s="1" t="n">
        <v>1.16667</v>
      </c>
      <c r="E402" s="1" t="n">
        <v>0.805158</v>
      </c>
      <c r="F402" s="1" t="n">
        <v>1146</v>
      </c>
      <c r="G402" s="1" t="n">
        <v>0.193199</v>
      </c>
      <c r="H402" s="1" t="n">
        <v>0</v>
      </c>
    </row>
    <row r="403" customFormat="false" ht="16.15" hidden="false" customHeight="false" outlineLevel="0" collapsed="false">
      <c r="A403" s="1" t="n">
        <v>400</v>
      </c>
      <c r="B403" s="1" t="n">
        <v>114</v>
      </c>
      <c r="C403" s="1" t="n">
        <v>122</v>
      </c>
      <c r="D403" s="1" t="n">
        <v>1.07018</v>
      </c>
      <c r="E403" s="1" t="n">
        <v>0.879568</v>
      </c>
      <c r="F403" s="1" t="n">
        <v>2431</v>
      </c>
      <c r="G403" s="1" t="n">
        <v>0.274841</v>
      </c>
      <c r="H403" s="1" t="n">
        <v>0</v>
      </c>
    </row>
    <row r="404" customFormat="false" ht="16.15" hidden="false" customHeight="false" outlineLevel="0" collapsed="false">
      <c r="A404" s="1" t="n">
        <v>401</v>
      </c>
      <c r="B404" s="1" t="n">
        <v>112</v>
      </c>
      <c r="C404" s="1" t="n">
        <v>135</v>
      </c>
      <c r="D404" s="1" t="n">
        <v>1.20536</v>
      </c>
      <c r="E404" s="1" t="n">
        <v>0.788229</v>
      </c>
      <c r="F404" s="1" t="n">
        <v>1665</v>
      </c>
      <c r="G404" s="1" t="n">
        <v>0.130307</v>
      </c>
      <c r="H404" s="1" t="n">
        <v>0</v>
      </c>
    </row>
    <row r="405" customFormat="false" ht="16.15" hidden="false" customHeight="false" outlineLevel="0" collapsed="false">
      <c r="A405" s="1" t="n">
        <v>402</v>
      </c>
      <c r="B405" s="1" t="n">
        <v>131</v>
      </c>
      <c r="C405" s="1" t="n">
        <v>132</v>
      </c>
      <c r="D405" s="1" t="n">
        <v>1.00763</v>
      </c>
      <c r="E405" s="1" t="n">
        <v>0.982988</v>
      </c>
      <c r="F405" s="1" t="n">
        <v>16087</v>
      </c>
      <c r="G405" s="1" t="n">
        <v>0.167521</v>
      </c>
      <c r="H405" s="1" t="n">
        <v>87.573</v>
      </c>
    </row>
    <row r="406" customFormat="false" ht="16.15" hidden="false" customHeight="false" outlineLevel="0" collapsed="false">
      <c r="A406" s="1" t="n">
        <v>403</v>
      </c>
      <c r="B406" s="1" t="n">
        <v>122</v>
      </c>
      <c r="C406" s="1" t="n">
        <v>132</v>
      </c>
      <c r="D406" s="1" t="n">
        <v>1.08197</v>
      </c>
      <c r="E406" s="1" t="n">
        <v>0.863298</v>
      </c>
      <c r="F406" s="1" t="n">
        <v>2982</v>
      </c>
      <c r="G406" s="1" t="n">
        <v>0.254891</v>
      </c>
      <c r="H406" s="1" t="n">
        <v>0</v>
      </c>
    </row>
    <row r="407" customFormat="false" ht="16.15" hidden="false" customHeight="false" outlineLevel="0" collapsed="false">
      <c r="A407" s="1" t="n">
        <v>404</v>
      </c>
      <c r="B407" s="1" t="n">
        <v>107</v>
      </c>
      <c r="C407" s="1" t="n">
        <v>112</v>
      </c>
      <c r="D407" s="1" t="n">
        <v>1.04673</v>
      </c>
      <c r="E407" s="1" t="n">
        <v>0.928465</v>
      </c>
      <c r="F407" s="1" t="n">
        <v>2428</v>
      </c>
      <c r="G407" s="1" t="n">
        <v>0.125587</v>
      </c>
      <c r="H407" s="1" t="n">
        <v>0</v>
      </c>
    </row>
    <row r="408" customFormat="false" ht="16.15" hidden="false" customHeight="false" outlineLevel="0" collapsed="false">
      <c r="A408" s="1" t="n">
        <v>405</v>
      </c>
      <c r="B408" s="1" t="n">
        <v>123</v>
      </c>
      <c r="C408" s="1" t="n">
        <v>132</v>
      </c>
      <c r="D408" s="1" t="n">
        <v>1.07317</v>
      </c>
      <c r="E408" s="1" t="n">
        <v>0.90233</v>
      </c>
      <c r="F408" s="1" t="n">
        <v>3984</v>
      </c>
      <c r="G408" s="1" t="n">
        <v>0.117558</v>
      </c>
      <c r="H408" s="1" t="n">
        <v>483.892</v>
      </c>
    </row>
    <row r="409" customFormat="false" ht="16.15" hidden="false" customHeight="false" outlineLevel="0" collapsed="false">
      <c r="A409" s="1" t="n">
        <v>406</v>
      </c>
      <c r="B409" s="1" t="n">
        <v>98</v>
      </c>
      <c r="C409" s="1" t="n">
        <v>99</v>
      </c>
      <c r="D409" s="1" t="n">
        <v>1.0102</v>
      </c>
      <c r="E409" s="1" t="n">
        <v>0.980034</v>
      </c>
      <c r="F409" s="1" t="n">
        <v>6883</v>
      </c>
      <c r="G409" s="1" t="n">
        <v>0.384367</v>
      </c>
      <c r="H409" s="1" t="n">
        <v>441.697</v>
      </c>
    </row>
    <row r="410" customFormat="false" ht="16.15" hidden="false" customHeight="false" outlineLevel="0" collapsed="false">
      <c r="A410" s="1" t="n">
        <v>407</v>
      </c>
      <c r="B410" s="1" t="n">
        <v>132</v>
      </c>
      <c r="C410" s="1" t="n">
        <v>149</v>
      </c>
      <c r="D410" s="1" t="n">
        <v>1.12879</v>
      </c>
      <c r="E410" s="1" t="n">
        <v>0.809217</v>
      </c>
      <c r="F410" s="1" t="n">
        <v>3097</v>
      </c>
      <c r="G410" s="1" t="n">
        <v>0.0888596</v>
      </c>
      <c r="H410" s="1" t="n">
        <v>0</v>
      </c>
    </row>
    <row r="411" customFormat="false" ht="16.15" hidden="false" customHeight="false" outlineLevel="0" collapsed="false">
      <c r="A411" s="1" t="n">
        <v>408</v>
      </c>
      <c r="B411" s="1" t="n">
        <v>113</v>
      </c>
      <c r="C411" s="1" t="n">
        <v>117</v>
      </c>
      <c r="D411" s="1" t="n">
        <v>1.0354</v>
      </c>
      <c r="E411" s="1" t="n">
        <v>0.942833</v>
      </c>
      <c r="F411" s="1" t="n">
        <v>2369</v>
      </c>
      <c r="G411" s="1" t="n">
        <v>0.141316</v>
      </c>
      <c r="H411" s="1" t="n">
        <v>445.156</v>
      </c>
    </row>
    <row r="412" customFormat="false" ht="16.15" hidden="false" customHeight="false" outlineLevel="0" collapsed="false">
      <c r="A412" s="1" t="n">
        <v>409</v>
      </c>
      <c r="B412" s="1" t="n">
        <v>128</v>
      </c>
      <c r="C412" s="1" t="n">
        <v>129</v>
      </c>
      <c r="D412" s="1" t="n">
        <v>1.00781</v>
      </c>
      <c r="E412" s="1" t="n">
        <v>0.98492</v>
      </c>
      <c r="F412" s="1" t="n">
        <v>71801</v>
      </c>
      <c r="G412" s="1" t="n">
        <v>0.278268</v>
      </c>
      <c r="H412" s="1" t="n">
        <v>41.9934</v>
      </c>
    </row>
    <row r="413" customFormat="false" ht="16.15" hidden="false" customHeight="false" outlineLevel="0" collapsed="false">
      <c r="A413" s="1" t="n">
        <v>410</v>
      </c>
      <c r="B413" s="1" t="n">
        <v>130</v>
      </c>
      <c r="C413" s="1" t="n">
        <v>147</v>
      </c>
      <c r="D413" s="1" t="n">
        <v>1.13077</v>
      </c>
      <c r="E413" s="1" t="n">
        <v>0.827493</v>
      </c>
      <c r="F413" s="1" t="n">
        <v>1961</v>
      </c>
      <c r="G413" s="1" t="n">
        <v>0.116131</v>
      </c>
      <c r="H413" s="1" t="n">
        <v>0</v>
      </c>
    </row>
    <row r="414" customFormat="false" ht="16.15" hidden="false" customHeight="false" outlineLevel="0" collapsed="false">
      <c r="A414" s="1" t="n">
        <v>411</v>
      </c>
      <c r="B414" s="1" t="n">
        <v>113</v>
      </c>
      <c r="C414" s="1" t="n">
        <v>138</v>
      </c>
      <c r="D414" s="1" t="n">
        <v>1.22124</v>
      </c>
      <c r="E414" s="1" t="n">
        <v>0.767285</v>
      </c>
      <c r="F414" s="1" t="n">
        <v>1227</v>
      </c>
      <c r="G414" s="1" t="n">
        <v>0.113453</v>
      </c>
      <c r="H414" s="1" t="n">
        <v>31.4548</v>
      </c>
    </row>
    <row r="415" customFormat="false" ht="16.15" hidden="false" customHeight="false" outlineLevel="0" collapsed="false">
      <c r="A415" s="1" t="n">
        <v>412</v>
      </c>
      <c r="B415" s="1" t="n">
        <v>117</v>
      </c>
      <c r="C415" s="1" t="n">
        <v>138</v>
      </c>
      <c r="D415" s="1" t="n">
        <v>1.17949</v>
      </c>
      <c r="E415" s="1" t="n">
        <v>0.809048</v>
      </c>
      <c r="F415" s="1" t="n">
        <v>2000</v>
      </c>
      <c r="G415" s="1" t="n">
        <v>0.107556</v>
      </c>
      <c r="H415" s="1" t="n">
        <v>13.3687</v>
      </c>
    </row>
    <row r="416" customFormat="false" ht="16.15" hidden="false" customHeight="false" outlineLevel="0" collapsed="false">
      <c r="A416" s="1" t="n">
        <v>413</v>
      </c>
      <c r="B416" s="1" t="n">
        <v>107</v>
      </c>
      <c r="C416" s="1" t="n">
        <v>123</v>
      </c>
      <c r="D416" s="1" t="n">
        <v>1.14953</v>
      </c>
      <c r="E416" s="1" t="n">
        <v>0.831169</v>
      </c>
      <c r="F416" s="1" t="n">
        <v>422</v>
      </c>
      <c r="G416" s="1" t="n">
        <v>0.245888</v>
      </c>
      <c r="H416" s="1" t="n">
        <v>0</v>
      </c>
    </row>
    <row r="417" customFormat="false" ht="16.15" hidden="false" customHeight="false" outlineLevel="0" collapsed="false">
      <c r="A417" s="1" t="n">
        <v>414</v>
      </c>
      <c r="B417" s="1" t="n">
        <v>150</v>
      </c>
      <c r="C417" s="1" t="n">
        <v>157</v>
      </c>
      <c r="D417" s="1" t="n">
        <v>1.04667</v>
      </c>
      <c r="E417" s="1" t="n">
        <v>0.923451</v>
      </c>
      <c r="F417" s="1" t="n">
        <v>11986</v>
      </c>
      <c r="G417" s="1" t="n">
        <v>0.191716</v>
      </c>
      <c r="H417" s="1" t="n">
        <v>486.694</v>
      </c>
    </row>
    <row r="418" customFormat="false" ht="16.15" hidden="false" customHeight="false" outlineLevel="0" collapsed="false">
      <c r="A418" s="1" t="n">
        <v>415</v>
      </c>
      <c r="B418" s="1" t="n">
        <v>109</v>
      </c>
      <c r="C418" s="1" t="n">
        <v>111</v>
      </c>
      <c r="D418" s="1" t="n">
        <v>1.01835</v>
      </c>
      <c r="E418" s="1" t="n">
        <v>0.963051</v>
      </c>
      <c r="F418" s="1" t="n">
        <v>5250</v>
      </c>
      <c r="G418" s="1" t="n">
        <v>0.283259</v>
      </c>
      <c r="H418" s="1" t="n">
        <v>439.365</v>
      </c>
    </row>
    <row r="419" customFormat="false" ht="16.15" hidden="false" customHeight="false" outlineLevel="0" collapsed="false">
      <c r="A419" s="1" t="n">
        <v>416</v>
      </c>
      <c r="B419" s="1" t="n">
        <v>110</v>
      </c>
      <c r="C419" s="1" t="n">
        <v>128</v>
      </c>
      <c r="D419" s="1" t="n">
        <v>1.16364</v>
      </c>
      <c r="E419" s="1" t="n">
        <v>0.840062</v>
      </c>
      <c r="F419" s="1" t="n">
        <v>1932</v>
      </c>
      <c r="G419" s="1" t="n">
        <v>0.137579</v>
      </c>
      <c r="H419" s="1" t="n">
        <v>212.886</v>
      </c>
    </row>
    <row r="420" customFormat="false" ht="16.15" hidden="false" customHeight="false" outlineLevel="0" collapsed="false">
      <c r="A420" s="1" t="n">
        <v>417</v>
      </c>
      <c r="B420" s="1" t="n">
        <v>115</v>
      </c>
      <c r="C420" s="1" t="n">
        <v>155</v>
      </c>
      <c r="D420" s="1" t="n">
        <v>1.34783</v>
      </c>
      <c r="E420" s="1" t="n">
        <v>0.675277</v>
      </c>
      <c r="F420" s="1" t="n">
        <v>1634</v>
      </c>
      <c r="G420" s="1" t="n">
        <v>0.119014</v>
      </c>
      <c r="H420" s="1" t="n">
        <v>0</v>
      </c>
    </row>
    <row r="421" customFormat="false" ht="16.15" hidden="false" customHeight="false" outlineLevel="0" collapsed="false">
      <c r="A421" s="1" t="n">
        <v>418</v>
      </c>
      <c r="B421" s="1" t="n">
        <v>100</v>
      </c>
      <c r="C421" s="1" t="n">
        <v>115</v>
      </c>
      <c r="D421" s="1" t="n">
        <v>1.15</v>
      </c>
      <c r="E421" s="1" t="n">
        <v>0.831296</v>
      </c>
      <c r="F421" s="1" t="n">
        <v>1478</v>
      </c>
      <c r="G421" s="1" t="n">
        <v>0.123778</v>
      </c>
      <c r="H421" s="1" t="n">
        <v>0</v>
      </c>
    </row>
    <row r="422" customFormat="false" ht="16.15" hidden="false" customHeight="false" outlineLevel="0" collapsed="false">
      <c r="A422" s="1" t="n">
        <v>419</v>
      </c>
      <c r="B422" s="1" t="n">
        <v>114</v>
      </c>
      <c r="C422" s="1" t="n">
        <v>116</v>
      </c>
      <c r="D422" s="1" t="n">
        <v>1.01754</v>
      </c>
      <c r="E422" s="1" t="n">
        <v>0.972742</v>
      </c>
      <c r="F422" s="1" t="n">
        <v>3852</v>
      </c>
      <c r="G422" s="1" t="n">
        <v>0.314845</v>
      </c>
      <c r="H422" s="1" t="n">
        <v>575.016</v>
      </c>
    </row>
    <row r="423" customFormat="false" ht="16.15" hidden="false" customHeight="false" outlineLevel="0" collapsed="false">
      <c r="A423" s="1" t="n">
        <v>420</v>
      </c>
      <c r="B423" s="1" t="n">
        <v>100</v>
      </c>
      <c r="C423" s="1" t="n">
        <v>123</v>
      </c>
      <c r="D423" s="1" t="n">
        <v>1.23</v>
      </c>
      <c r="E423" s="1" t="n">
        <v>0.755629</v>
      </c>
      <c r="F423" s="1" t="n">
        <v>2080</v>
      </c>
      <c r="G423" s="1" t="n">
        <v>0.261515</v>
      </c>
      <c r="H423" s="1" t="n">
        <v>0</v>
      </c>
    </row>
    <row r="424" customFormat="false" ht="16.15" hidden="false" customHeight="false" outlineLevel="0" collapsed="false">
      <c r="A424" s="1" t="n">
        <v>421</v>
      </c>
      <c r="B424" s="1" t="n">
        <v>131</v>
      </c>
      <c r="C424" s="1" t="n">
        <v>132</v>
      </c>
      <c r="D424" s="1" t="n">
        <v>1.00763</v>
      </c>
      <c r="E424" s="1" t="n">
        <v>0.980932</v>
      </c>
      <c r="F424" s="1" t="n">
        <v>185436</v>
      </c>
      <c r="G424" s="1" t="n">
        <v>0.918922</v>
      </c>
      <c r="H424" s="1" t="n">
        <v>16.5073</v>
      </c>
    </row>
    <row r="425" customFormat="false" ht="16.15" hidden="false" customHeight="false" outlineLevel="0" collapsed="false">
      <c r="A425" s="1" t="n">
        <v>422</v>
      </c>
      <c r="B425" s="1" t="n">
        <v>103</v>
      </c>
      <c r="C425" s="1" t="n">
        <v>115</v>
      </c>
      <c r="D425" s="1" t="n">
        <v>1.1165</v>
      </c>
      <c r="E425" s="1" t="n">
        <v>0.851783</v>
      </c>
      <c r="F425" s="1" t="n">
        <v>1634</v>
      </c>
      <c r="G425" s="1" t="n">
        <v>0.142655</v>
      </c>
      <c r="H425" s="1" t="n">
        <v>0</v>
      </c>
    </row>
    <row r="426" customFormat="false" ht="16.15" hidden="false" customHeight="false" outlineLevel="0" collapsed="false">
      <c r="A426" s="1" t="n">
        <v>423</v>
      </c>
      <c r="B426" s="1" t="n">
        <v>127</v>
      </c>
      <c r="C426" s="1" t="n">
        <v>128</v>
      </c>
      <c r="D426" s="1" t="n">
        <v>1.00787</v>
      </c>
      <c r="E426" s="1" t="n">
        <v>0.97614</v>
      </c>
      <c r="F426" s="1" t="n">
        <v>9002</v>
      </c>
      <c r="G426" s="1" t="n">
        <v>0.154088</v>
      </c>
      <c r="H426" s="1" t="n">
        <v>386.59</v>
      </c>
    </row>
    <row r="427" customFormat="false" ht="16.15" hidden="false" customHeight="false" outlineLevel="0" collapsed="false">
      <c r="A427" s="1" t="n">
        <v>424</v>
      </c>
      <c r="B427" s="1" t="n">
        <v>127</v>
      </c>
      <c r="C427" s="1" t="n">
        <v>156</v>
      </c>
      <c r="D427" s="1" t="n">
        <v>1.22835</v>
      </c>
      <c r="E427" s="1" t="n">
        <v>0.759127</v>
      </c>
      <c r="F427" s="1" t="n">
        <v>2075</v>
      </c>
      <c r="G427" s="1" t="n">
        <v>0.0953686</v>
      </c>
      <c r="H427" s="1" t="n">
        <v>0</v>
      </c>
    </row>
    <row r="428" customFormat="false" ht="16.15" hidden="false" customHeight="false" outlineLevel="0" collapsed="false">
      <c r="A428" s="1" t="n">
        <v>425</v>
      </c>
      <c r="B428" s="1" t="n">
        <v>110</v>
      </c>
      <c r="C428" s="1" t="n">
        <v>117</v>
      </c>
      <c r="D428" s="1" t="n">
        <v>1.06364</v>
      </c>
      <c r="E428" s="1" t="n">
        <v>0.90455</v>
      </c>
      <c r="F428" s="1" t="n">
        <v>2678</v>
      </c>
      <c r="G428" s="1" t="n">
        <v>0.240616</v>
      </c>
      <c r="H428" s="1" t="n">
        <v>0</v>
      </c>
    </row>
    <row r="429" customFormat="false" ht="16.15" hidden="false" customHeight="false" outlineLevel="0" collapsed="false">
      <c r="A429" s="1" t="n">
        <v>426</v>
      </c>
      <c r="B429" s="1" t="n">
        <v>99</v>
      </c>
      <c r="C429" s="1" t="n">
        <v>238</v>
      </c>
      <c r="D429" s="1" t="n">
        <v>2.40404</v>
      </c>
      <c r="E429" s="1" t="n">
        <v>0.27605</v>
      </c>
      <c r="F429" s="1" t="n">
        <v>352</v>
      </c>
      <c r="G429" s="1" t="n">
        <v>0.0150779</v>
      </c>
      <c r="H429" s="1" t="n">
        <v>446.485</v>
      </c>
    </row>
    <row r="430" customFormat="false" ht="16.15" hidden="false" customHeight="false" outlineLevel="0" collapsed="false">
      <c r="A430" s="1" t="n">
        <v>427</v>
      </c>
      <c r="B430" s="1" t="n">
        <v>125</v>
      </c>
      <c r="C430" s="1" t="n">
        <v>133</v>
      </c>
      <c r="D430" s="1" t="n">
        <v>1.064</v>
      </c>
      <c r="E430" s="1" t="n">
        <v>0.909395</v>
      </c>
      <c r="F430" s="1" t="n">
        <v>3193</v>
      </c>
      <c r="G430" s="1" t="n">
        <v>0.300035</v>
      </c>
      <c r="H430" s="1" t="n">
        <v>126.948</v>
      </c>
    </row>
    <row r="431" customFormat="false" ht="16.15" hidden="false" customHeight="false" outlineLevel="0" collapsed="false">
      <c r="A431" s="1" t="n">
        <v>428</v>
      </c>
      <c r="B431" s="1" t="n">
        <v>105</v>
      </c>
      <c r="C431" s="1" t="n">
        <v>105</v>
      </c>
      <c r="D431" s="1" t="n">
        <v>1</v>
      </c>
      <c r="E431" s="1" t="n">
        <v>0.987134</v>
      </c>
      <c r="F431" s="1" t="n">
        <v>73237</v>
      </c>
      <c r="G431" s="1" t="n">
        <v>0.085616</v>
      </c>
      <c r="H431" s="1" t="n">
        <v>0.209052</v>
      </c>
    </row>
    <row r="432" customFormat="false" ht="16.15" hidden="false" customHeight="false" outlineLevel="0" collapsed="false">
      <c r="A432" s="1" t="n">
        <v>429</v>
      </c>
      <c r="B432" s="1" t="n">
        <v>120</v>
      </c>
      <c r="C432" s="1" t="n">
        <v>127</v>
      </c>
      <c r="D432" s="1" t="n">
        <v>1.05833</v>
      </c>
      <c r="E432" s="1" t="n">
        <v>0.899029</v>
      </c>
      <c r="F432" s="1" t="n">
        <v>1763</v>
      </c>
      <c r="G432" s="1" t="n">
        <v>0.141257</v>
      </c>
      <c r="H432" s="1" t="n">
        <v>0</v>
      </c>
    </row>
    <row r="433" customFormat="false" ht="16.15" hidden="false" customHeight="false" outlineLevel="0" collapsed="false">
      <c r="A433" s="1" t="n">
        <v>430</v>
      </c>
      <c r="B433" s="1" t="n">
        <v>116</v>
      </c>
      <c r="C433" s="1" t="n">
        <v>122</v>
      </c>
      <c r="D433" s="1" t="n">
        <v>1.05172</v>
      </c>
      <c r="E433" s="1" t="n">
        <v>0.912374</v>
      </c>
      <c r="F433" s="1" t="n">
        <v>3172</v>
      </c>
      <c r="G433" s="1" t="n">
        <v>0.20697</v>
      </c>
      <c r="H433" s="1" t="n">
        <v>0</v>
      </c>
    </row>
    <row r="434" customFormat="false" ht="16.15" hidden="false" customHeight="false" outlineLevel="0" collapsed="false">
      <c r="A434" s="1" t="n">
        <v>431</v>
      </c>
      <c r="B434" s="1" t="n">
        <v>111</v>
      </c>
      <c r="C434" s="1" t="n">
        <v>114</v>
      </c>
      <c r="D434" s="1" t="n">
        <v>1.02703</v>
      </c>
      <c r="E434" s="1" t="n">
        <v>0.946124</v>
      </c>
      <c r="F434" s="1" t="n">
        <v>4168</v>
      </c>
      <c r="G434" s="1" t="n">
        <v>0.150971</v>
      </c>
      <c r="H434" s="1" t="n">
        <v>0</v>
      </c>
    </row>
    <row r="435" customFormat="false" ht="16.15" hidden="false" customHeight="false" outlineLevel="0" collapsed="false">
      <c r="A435" s="1" t="n">
        <v>432</v>
      </c>
      <c r="B435" s="1" t="n">
        <v>129</v>
      </c>
      <c r="C435" s="1" t="n">
        <v>143</v>
      </c>
      <c r="D435" s="1" t="n">
        <v>1.10853</v>
      </c>
      <c r="E435" s="1" t="n">
        <v>0.842008</v>
      </c>
      <c r="F435" s="1" t="n">
        <v>4085</v>
      </c>
      <c r="G435" s="1" t="n">
        <v>0.23411</v>
      </c>
      <c r="H435" s="1" t="n">
        <v>258.497</v>
      </c>
    </row>
    <row r="436" customFormat="false" ht="16.15" hidden="false" customHeight="false" outlineLevel="0" collapsed="false">
      <c r="A436" s="1" t="n">
        <v>433</v>
      </c>
      <c r="B436" s="1" t="n">
        <v>129</v>
      </c>
      <c r="C436" s="1" t="n">
        <v>131</v>
      </c>
      <c r="D436" s="1" t="n">
        <v>1.0155</v>
      </c>
      <c r="E436" s="1" t="n">
        <v>0.970544</v>
      </c>
      <c r="F436" s="1" t="n">
        <v>16638</v>
      </c>
      <c r="G436" s="1" t="n">
        <v>0.0537012</v>
      </c>
      <c r="H436" s="1" t="n">
        <v>0.933425</v>
      </c>
    </row>
    <row r="437" customFormat="false" ht="16.15" hidden="false" customHeight="false" outlineLevel="0" collapsed="false">
      <c r="A437" s="1" t="n">
        <v>434</v>
      </c>
      <c r="B437" s="1" t="n">
        <v>93</v>
      </c>
      <c r="C437" s="1" t="n">
        <v>150</v>
      </c>
      <c r="D437" s="1" t="n">
        <v>1.6129</v>
      </c>
      <c r="E437" s="1" t="n">
        <v>0.558085</v>
      </c>
      <c r="F437" s="1" t="n">
        <v>671</v>
      </c>
      <c r="G437" s="1" t="n">
        <v>0.186539</v>
      </c>
      <c r="H437" s="1" t="n">
        <v>18.2962</v>
      </c>
    </row>
    <row r="438" customFormat="false" ht="16.15" hidden="false" customHeight="false" outlineLevel="0" collapsed="false">
      <c r="A438" s="1" t="n">
        <v>435</v>
      </c>
      <c r="B438" s="1" t="n">
        <v>122</v>
      </c>
      <c r="C438" s="1" t="n">
        <v>160</v>
      </c>
      <c r="D438" s="1" t="n">
        <v>1.31148</v>
      </c>
      <c r="E438" s="1" t="n">
        <v>0.729292</v>
      </c>
      <c r="F438" s="1" t="n">
        <v>2334</v>
      </c>
      <c r="G438" s="1" t="n">
        <v>0.120671</v>
      </c>
      <c r="H438" s="1" t="n">
        <v>485.966</v>
      </c>
    </row>
    <row r="439" customFormat="false" ht="16.15" hidden="false" customHeight="false" outlineLevel="0" collapsed="false">
      <c r="A439" s="1" t="n">
        <v>436</v>
      </c>
      <c r="B439" s="1" t="n">
        <v>132</v>
      </c>
      <c r="C439" s="1" t="n">
        <v>135</v>
      </c>
      <c r="D439" s="1" t="n">
        <v>1.02273</v>
      </c>
      <c r="E439" s="1" t="n">
        <v>0.9606</v>
      </c>
      <c r="F439" s="1" t="n">
        <v>17009</v>
      </c>
      <c r="G439" s="1" t="n">
        <v>0.322489</v>
      </c>
      <c r="H439" s="1" t="n">
        <v>319.632</v>
      </c>
    </row>
    <row r="440" customFormat="false" ht="16.15" hidden="false" customHeight="false" outlineLevel="0" collapsed="false">
      <c r="A440" s="1" t="n">
        <v>437</v>
      </c>
      <c r="B440" s="1" t="n">
        <v>118</v>
      </c>
      <c r="C440" s="1" t="n">
        <v>121</v>
      </c>
      <c r="D440" s="1" t="n">
        <v>1.02542</v>
      </c>
      <c r="E440" s="1" t="n">
        <v>0.960633</v>
      </c>
      <c r="F440" s="1" t="n">
        <v>9402</v>
      </c>
      <c r="G440" s="1" t="n">
        <v>0.263181</v>
      </c>
      <c r="H440" s="1" t="n">
        <v>129.529</v>
      </c>
    </row>
    <row r="441" customFormat="false" ht="16.15" hidden="false" customHeight="false" outlineLevel="0" collapsed="false">
      <c r="A441" s="1" t="n">
        <v>438</v>
      </c>
      <c r="B441" s="1" t="n">
        <v>109</v>
      </c>
      <c r="C441" s="1" t="n">
        <v>112</v>
      </c>
      <c r="D441" s="1" t="n">
        <v>1.02752</v>
      </c>
      <c r="E441" s="1" t="n">
        <v>0.94011</v>
      </c>
      <c r="F441" s="1" t="n">
        <v>2449</v>
      </c>
      <c r="G441" s="1" t="n">
        <v>0.0811556</v>
      </c>
      <c r="H441" s="1" t="n">
        <v>0</v>
      </c>
    </row>
    <row r="442" customFormat="false" ht="16.15" hidden="false" customHeight="false" outlineLevel="0" collapsed="false">
      <c r="A442" s="1" t="n">
        <v>439</v>
      </c>
      <c r="B442" s="1" t="n">
        <v>102</v>
      </c>
      <c r="C442" s="1" t="n">
        <v>107</v>
      </c>
      <c r="D442" s="1" t="n">
        <v>1.04902</v>
      </c>
      <c r="E442" s="1" t="n">
        <v>0.920406</v>
      </c>
      <c r="F442" s="1" t="n">
        <v>777</v>
      </c>
      <c r="G442" s="1" t="n">
        <v>0.249009</v>
      </c>
      <c r="H442" s="1" t="n">
        <v>0</v>
      </c>
    </row>
    <row r="443" customFormat="false" ht="16.15" hidden="false" customHeight="false" outlineLevel="0" collapsed="false">
      <c r="A443" s="1" t="n">
        <v>440</v>
      </c>
      <c r="B443" s="1" t="n">
        <v>133</v>
      </c>
      <c r="C443" s="1" t="n">
        <v>150</v>
      </c>
      <c r="D443" s="1" t="n">
        <v>1.12782</v>
      </c>
      <c r="E443" s="1" t="n">
        <v>0.825674</v>
      </c>
      <c r="F443" s="1" t="n">
        <v>3966</v>
      </c>
      <c r="G443" s="1" t="n">
        <v>0.152072</v>
      </c>
      <c r="H443" s="1" t="n">
        <v>0</v>
      </c>
    </row>
    <row r="444" customFormat="false" ht="16.15" hidden="false" customHeight="false" outlineLevel="0" collapsed="false">
      <c r="A444" s="1" t="n">
        <v>441</v>
      </c>
      <c r="B444" s="1" t="n">
        <v>109</v>
      </c>
      <c r="C444" s="1" t="n">
        <v>111</v>
      </c>
      <c r="D444" s="1" t="n">
        <v>1.01835</v>
      </c>
      <c r="E444" s="1" t="n">
        <v>0.970265</v>
      </c>
      <c r="F444" s="1" t="n">
        <v>5941</v>
      </c>
      <c r="G444" s="1" t="n">
        <v>0.248587</v>
      </c>
      <c r="H444" s="1" t="n">
        <v>197.224</v>
      </c>
    </row>
    <row r="445" customFormat="false" ht="16.15" hidden="false" customHeight="false" outlineLevel="0" collapsed="false">
      <c r="A445" s="1" t="n">
        <v>442</v>
      </c>
      <c r="B445" s="1" t="n">
        <v>128</v>
      </c>
      <c r="C445" s="1" t="n">
        <v>130</v>
      </c>
      <c r="D445" s="1" t="n">
        <v>1.01563</v>
      </c>
      <c r="E445" s="1" t="n">
        <v>0.973296</v>
      </c>
      <c r="F445" s="1" t="n">
        <v>9799</v>
      </c>
      <c r="G445" s="1" t="n">
        <v>0.0993415</v>
      </c>
      <c r="H445" s="1" t="n">
        <v>119.453</v>
      </c>
    </row>
    <row r="446" customFormat="false" ht="16.15" hidden="false" customHeight="false" outlineLevel="0" collapsed="false">
      <c r="A446" s="1" t="n">
        <v>443</v>
      </c>
      <c r="B446" s="1" t="n">
        <v>115</v>
      </c>
      <c r="C446" s="1" t="n">
        <v>121</v>
      </c>
      <c r="D446" s="1" t="n">
        <v>1.05217</v>
      </c>
      <c r="E446" s="1" t="n">
        <v>0.930633</v>
      </c>
      <c r="F446" s="1" t="n">
        <v>4348</v>
      </c>
      <c r="G446" s="1" t="n">
        <v>0.20307</v>
      </c>
      <c r="H446" s="1" t="n">
        <v>210.543</v>
      </c>
    </row>
    <row r="447" customFormat="false" ht="16.15" hidden="false" customHeight="false" outlineLevel="0" collapsed="false">
      <c r="A447" s="1" t="n">
        <v>444</v>
      </c>
      <c r="B447" s="1" t="n">
        <v>117</v>
      </c>
      <c r="C447" s="1" t="n">
        <v>122</v>
      </c>
      <c r="D447" s="1" t="n">
        <v>1.04274</v>
      </c>
      <c r="E447" s="1" t="n">
        <v>0.929133</v>
      </c>
      <c r="F447" s="1" t="n">
        <v>1721</v>
      </c>
      <c r="G447" s="1" t="n">
        <v>0.209018</v>
      </c>
      <c r="H447" s="1" t="n">
        <v>0</v>
      </c>
    </row>
    <row r="448" customFormat="false" ht="16.15" hidden="false" customHeight="false" outlineLevel="0" collapsed="false">
      <c r="A448" s="1" t="n">
        <v>445</v>
      </c>
      <c r="B448" s="1" t="n">
        <v>114</v>
      </c>
      <c r="C448" s="1" t="n">
        <v>115</v>
      </c>
      <c r="D448" s="1" t="n">
        <v>1.00877</v>
      </c>
      <c r="E448" s="1" t="n">
        <v>0.976223</v>
      </c>
      <c r="F448" s="1" t="n">
        <v>31419</v>
      </c>
      <c r="G448" s="1" t="n">
        <v>0.218765</v>
      </c>
      <c r="H448" s="1" t="n">
        <v>22.1141</v>
      </c>
    </row>
    <row r="449" customFormat="false" ht="16.15" hidden="false" customHeight="false" outlineLevel="0" collapsed="false">
      <c r="A449" s="1" t="n">
        <v>446</v>
      </c>
      <c r="B449" s="1" t="n">
        <v>112</v>
      </c>
      <c r="C449" s="1" t="n">
        <v>114</v>
      </c>
      <c r="D449" s="1" t="n">
        <v>1.01786</v>
      </c>
      <c r="E449" s="1" t="n">
        <v>0.955526</v>
      </c>
      <c r="F449" s="1" t="n">
        <v>9849</v>
      </c>
      <c r="G449" s="1" t="n">
        <v>0.228758</v>
      </c>
      <c r="H449" s="1" t="n">
        <v>162.165</v>
      </c>
    </row>
    <row r="450" customFormat="false" ht="16.15" hidden="false" customHeight="false" outlineLevel="0" collapsed="false">
      <c r="A450" s="1" t="n">
        <v>447</v>
      </c>
      <c r="B450" s="1" t="n">
        <v>124</v>
      </c>
      <c r="C450" s="1" t="n">
        <v>155</v>
      </c>
      <c r="D450" s="1" t="n">
        <v>1.25</v>
      </c>
      <c r="E450" s="1" t="n">
        <v>0.725615</v>
      </c>
      <c r="F450" s="1" t="n">
        <v>1651</v>
      </c>
      <c r="G450" s="1" t="n">
        <v>0.136329</v>
      </c>
      <c r="H450" s="1" t="n">
        <v>0</v>
      </c>
    </row>
    <row r="451" customFormat="false" ht="16.15" hidden="false" customHeight="false" outlineLevel="0" collapsed="false">
      <c r="A451" s="1" t="n">
        <v>448</v>
      </c>
      <c r="B451" s="1" t="n">
        <v>99</v>
      </c>
      <c r="C451" s="1" t="n">
        <v>103</v>
      </c>
      <c r="D451" s="1" t="n">
        <v>1.0404</v>
      </c>
      <c r="E451" s="1" t="n">
        <v>0.937908</v>
      </c>
      <c r="F451" s="1" t="n">
        <v>1417</v>
      </c>
      <c r="G451" s="1" t="n">
        <v>0.0961846</v>
      </c>
      <c r="H451" s="1" t="n">
        <v>118.428</v>
      </c>
    </row>
    <row r="452" customFormat="false" ht="16.15" hidden="false" customHeight="false" outlineLevel="0" collapsed="false">
      <c r="A452" s="1" t="n">
        <v>449</v>
      </c>
      <c r="B452" s="1" t="n">
        <v>109</v>
      </c>
      <c r="C452" s="1" t="n">
        <v>117</v>
      </c>
      <c r="D452" s="1" t="n">
        <v>1.07339</v>
      </c>
      <c r="E452" s="1" t="n">
        <v>0.915431</v>
      </c>
      <c r="F452" s="1" t="n">
        <v>1668</v>
      </c>
      <c r="G452" s="1" t="n">
        <v>0.117894</v>
      </c>
      <c r="H452" s="1" t="n">
        <v>30.2962</v>
      </c>
    </row>
    <row r="453" customFormat="false" ht="16.15" hidden="false" customHeight="false" outlineLevel="0" collapsed="false">
      <c r="A453" s="1" t="n">
        <v>450</v>
      </c>
      <c r="B453" s="1" t="n">
        <v>112</v>
      </c>
      <c r="C453" s="1" t="n">
        <v>114</v>
      </c>
      <c r="D453" s="1" t="n">
        <v>1.01786</v>
      </c>
      <c r="E453" s="1" t="n">
        <v>0.964969</v>
      </c>
      <c r="F453" s="1" t="n">
        <v>2971</v>
      </c>
      <c r="G453" s="1" t="n">
        <v>0.145534</v>
      </c>
      <c r="H453" s="1" t="n">
        <v>0</v>
      </c>
    </row>
    <row r="454" customFormat="false" ht="16.15" hidden="false" customHeight="false" outlineLevel="0" collapsed="false">
      <c r="A454" s="1" t="n">
        <v>451</v>
      </c>
      <c r="B454" s="1" t="n">
        <v>110</v>
      </c>
      <c r="C454" s="1" t="n">
        <v>116</v>
      </c>
      <c r="D454" s="1" t="n">
        <v>1.05455</v>
      </c>
      <c r="E454" s="1" t="n">
        <v>0.925812</v>
      </c>
      <c r="F454" s="1" t="n">
        <v>3296</v>
      </c>
      <c r="G454" s="1" t="n">
        <v>0.23995</v>
      </c>
      <c r="H454" s="1" t="n">
        <v>0</v>
      </c>
    </row>
    <row r="455" customFormat="false" ht="16.15" hidden="false" customHeight="false" outlineLevel="0" collapsed="false">
      <c r="A455" s="1" t="n">
        <v>452</v>
      </c>
      <c r="B455" s="1" t="n">
        <v>142</v>
      </c>
      <c r="C455" s="1" t="n">
        <v>166</v>
      </c>
      <c r="D455" s="1" t="n">
        <v>1.16901</v>
      </c>
      <c r="E455" s="1" t="n">
        <v>0.740254</v>
      </c>
      <c r="F455" s="1" t="n">
        <v>9302</v>
      </c>
      <c r="G455" s="1" t="n">
        <v>0.0208012</v>
      </c>
      <c r="H455" s="1" t="n">
        <v>0</v>
      </c>
    </row>
    <row r="456" customFormat="false" ht="16.15" hidden="false" customHeight="false" outlineLevel="0" collapsed="false">
      <c r="A456" s="1" t="n">
        <v>453</v>
      </c>
      <c r="B456" s="1" t="n">
        <v>106</v>
      </c>
      <c r="C456" s="1" t="n">
        <v>108</v>
      </c>
      <c r="D456" s="1" t="n">
        <v>1.01887</v>
      </c>
      <c r="E456" s="1" t="n">
        <v>0.967018</v>
      </c>
      <c r="F456" s="1" t="n">
        <v>2156</v>
      </c>
      <c r="G456" s="1" t="n">
        <v>0.114276</v>
      </c>
      <c r="H456" s="1" t="n">
        <v>0</v>
      </c>
    </row>
    <row r="457" customFormat="false" ht="16.15" hidden="false" customHeight="false" outlineLevel="0" collapsed="false">
      <c r="A457" s="1" t="n">
        <v>454</v>
      </c>
      <c r="B457" s="1" t="n">
        <v>116</v>
      </c>
      <c r="C457" s="1" t="n">
        <v>117</v>
      </c>
      <c r="D457" s="1" t="n">
        <v>1.00862</v>
      </c>
      <c r="E457" s="1" t="n">
        <v>0.979093</v>
      </c>
      <c r="F457" s="1" t="n">
        <v>4954</v>
      </c>
      <c r="G457" s="1" t="n">
        <v>0.27656</v>
      </c>
      <c r="H457" s="1" t="n">
        <v>48.8089</v>
      </c>
    </row>
    <row r="458" customFormat="false" ht="16.15" hidden="false" customHeight="false" outlineLevel="0" collapsed="false">
      <c r="A458" s="1" t="n">
        <v>455</v>
      </c>
      <c r="B458" s="1" t="n">
        <v>129</v>
      </c>
      <c r="C458" s="1" t="n">
        <v>129</v>
      </c>
      <c r="D458" s="1" t="n">
        <v>1</v>
      </c>
      <c r="E458" s="1" t="n">
        <v>0.990466</v>
      </c>
      <c r="F458" s="1" t="n">
        <v>216347</v>
      </c>
      <c r="G458" s="1" t="n">
        <v>0.843413</v>
      </c>
      <c r="H458" s="1" t="n">
        <v>39.6844</v>
      </c>
    </row>
    <row r="459" customFormat="false" ht="16.15" hidden="false" customHeight="false" outlineLevel="0" collapsed="false">
      <c r="A459" s="1" t="n">
        <v>456</v>
      </c>
      <c r="B459" s="1" t="n">
        <v>115</v>
      </c>
      <c r="C459" s="1" t="n">
        <v>116</v>
      </c>
      <c r="D459" s="1" t="n">
        <v>1.0087</v>
      </c>
      <c r="E459" s="1" t="n">
        <v>0.975056</v>
      </c>
      <c r="F459" s="1" t="n">
        <v>6936</v>
      </c>
      <c r="G459" s="1" t="n">
        <v>0.236177</v>
      </c>
      <c r="H459" s="1" t="n">
        <v>126.554</v>
      </c>
    </row>
    <row r="460" customFormat="false" ht="16.15" hidden="false" customHeight="false" outlineLevel="0" collapsed="false">
      <c r="A460" s="1" t="n">
        <v>457</v>
      </c>
      <c r="B460" s="1" t="n">
        <v>108</v>
      </c>
      <c r="C460" s="1" t="n">
        <v>119</v>
      </c>
      <c r="D460" s="1" t="n">
        <v>1.10185</v>
      </c>
      <c r="E460" s="1" t="n">
        <v>0.861901</v>
      </c>
      <c r="F460" s="1" t="n">
        <v>1576</v>
      </c>
      <c r="G460" s="1" t="n">
        <v>0.130587</v>
      </c>
      <c r="H460" s="1" t="n">
        <v>0</v>
      </c>
    </row>
    <row r="461" customFormat="false" ht="16.15" hidden="false" customHeight="false" outlineLevel="0" collapsed="false">
      <c r="A461" s="1" t="n">
        <v>458</v>
      </c>
      <c r="B461" s="1" t="n">
        <v>122</v>
      </c>
      <c r="C461" s="1" t="n">
        <v>126</v>
      </c>
      <c r="D461" s="1" t="n">
        <v>1.03279</v>
      </c>
      <c r="E461" s="1" t="n">
        <v>0.942611</v>
      </c>
      <c r="F461" s="1" t="n">
        <v>2482</v>
      </c>
      <c r="G461" s="1" t="n">
        <v>0.0693584</v>
      </c>
      <c r="H461" s="1" t="n">
        <v>8.12504</v>
      </c>
    </row>
    <row r="462" customFormat="false" ht="16.15" hidden="false" customHeight="false" outlineLevel="0" collapsed="false">
      <c r="A462" s="1" t="n">
        <v>459</v>
      </c>
      <c r="B462" s="1" t="n">
        <v>121</v>
      </c>
      <c r="C462" s="1" t="n">
        <v>141</v>
      </c>
      <c r="D462" s="1" t="n">
        <v>1.16529</v>
      </c>
      <c r="E462" s="1" t="n">
        <v>0.77574</v>
      </c>
      <c r="F462" s="1" t="n">
        <v>1875</v>
      </c>
      <c r="G462" s="1" t="n">
        <v>0.170036</v>
      </c>
      <c r="H462" s="1" t="n">
        <v>0</v>
      </c>
    </row>
    <row r="463" customFormat="false" ht="16.15" hidden="false" customHeight="false" outlineLevel="0" collapsed="false">
      <c r="A463" s="1" t="n">
        <v>460</v>
      </c>
      <c r="B463" s="1" t="n">
        <v>114</v>
      </c>
      <c r="C463" s="1" t="n">
        <v>168</v>
      </c>
      <c r="D463" s="1" t="n">
        <v>1.47368</v>
      </c>
      <c r="E463" s="1" t="n">
        <v>0.587117</v>
      </c>
      <c r="F463" s="1" t="n">
        <v>1651</v>
      </c>
      <c r="G463" s="1" t="n">
        <v>0.162842</v>
      </c>
      <c r="H463" s="1" t="n">
        <v>317.503</v>
      </c>
    </row>
    <row r="464" customFormat="false" ht="16.15" hidden="false" customHeight="false" outlineLevel="0" collapsed="false">
      <c r="A464" s="1" t="n">
        <v>461</v>
      </c>
      <c r="B464" s="1" t="n">
        <v>96</v>
      </c>
      <c r="C464" s="1" t="n">
        <v>122</v>
      </c>
      <c r="D464" s="1" t="n">
        <v>1.27083</v>
      </c>
      <c r="E464" s="1" t="n">
        <v>0.753505</v>
      </c>
      <c r="F464" s="1" t="n">
        <v>1107</v>
      </c>
      <c r="G464" s="1" t="n">
        <v>0.195948</v>
      </c>
      <c r="H464" s="1" t="n">
        <v>0</v>
      </c>
    </row>
    <row r="465" customFormat="false" ht="16.15" hidden="false" customHeight="false" outlineLevel="0" collapsed="false">
      <c r="A465" s="1" t="n">
        <v>462</v>
      </c>
      <c r="B465" s="1" t="n">
        <v>118</v>
      </c>
      <c r="C465" s="1" t="n">
        <v>118</v>
      </c>
      <c r="D465" s="1" t="n">
        <v>1</v>
      </c>
      <c r="E465" s="1" t="n">
        <v>0.986369</v>
      </c>
      <c r="F465" s="1" t="n">
        <v>4104</v>
      </c>
      <c r="G465" s="1" t="n">
        <v>0.0578961</v>
      </c>
      <c r="H465" s="1" t="n">
        <v>319.185</v>
      </c>
    </row>
    <row r="466" customFormat="false" ht="16.15" hidden="false" customHeight="false" outlineLevel="0" collapsed="false">
      <c r="A466" s="1" t="n">
        <v>463</v>
      </c>
      <c r="B466" s="1" t="n">
        <v>112</v>
      </c>
      <c r="C466" s="1" t="n">
        <v>112</v>
      </c>
      <c r="D466" s="1" t="n">
        <v>1</v>
      </c>
      <c r="E466" s="1" t="n">
        <v>0.986649</v>
      </c>
      <c r="F466" s="1" t="n">
        <v>27076</v>
      </c>
      <c r="G466" s="1" t="n">
        <v>0.714454</v>
      </c>
      <c r="H466" s="1" t="n">
        <v>6.51657</v>
      </c>
    </row>
    <row r="467" customFormat="false" ht="16.15" hidden="false" customHeight="false" outlineLevel="0" collapsed="false">
      <c r="A467" s="1" t="n">
        <v>464</v>
      </c>
      <c r="B467" s="1" t="n">
        <v>116</v>
      </c>
      <c r="C467" s="1" t="n">
        <v>117</v>
      </c>
      <c r="D467" s="1" t="n">
        <v>1.00862</v>
      </c>
      <c r="E467" s="1" t="n">
        <v>0.982037</v>
      </c>
      <c r="F467" s="1" t="n">
        <v>13759</v>
      </c>
      <c r="G467" s="1" t="n">
        <v>0.396779</v>
      </c>
      <c r="H467" s="1" t="n">
        <v>6.87881</v>
      </c>
    </row>
    <row r="468" customFormat="false" ht="16.15" hidden="false" customHeight="false" outlineLevel="0" collapsed="false">
      <c r="A468" s="1" t="n">
        <v>465</v>
      </c>
      <c r="B468" s="1" t="n">
        <v>93</v>
      </c>
      <c r="C468" s="1" t="n">
        <v>116</v>
      </c>
      <c r="D468" s="1" t="n">
        <v>1.24731</v>
      </c>
      <c r="E468" s="1" t="n">
        <v>0.716076</v>
      </c>
      <c r="F468" s="1" t="n">
        <v>332</v>
      </c>
      <c r="G468" s="1" t="n">
        <v>0.323029</v>
      </c>
      <c r="H468" s="1" t="n">
        <v>0</v>
      </c>
    </row>
    <row r="469" customFormat="false" ht="16.15" hidden="false" customHeight="false" outlineLevel="0" collapsed="false">
      <c r="A469" s="1" t="n">
        <v>466</v>
      </c>
      <c r="B469" s="1" t="n">
        <v>112</v>
      </c>
      <c r="C469" s="1" t="n">
        <v>165</v>
      </c>
      <c r="D469" s="1" t="n">
        <v>1.47321</v>
      </c>
      <c r="E469" s="1" t="n">
        <v>0.601175</v>
      </c>
      <c r="F469" s="1" t="n">
        <v>894</v>
      </c>
      <c r="G469" s="1" t="n">
        <v>0.0710409</v>
      </c>
      <c r="H469" s="1" t="n">
        <v>492.996</v>
      </c>
    </row>
    <row r="470" customFormat="false" ht="16.15" hidden="false" customHeight="false" outlineLevel="0" collapsed="false">
      <c r="A470" s="1" t="n">
        <v>467</v>
      </c>
      <c r="B470" s="1" t="n">
        <v>106</v>
      </c>
      <c r="C470" s="1" t="n">
        <v>108</v>
      </c>
      <c r="D470" s="1" t="n">
        <v>1.01887</v>
      </c>
      <c r="E470" s="1" t="n">
        <v>0.967499</v>
      </c>
      <c r="F470" s="1" t="n">
        <v>3138</v>
      </c>
      <c r="G470" s="1" t="n">
        <v>0.206109</v>
      </c>
      <c r="H470" s="1" t="n">
        <v>101.535</v>
      </c>
    </row>
    <row r="471" customFormat="false" ht="16.15" hidden="false" customHeight="false" outlineLevel="0" collapsed="false">
      <c r="A471" s="1" t="n">
        <v>468</v>
      </c>
      <c r="B471" s="1" t="n">
        <v>112</v>
      </c>
      <c r="C471" s="1" t="n">
        <v>113</v>
      </c>
      <c r="D471" s="1" t="n">
        <v>1.00893</v>
      </c>
      <c r="E471" s="1" t="n">
        <v>0.981128</v>
      </c>
      <c r="F471" s="1" t="n">
        <v>5764</v>
      </c>
      <c r="G471" s="1" t="n">
        <v>0.165383</v>
      </c>
      <c r="H471" s="1" t="n">
        <v>158.801</v>
      </c>
    </row>
    <row r="472" customFormat="false" ht="16.15" hidden="false" customHeight="false" outlineLevel="0" collapsed="false">
      <c r="A472" s="1" t="n">
        <v>469</v>
      </c>
      <c r="B472" s="1" t="n">
        <v>119</v>
      </c>
      <c r="C472" s="1" t="n">
        <v>128</v>
      </c>
      <c r="D472" s="1" t="n">
        <v>1.07563</v>
      </c>
      <c r="E472" s="1" t="n">
        <v>0.91318</v>
      </c>
      <c r="F472" s="1" t="n">
        <v>3677</v>
      </c>
      <c r="G472" s="1" t="n">
        <v>0.309752</v>
      </c>
      <c r="H472" s="1" t="n">
        <v>39.6413</v>
      </c>
    </row>
    <row r="473" customFormat="false" ht="16.15" hidden="false" customHeight="false" outlineLevel="0" collapsed="false">
      <c r="A473" s="1" t="n">
        <v>470</v>
      </c>
      <c r="B473" s="1" t="n">
        <v>108</v>
      </c>
      <c r="C473" s="1" t="n">
        <v>112</v>
      </c>
      <c r="D473" s="1" t="n">
        <v>1.03704</v>
      </c>
      <c r="E473" s="1" t="n">
        <v>0.929589</v>
      </c>
      <c r="F473" s="1" t="n">
        <v>5739</v>
      </c>
      <c r="G473" s="1" t="n">
        <v>0.132845</v>
      </c>
      <c r="H473" s="1" t="n">
        <v>0</v>
      </c>
    </row>
    <row r="474" customFormat="false" ht="16.15" hidden="false" customHeight="false" outlineLevel="0" collapsed="false">
      <c r="A474" s="1" t="n">
        <v>471</v>
      </c>
      <c r="B474" s="1" t="n">
        <v>131</v>
      </c>
      <c r="C474" s="1" t="n">
        <v>132</v>
      </c>
      <c r="D474" s="1" t="n">
        <v>1.00763</v>
      </c>
      <c r="E474" s="1" t="n">
        <v>0.980813</v>
      </c>
      <c r="F474" s="1" t="n">
        <v>196760</v>
      </c>
      <c r="G474" s="1" t="n">
        <v>0.507867</v>
      </c>
      <c r="H474" s="1" t="n">
        <v>8.49294</v>
      </c>
    </row>
    <row r="475" customFormat="false" ht="16.15" hidden="false" customHeight="false" outlineLevel="0" collapsed="false">
      <c r="A475" s="1" t="n">
        <v>472</v>
      </c>
      <c r="B475" s="1" t="n">
        <v>139</v>
      </c>
      <c r="C475" s="1" t="n">
        <v>160</v>
      </c>
      <c r="D475" s="1" t="n">
        <v>1.15108</v>
      </c>
      <c r="E475" s="1" t="n">
        <v>0.803122</v>
      </c>
      <c r="F475" s="1" t="n">
        <v>5505</v>
      </c>
      <c r="G475" s="1" t="n">
        <v>0.0766262</v>
      </c>
      <c r="H475" s="1" t="n">
        <v>0</v>
      </c>
    </row>
    <row r="476" customFormat="false" ht="16.15" hidden="false" customHeight="false" outlineLevel="0" collapsed="false">
      <c r="A476" s="1" t="n">
        <v>473</v>
      </c>
      <c r="B476" s="1" t="n">
        <v>121</v>
      </c>
      <c r="C476" s="1" t="n">
        <v>141</v>
      </c>
      <c r="D476" s="1" t="n">
        <v>1.16529</v>
      </c>
      <c r="E476" s="1" t="n">
        <v>0.812922</v>
      </c>
      <c r="F476" s="1" t="n">
        <v>2574</v>
      </c>
      <c r="G476" s="1" t="n">
        <v>0.252775</v>
      </c>
      <c r="H476" s="1" t="n">
        <v>0</v>
      </c>
    </row>
    <row r="477" customFormat="false" ht="16.15" hidden="false" customHeight="false" outlineLevel="0" collapsed="false">
      <c r="A477" s="1" t="n">
        <v>474</v>
      </c>
      <c r="B477" s="1" t="n">
        <v>121</v>
      </c>
      <c r="C477" s="1" t="n">
        <v>124</v>
      </c>
      <c r="D477" s="1" t="n">
        <v>1.02479</v>
      </c>
      <c r="E477" s="1" t="n">
        <v>0.94992</v>
      </c>
      <c r="F477" s="1" t="n">
        <v>4450</v>
      </c>
      <c r="G477" s="1" t="n">
        <v>0.217096</v>
      </c>
      <c r="H477" s="1" t="n">
        <v>0</v>
      </c>
    </row>
    <row r="478" customFormat="false" ht="16.15" hidden="false" customHeight="false" outlineLevel="0" collapsed="false">
      <c r="A478" s="1" t="n">
        <v>475</v>
      </c>
      <c r="B478" s="1" t="n">
        <v>122</v>
      </c>
      <c r="C478" s="1" t="n">
        <v>222</v>
      </c>
      <c r="D478" s="1" t="n">
        <v>1.81967</v>
      </c>
      <c r="E478" s="1" t="n">
        <v>0.483087</v>
      </c>
      <c r="F478" s="1" t="n">
        <v>1347</v>
      </c>
      <c r="G478" s="1" t="n">
        <v>0.0676748</v>
      </c>
      <c r="H478" s="1" t="n">
        <v>31.9383</v>
      </c>
    </row>
    <row r="479" customFormat="false" ht="16.15" hidden="false" customHeight="false" outlineLevel="0" collapsed="false">
      <c r="A479" s="1" t="n">
        <v>476</v>
      </c>
      <c r="B479" s="1" t="n">
        <v>114</v>
      </c>
      <c r="C479" s="1" t="n">
        <v>115</v>
      </c>
      <c r="D479" s="1" t="n">
        <v>1.00877</v>
      </c>
      <c r="E479" s="1" t="n">
        <v>0.982412</v>
      </c>
      <c r="F479" s="1" t="n">
        <v>15408</v>
      </c>
      <c r="G479" s="1" t="n">
        <v>0.302931</v>
      </c>
      <c r="H479" s="1" t="n">
        <v>66.3297</v>
      </c>
    </row>
    <row r="480" customFormat="false" ht="16.15" hidden="false" customHeight="false" outlineLevel="0" collapsed="false">
      <c r="A480" s="1" t="n">
        <v>477</v>
      </c>
      <c r="B480" s="1" t="n">
        <v>125</v>
      </c>
      <c r="C480" s="1" t="n">
        <v>151</v>
      </c>
      <c r="D480" s="1" t="n">
        <v>1.208</v>
      </c>
      <c r="E480" s="1" t="n">
        <v>0.770632</v>
      </c>
      <c r="F480" s="1" t="n">
        <v>888</v>
      </c>
      <c r="G480" s="1" t="n">
        <v>0.0327035</v>
      </c>
      <c r="H480" s="1" t="n">
        <v>0</v>
      </c>
    </row>
    <row r="481" customFormat="false" ht="16.15" hidden="false" customHeight="false" outlineLevel="0" collapsed="false">
      <c r="A481" s="1" t="n">
        <v>478</v>
      </c>
      <c r="B481" s="1" t="n">
        <v>121</v>
      </c>
      <c r="C481" s="1" t="n">
        <v>127</v>
      </c>
      <c r="D481" s="1" t="n">
        <v>1.04959</v>
      </c>
      <c r="E481" s="1" t="n">
        <v>0.904486</v>
      </c>
      <c r="F481" s="1" t="n">
        <v>1390</v>
      </c>
      <c r="G481" s="1" t="n">
        <v>0.215105</v>
      </c>
      <c r="H481" s="1" t="n">
        <v>0</v>
      </c>
    </row>
    <row r="482" customFormat="false" ht="16.15" hidden="false" customHeight="false" outlineLevel="0" collapsed="false">
      <c r="A482" s="1" t="n">
        <v>479</v>
      </c>
      <c r="B482" s="1" t="n">
        <v>141</v>
      </c>
      <c r="C482" s="1" t="n">
        <v>160</v>
      </c>
      <c r="D482" s="1" t="n">
        <v>1.13475</v>
      </c>
      <c r="E482" s="1" t="n">
        <v>0.814194</v>
      </c>
      <c r="F482" s="1" t="n">
        <v>4679</v>
      </c>
      <c r="G482" s="1" t="n">
        <v>0.116032</v>
      </c>
      <c r="H482" s="1" t="n">
        <v>0</v>
      </c>
    </row>
    <row r="483" customFormat="false" ht="16.15" hidden="false" customHeight="false" outlineLevel="0" collapsed="false">
      <c r="A483" s="1" t="n">
        <v>480</v>
      </c>
      <c r="B483" s="1" t="n">
        <v>113</v>
      </c>
      <c r="C483" s="1" t="n">
        <v>135</v>
      </c>
      <c r="D483" s="1" t="n">
        <v>1.19469</v>
      </c>
      <c r="E483" s="1" t="n">
        <v>0.793626</v>
      </c>
      <c r="F483" s="1" t="n">
        <v>1759</v>
      </c>
      <c r="G483" s="1" t="n">
        <v>0.111965</v>
      </c>
      <c r="H483" s="1" t="n">
        <v>0</v>
      </c>
    </row>
    <row r="484" customFormat="false" ht="16.15" hidden="false" customHeight="false" outlineLevel="0" collapsed="false">
      <c r="A484" s="1" t="n">
        <v>481</v>
      </c>
      <c r="B484" s="1" t="n">
        <v>134</v>
      </c>
      <c r="C484" s="1" t="n">
        <v>136</v>
      </c>
      <c r="D484" s="1" t="n">
        <v>1.01493</v>
      </c>
      <c r="E484" s="1" t="n">
        <v>0.972063</v>
      </c>
      <c r="F484" s="1" t="n">
        <v>36133</v>
      </c>
      <c r="G484" s="1" t="n">
        <v>0.268242</v>
      </c>
      <c r="H484" s="1" t="n">
        <v>117.289</v>
      </c>
    </row>
    <row r="485" customFormat="false" ht="16.15" hidden="false" customHeight="false" outlineLevel="0" collapsed="false">
      <c r="A485" s="1" t="n">
        <v>482</v>
      </c>
      <c r="B485" s="1" t="n">
        <v>123</v>
      </c>
      <c r="C485" s="1" t="n">
        <v>149</v>
      </c>
      <c r="D485" s="1" t="n">
        <v>1.21138</v>
      </c>
      <c r="E485" s="1" t="n">
        <v>0.781057</v>
      </c>
      <c r="F485" s="1" t="n">
        <v>2414</v>
      </c>
      <c r="G485" s="1" t="n">
        <v>0.125964</v>
      </c>
      <c r="H485" s="1" t="n">
        <v>0</v>
      </c>
    </row>
    <row r="486" customFormat="false" ht="16.15" hidden="false" customHeight="false" outlineLevel="0" collapsed="false">
      <c r="A486" s="1" t="n">
        <v>483</v>
      </c>
      <c r="B486" s="1" t="n">
        <v>121</v>
      </c>
      <c r="C486" s="1" t="n">
        <v>121</v>
      </c>
      <c r="D486" s="1" t="n">
        <v>1</v>
      </c>
      <c r="E486" s="1" t="n">
        <v>0.990932</v>
      </c>
      <c r="F486" s="1" t="n">
        <v>7806</v>
      </c>
      <c r="G486" s="1" t="n">
        <v>0.132527</v>
      </c>
      <c r="H486" s="1" t="n">
        <v>88.1506</v>
      </c>
    </row>
    <row r="487" customFormat="false" ht="16.15" hidden="false" customHeight="false" outlineLevel="0" collapsed="false">
      <c r="A487" s="1" t="n">
        <v>484</v>
      </c>
      <c r="B487" s="1" t="n">
        <v>112</v>
      </c>
      <c r="C487" s="1" t="n">
        <v>114</v>
      </c>
      <c r="D487" s="1" t="n">
        <v>1.01786</v>
      </c>
      <c r="E487" s="1" t="n">
        <v>0.956339</v>
      </c>
      <c r="F487" s="1" t="n">
        <v>4430</v>
      </c>
      <c r="G487" s="1" t="n">
        <v>0.0599177</v>
      </c>
      <c r="H487" s="1" t="n">
        <v>584.561</v>
      </c>
    </row>
    <row r="488" customFormat="false" ht="16.15" hidden="false" customHeight="false" outlineLevel="0" collapsed="false">
      <c r="A488" s="1" t="n">
        <v>485</v>
      </c>
      <c r="B488" s="1" t="n">
        <v>117</v>
      </c>
      <c r="C488" s="1" t="n">
        <v>196</v>
      </c>
      <c r="D488" s="1" t="n">
        <v>1.67521</v>
      </c>
      <c r="E488" s="1" t="n">
        <v>0.47937</v>
      </c>
      <c r="F488" s="1" t="n">
        <v>1839</v>
      </c>
      <c r="G488" s="1" t="n">
        <v>0.139884</v>
      </c>
      <c r="H488" s="1" t="n">
        <v>0</v>
      </c>
    </row>
    <row r="489" customFormat="false" ht="16.15" hidden="false" customHeight="false" outlineLevel="0" collapsed="false">
      <c r="A489" s="1" t="n">
        <v>486</v>
      </c>
      <c r="B489" s="1" t="n">
        <v>101</v>
      </c>
      <c r="C489" s="1" t="n">
        <v>133</v>
      </c>
      <c r="D489" s="1" t="n">
        <v>1.31683</v>
      </c>
      <c r="E489" s="1" t="n">
        <v>0.684667</v>
      </c>
      <c r="F489" s="1" t="n">
        <v>1782</v>
      </c>
      <c r="G489" s="1" t="n">
        <v>0.186778</v>
      </c>
      <c r="H489" s="1" t="n">
        <v>0</v>
      </c>
    </row>
    <row r="490" customFormat="false" ht="16.15" hidden="false" customHeight="false" outlineLevel="0" collapsed="false">
      <c r="A490" s="1" t="n">
        <v>487</v>
      </c>
      <c r="B490" s="1" t="n">
        <v>115</v>
      </c>
      <c r="C490" s="1" t="n">
        <v>124</v>
      </c>
      <c r="D490" s="1" t="n">
        <v>1.07826</v>
      </c>
      <c r="E490" s="1" t="n">
        <v>0.905042</v>
      </c>
      <c r="F490" s="1" t="n">
        <v>3112</v>
      </c>
      <c r="G490" s="1" t="n">
        <v>0.27505</v>
      </c>
      <c r="H490" s="1" t="n">
        <v>6.11738</v>
      </c>
    </row>
    <row r="491" customFormat="false" ht="16.15" hidden="false" customHeight="false" outlineLevel="0" collapsed="false">
      <c r="A491" s="1" t="n">
        <v>488</v>
      </c>
      <c r="B491" s="1" t="n">
        <v>116</v>
      </c>
      <c r="C491" s="1" t="n">
        <v>126</v>
      </c>
      <c r="D491" s="1" t="n">
        <v>1.08621</v>
      </c>
      <c r="E491" s="1" t="n">
        <v>0.867544</v>
      </c>
      <c r="F491" s="1" t="n">
        <v>1855</v>
      </c>
      <c r="G491" s="1" t="n">
        <v>0.231913</v>
      </c>
      <c r="H491" s="1" t="n">
        <v>0</v>
      </c>
    </row>
    <row r="492" customFormat="false" ht="16.15" hidden="false" customHeight="false" outlineLevel="0" collapsed="false">
      <c r="A492" s="1" t="n">
        <v>489</v>
      </c>
      <c r="B492" s="1" t="n">
        <v>117</v>
      </c>
      <c r="C492" s="1" t="n">
        <v>122</v>
      </c>
      <c r="D492" s="1" t="n">
        <v>1.04274</v>
      </c>
      <c r="E492" s="1" t="n">
        <v>0.917854</v>
      </c>
      <c r="F492" s="1" t="n">
        <v>3476</v>
      </c>
      <c r="G492" s="1" t="n">
        <v>0.20325</v>
      </c>
      <c r="H492" s="1" t="n">
        <v>0</v>
      </c>
    </row>
    <row r="493" customFormat="false" ht="16.15" hidden="false" customHeight="false" outlineLevel="0" collapsed="false">
      <c r="A493" s="1" t="n">
        <v>490</v>
      </c>
      <c r="B493" s="1" t="n">
        <v>106</v>
      </c>
      <c r="C493" s="1" t="n">
        <v>108</v>
      </c>
      <c r="D493" s="1" t="n">
        <v>1.01887</v>
      </c>
      <c r="E493" s="1" t="n">
        <v>0.953991</v>
      </c>
      <c r="F493" s="1" t="n">
        <v>2273</v>
      </c>
      <c r="G493" s="1" t="n">
        <v>0.217733</v>
      </c>
      <c r="H493" s="1" t="n">
        <v>0</v>
      </c>
    </row>
    <row r="494" customFormat="false" ht="16.15" hidden="false" customHeight="false" outlineLevel="0" collapsed="false">
      <c r="A494" s="1" t="n">
        <v>491</v>
      </c>
      <c r="B494" s="1" t="n">
        <v>140</v>
      </c>
      <c r="C494" s="1" t="n">
        <v>142</v>
      </c>
      <c r="D494" s="1" t="n">
        <v>1.01429</v>
      </c>
      <c r="E494" s="1" t="n">
        <v>0.965189</v>
      </c>
      <c r="F494" s="1" t="n">
        <v>91326</v>
      </c>
      <c r="G494" s="1" t="n">
        <v>0.287837</v>
      </c>
      <c r="H494" s="1" t="n">
        <v>10.6413</v>
      </c>
    </row>
    <row r="495" customFormat="false" ht="16.15" hidden="false" customHeight="false" outlineLevel="0" collapsed="false">
      <c r="A495" s="1" t="n">
        <v>492</v>
      </c>
      <c r="B495" s="1" t="n">
        <v>101</v>
      </c>
      <c r="C495" s="1" t="n">
        <v>107</v>
      </c>
      <c r="D495" s="1" t="n">
        <v>1.05941</v>
      </c>
      <c r="E495" s="1" t="n">
        <v>0.926391</v>
      </c>
      <c r="F495" s="1" t="n">
        <v>1868</v>
      </c>
      <c r="G495" s="1" t="n">
        <v>0.0591999</v>
      </c>
      <c r="H495" s="1" t="n">
        <v>284.508</v>
      </c>
    </row>
    <row r="496" customFormat="false" ht="16.15" hidden="false" customHeight="false" outlineLevel="0" collapsed="false">
      <c r="A496" s="1" t="n">
        <v>493</v>
      </c>
      <c r="B496" s="1" t="n">
        <v>109</v>
      </c>
      <c r="C496" s="1" t="n">
        <v>216</v>
      </c>
      <c r="D496" s="1" t="n">
        <v>1.98165</v>
      </c>
      <c r="E496" s="1" t="n">
        <v>0.392164</v>
      </c>
      <c r="F496" s="1" t="n">
        <v>945</v>
      </c>
      <c r="G496" s="1" t="n">
        <v>0.0779207</v>
      </c>
      <c r="H496" s="1" t="n">
        <v>0</v>
      </c>
    </row>
    <row r="497" customFormat="false" ht="16.15" hidden="false" customHeight="false" outlineLevel="0" collapsed="false">
      <c r="A497" s="1" t="n">
        <v>494</v>
      </c>
      <c r="B497" s="1" t="n">
        <v>114</v>
      </c>
      <c r="C497" s="1" t="n">
        <v>114</v>
      </c>
      <c r="D497" s="1" t="n">
        <v>1</v>
      </c>
      <c r="E497" s="1" t="n">
        <v>0.9885</v>
      </c>
      <c r="F497" s="1" t="n">
        <v>17953</v>
      </c>
      <c r="G497" s="1" t="n">
        <v>0.59751</v>
      </c>
      <c r="H497" s="1" t="n">
        <v>92.6298</v>
      </c>
    </row>
    <row r="498" customFormat="false" ht="16.15" hidden="false" customHeight="false" outlineLevel="0" collapsed="false">
      <c r="A498" s="1" t="n">
        <v>495</v>
      </c>
      <c r="B498" s="1" t="n">
        <v>122</v>
      </c>
      <c r="C498" s="1" t="n">
        <v>160</v>
      </c>
      <c r="D498" s="1" t="n">
        <v>1.31148</v>
      </c>
      <c r="E498" s="1" t="n">
        <v>0.713529</v>
      </c>
      <c r="F498" s="1" t="n">
        <v>1755</v>
      </c>
      <c r="G498" s="1" t="n">
        <v>0.105384</v>
      </c>
      <c r="H498" s="1" t="n">
        <v>470.763</v>
      </c>
    </row>
    <row r="499" customFormat="false" ht="16.15" hidden="false" customHeight="false" outlineLevel="0" collapsed="false">
      <c r="A499" s="1" t="n">
        <v>496</v>
      </c>
      <c r="B499" s="1" t="n">
        <v>103</v>
      </c>
      <c r="C499" s="1" t="n">
        <v>107</v>
      </c>
      <c r="D499" s="1" t="n">
        <v>1.03883</v>
      </c>
      <c r="E499" s="1" t="n">
        <v>0.928577</v>
      </c>
      <c r="F499" s="1" t="n">
        <v>1738</v>
      </c>
      <c r="G499" s="1" t="n">
        <v>0.340011</v>
      </c>
      <c r="H499" s="1" t="n">
        <v>0</v>
      </c>
    </row>
    <row r="500" customFormat="false" ht="16.15" hidden="false" customHeight="false" outlineLevel="0" collapsed="false">
      <c r="A500" s="1" t="n">
        <v>497</v>
      </c>
      <c r="B500" s="1" t="n">
        <v>137</v>
      </c>
      <c r="C500" s="1" t="n">
        <v>251</v>
      </c>
      <c r="D500" s="1" t="n">
        <v>1.83212</v>
      </c>
      <c r="E500" s="1" t="n">
        <v>0.394393</v>
      </c>
      <c r="F500" s="1" t="n">
        <v>1350</v>
      </c>
      <c r="G500" s="1" t="n">
        <v>0.089574</v>
      </c>
      <c r="H500" s="1" t="n">
        <v>0</v>
      </c>
    </row>
    <row r="501" customFormat="false" ht="16.15" hidden="false" customHeight="false" outlineLevel="0" collapsed="false">
      <c r="A501" s="1" t="n">
        <v>498</v>
      </c>
      <c r="B501" s="1" t="n">
        <v>91</v>
      </c>
      <c r="C501" s="1" t="n">
        <v>96</v>
      </c>
      <c r="D501" s="1" t="n">
        <v>1.05495</v>
      </c>
      <c r="E501" s="1" t="n">
        <v>0.898331</v>
      </c>
      <c r="F501" s="1" t="n">
        <v>529</v>
      </c>
      <c r="G501" s="1" t="n">
        <v>0.329034</v>
      </c>
      <c r="H501" s="1" t="n">
        <v>0</v>
      </c>
    </row>
    <row r="502" customFormat="false" ht="16.15" hidden="false" customHeight="false" outlineLevel="0" collapsed="false">
      <c r="A502" s="1" t="n">
        <v>499</v>
      </c>
      <c r="B502" s="1" t="n">
        <v>133</v>
      </c>
      <c r="C502" s="1" t="n">
        <v>134</v>
      </c>
      <c r="D502" s="1" t="n">
        <v>1.00752</v>
      </c>
      <c r="E502" s="1" t="n">
        <v>0.985231</v>
      </c>
      <c r="F502" s="1" t="n">
        <v>11988</v>
      </c>
      <c r="G502" s="1" t="n">
        <v>0.102804</v>
      </c>
      <c r="H502" s="1" t="n">
        <v>4.19164</v>
      </c>
    </row>
    <row r="503" customFormat="false" ht="16.15" hidden="false" customHeight="false" outlineLevel="0" collapsed="false">
      <c r="A503" s="1" t="n">
        <v>500</v>
      </c>
      <c r="B503" s="1" t="n">
        <v>108</v>
      </c>
      <c r="C503" s="1" t="n">
        <v>174</v>
      </c>
      <c r="D503" s="1" t="n">
        <v>1.61111</v>
      </c>
      <c r="E503" s="1" t="n">
        <v>0.494509</v>
      </c>
      <c r="F503" s="1" t="n">
        <v>1164</v>
      </c>
      <c r="G503" s="1" t="n">
        <v>0.153076</v>
      </c>
      <c r="H503" s="1" t="n">
        <v>0</v>
      </c>
    </row>
    <row r="504" customFormat="false" ht="16.15" hidden="false" customHeight="false" outlineLevel="0" collapsed="false">
      <c r="A504" s="1" t="n">
        <v>501</v>
      </c>
      <c r="B504" s="1" t="n">
        <v>122</v>
      </c>
      <c r="C504" s="1" t="n">
        <v>125</v>
      </c>
      <c r="D504" s="1" t="n">
        <v>1.02459</v>
      </c>
      <c r="E504" s="1" t="n">
        <v>0.967191</v>
      </c>
      <c r="F504" s="1" t="n">
        <v>6004</v>
      </c>
      <c r="G504" s="1" t="n">
        <v>0.20843</v>
      </c>
      <c r="H504" s="1" t="n">
        <v>211.376</v>
      </c>
    </row>
    <row r="505" customFormat="false" ht="16.15" hidden="false" customHeight="false" outlineLevel="0" collapsed="false">
      <c r="A505" s="1" t="n">
        <v>502</v>
      </c>
      <c r="B505" s="1" t="n">
        <v>135</v>
      </c>
      <c r="C505" s="1" t="n">
        <v>139</v>
      </c>
      <c r="D505" s="1" t="n">
        <v>1.02963</v>
      </c>
      <c r="E505" s="1" t="n">
        <v>0.941455</v>
      </c>
      <c r="F505" s="1" t="n">
        <v>3391</v>
      </c>
      <c r="G505" s="1" t="n">
        <v>0.166505</v>
      </c>
      <c r="H505" s="1" t="n">
        <v>0</v>
      </c>
    </row>
    <row r="506" customFormat="false" ht="16.15" hidden="false" customHeight="false" outlineLevel="0" collapsed="false">
      <c r="A506" s="1" t="n">
        <v>503</v>
      </c>
      <c r="B506" s="1" t="n">
        <v>128</v>
      </c>
      <c r="C506" s="1" t="n">
        <v>129</v>
      </c>
      <c r="D506" s="1" t="n">
        <v>1.00781</v>
      </c>
      <c r="E506" s="1" t="n">
        <v>0.975411</v>
      </c>
      <c r="F506" s="1" t="n">
        <v>49668</v>
      </c>
      <c r="G506" s="1" t="n">
        <v>0.14708</v>
      </c>
      <c r="H506" s="1" t="n">
        <v>7.41462</v>
      </c>
    </row>
    <row r="507" customFormat="false" ht="16.15" hidden="false" customHeight="false" outlineLevel="0" collapsed="false">
      <c r="A507" s="1" t="n">
        <v>504</v>
      </c>
      <c r="B507" s="1" t="n">
        <v>103</v>
      </c>
      <c r="C507" s="1" t="n">
        <v>106</v>
      </c>
      <c r="D507" s="1" t="n">
        <v>1.02913</v>
      </c>
      <c r="E507" s="1" t="n">
        <v>0.931938</v>
      </c>
      <c r="F507" s="1" t="n">
        <v>521</v>
      </c>
      <c r="G507" s="1" t="n">
        <v>0.296345</v>
      </c>
      <c r="H507" s="1" t="n">
        <v>0</v>
      </c>
    </row>
    <row r="508" customFormat="false" ht="16.15" hidden="false" customHeight="false" outlineLevel="0" collapsed="false">
      <c r="A508" s="1" t="n">
        <v>505</v>
      </c>
      <c r="B508" s="1" t="n">
        <v>122</v>
      </c>
      <c r="C508" s="1" t="n">
        <v>141</v>
      </c>
      <c r="D508" s="1" t="n">
        <v>1.15574</v>
      </c>
      <c r="E508" s="1" t="n">
        <v>0.814706</v>
      </c>
      <c r="F508" s="1" t="n">
        <v>2789</v>
      </c>
      <c r="G508" s="1" t="n">
        <v>0.234684</v>
      </c>
      <c r="H508" s="1" t="n">
        <v>0</v>
      </c>
    </row>
    <row r="509" customFormat="false" ht="16.15" hidden="false" customHeight="false" outlineLevel="0" collapsed="false">
      <c r="A509" s="1" t="n">
        <v>506</v>
      </c>
      <c r="B509" s="1" t="n">
        <v>126</v>
      </c>
      <c r="C509" s="1" t="n">
        <v>131</v>
      </c>
      <c r="D509" s="1" t="n">
        <v>1.03968</v>
      </c>
      <c r="E509" s="1" t="n">
        <v>0.934466</v>
      </c>
      <c r="F509" s="1" t="n">
        <v>3720</v>
      </c>
      <c r="G509" s="1" t="n">
        <v>0.270724</v>
      </c>
      <c r="H509" s="1" t="n">
        <v>0</v>
      </c>
    </row>
    <row r="510" customFormat="false" ht="16.15" hidden="false" customHeight="false" outlineLevel="0" collapsed="false">
      <c r="A510" s="1" t="n">
        <v>507</v>
      </c>
      <c r="B510" s="1" t="n">
        <v>101</v>
      </c>
      <c r="C510" s="1" t="n">
        <v>111</v>
      </c>
      <c r="D510" s="1" t="n">
        <v>1.09901</v>
      </c>
      <c r="E510" s="1" t="n">
        <v>0.871753</v>
      </c>
      <c r="F510" s="1" t="n">
        <v>1848</v>
      </c>
      <c r="G510" s="1" t="n">
        <v>0.325232</v>
      </c>
      <c r="H510" s="1" t="n">
        <v>0</v>
      </c>
    </row>
    <row r="511" customFormat="false" ht="16.15" hidden="false" customHeight="false" outlineLevel="0" collapsed="false">
      <c r="A511" s="1" t="n">
        <v>508</v>
      </c>
      <c r="B511" s="1" t="n">
        <v>106</v>
      </c>
      <c r="C511" s="1" t="n">
        <v>188</v>
      </c>
      <c r="D511" s="1" t="n">
        <v>1.77358</v>
      </c>
      <c r="E511" s="1" t="n">
        <v>0.454784</v>
      </c>
      <c r="F511" s="1" t="n">
        <v>777</v>
      </c>
      <c r="G511" s="1" t="n">
        <v>0.0920642</v>
      </c>
      <c r="H511" s="1" t="n">
        <v>175.162</v>
      </c>
    </row>
    <row r="512" customFormat="false" ht="16.15" hidden="false" customHeight="false" outlineLevel="0" collapsed="false">
      <c r="A512" s="1" t="n">
        <v>509</v>
      </c>
      <c r="B512" s="1" t="n">
        <v>104</v>
      </c>
      <c r="C512" s="1" t="n">
        <v>104</v>
      </c>
      <c r="D512" s="1" t="n">
        <v>1</v>
      </c>
      <c r="E512" s="1" t="n">
        <v>0.985092</v>
      </c>
      <c r="F512" s="1" t="n">
        <v>6880</v>
      </c>
      <c r="G512" s="1" t="n">
        <v>0.211315</v>
      </c>
      <c r="H512" s="1" t="n">
        <v>4.41114</v>
      </c>
    </row>
    <row r="513" customFormat="false" ht="16.15" hidden="false" customHeight="false" outlineLevel="0" collapsed="false">
      <c r="A513" s="1" t="n">
        <v>510</v>
      </c>
      <c r="B513" s="1" t="n">
        <v>115</v>
      </c>
      <c r="C513" s="1" t="n">
        <v>116</v>
      </c>
      <c r="D513" s="1" t="n">
        <v>1.0087</v>
      </c>
      <c r="E513" s="1" t="n">
        <v>0.975202</v>
      </c>
      <c r="F513" s="1" t="n">
        <v>32667</v>
      </c>
      <c r="G513" s="1" t="n">
        <v>0.292615</v>
      </c>
      <c r="H513" s="1" t="n">
        <v>3.71122</v>
      </c>
    </row>
    <row r="514" customFormat="false" ht="16.15" hidden="false" customHeight="false" outlineLevel="0" collapsed="false">
      <c r="A514" s="1" t="n">
        <v>511</v>
      </c>
      <c r="B514" s="1" t="n">
        <v>96</v>
      </c>
      <c r="C514" s="1" t="n">
        <v>99</v>
      </c>
      <c r="D514" s="1" t="n">
        <v>1.03125</v>
      </c>
      <c r="E514" s="1" t="n">
        <v>0.934679</v>
      </c>
      <c r="F514" s="1" t="n">
        <v>2855</v>
      </c>
      <c r="G514" s="1" t="n">
        <v>0.439831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104</v>
      </c>
      <c r="C515" s="1" t="n">
        <v>105</v>
      </c>
      <c r="D515" s="1" t="n">
        <v>1.00962</v>
      </c>
      <c r="E515" s="1" t="n">
        <v>0.98033</v>
      </c>
      <c r="F515" s="1" t="n">
        <v>48813</v>
      </c>
      <c r="G515" s="1" t="n">
        <v>0.541922</v>
      </c>
      <c r="H515" s="1" t="n">
        <v>2.05359</v>
      </c>
    </row>
    <row r="516" customFormat="false" ht="16.15" hidden="false" customHeight="false" outlineLevel="0" collapsed="false">
      <c r="A516" s="1" t="n">
        <v>513</v>
      </c>
      <c r="B516" s="1" t="n">
        <v>108</v>
      </c>
      <c r="C516" s="1" t="n">
        <v>112</v>
      </c>
      <c r="D516" s="1" t="n">
        <v>1.03704</v>
      </c>
      <c r="E516" s="1" t="n">
        <v>0.940504</v>
      </c>
      <c r="F516" s="1" t="n">
        <v>3206</v>
      </c>
      <c r="G516" s="1" t="n">
        <v>0.136793</v>
      </c>
      <c r="H516" s="1" t="n">
        <v>0</v>
      </c>
    </row>
    <row r="517" customFormat="false" ht="16.15" hidden="false" customHeight="false" outlineLevel="0" collapsed="false">
      <c r="A517" s="1" t="n">
        <v>514</v>
      </c>
      <c r="B517" s="1" t="n">
        <v>112</v>
      </c>
      <c r="C517" s="1" t="n">
        <v>143</v>
      </c>
      <c r="D517" s="1" t="n">
        <v>1.27679</v>
      </c>
      <c r="E517" s="1" t="n">
        <v>0.724076</v>
      </c>
      <c r="F517" s="1" t="n">
        <v>1342</v>
      </c>
      <c r="G517" s="1" t="n">
        <v>0.2313</v>
      </c>
      <c r="H517" s="1" t="n">
        <v>0</v>
      </c>
    </row>
    <row r="518" customFormat="false" ht="16.15" hidden="false" customHeight="false" outlineLevel="0" collapsed="false">
      <c r="A518" s="1" t="n">
        <v>515</v>
      </c>
      <c r="B518" s="1" t="n">
        <v>111</v>
      </c>
      <c r="C518" s="1" t="n">
        <v>119</v>
      </c>
      <c r="D518" s="1" t="n">
        <v>1.07207</v>
      </c>
      <c r="E518" s="1" t="n">
        <v>0.902024</v>
      </c>
      <c r="F518" s="1" t="n">
        <v>1557</v>
      </c>
      <c r="G518" s="1" t="n">
        <v>0.257677</v>
      </c>
      <c r="H518" s="1" t="n">
        <v>0</v>
      </c>
    </row>
    <row r="519" customFormat="false" ht="16.15" hidden="false" customHeight="false" outlineLevel="0" collapsed="false">
      <c r="A519" s="1" t="n">
        <v>516</v>
      </c>
      <c r="B519" s="1" t="n">
        <v>109</v>
      </c>
      <c r="C519" s="1" t="n">
        <v>116</v>
      </c>
      <c r="D519" s="1" t="n">
        <v>1.06422</v>
      </c>
      <c r="E519" s="1" t="n">
        <v>0.906807</v>
      </c>
      <c r="F519" s="1" t="n">
        <v>2193</v>
      </c>
      <c r="G519" s="1" t="n">
        <v>0.0182662</v>
      </c>
      <c r="H519" s="1" t="n">
        <v>416.421</v>
      </c>
    </row>
    <row r="520" customFormat="false" ht="16.15" hidden="false" customHeight="false" outlineLevel="0" collapsed="false">
      <c r="A520" s="1" t="n">
        <v>517</v>
      </c>
      <c r="B520" s="1" t="n">
        <v>129</v>
      </c>
      <c r="C520" s="1" t="n">
        <v>153</v>
      </c>
      <c r="D520" s="1" t="n">
        <v>1.18605</v>
      </c>
      <c r="E520" s="1" t="n">
        <v>0.75326</v>
      </c>
      <c r="F520" s="1" t="n">
        <v>1647</v>
      </c>
      <c r="G520" s="1" t="n">
        <v>0.0593733</v>
      </c>
      <c r="H520" s="1" t="n">
        <v>0</v>
      </c>
    </row>
    <row r="521" customFormat="false" ht="16.15" hidden="false" customHeight="false" outlineLevel="0" collapsed="false">
      <c r="A521" s="1" t="n">
        <v>518</v>
      </c>
      <c r="B521" s="1" t="n">
        <v>124</v>
      </c>
      <c r="C521" s="1" t="n">
        <v>124</v>
      </c>
      <c r="D521" s="1" t="n">
        <v>1</v>
      </c>
      <c r="E521" s="1" t="n">
        <v>0.985015</v>
      </c>
      <c r="F521" s="1" t="n">
        <v>8349</v>
      </c>
      <c r="G521" s="1" t="n">
        <v>0.258555</v>
      </c>
      <c r="H521" s="1" t="n">
        <v>156.355</v>
      </c>
    </row>
    <row r="522" customFormat="false" ht="16.15" hidden="false" customHeight="false" outlineLevel="0" collapsed="false">
      <c r="A522" s="1" t="n">
        <v>519</v>
      </c>
      <c r="B522" s="1" t="n">
        <v>140</v>
      </c>
      <c r="C522" s="1" t="n">
        <v>147</v>
      </c>
      <c r="D522" s="1" t="n">
        <v>1.05</v>
      </c>
      <c r="E522" s="1" t="n">
        <v>0.917193</v>
      </c>
      <c r="F522" s="1" t="n">
        <v>12387</v>
      </c>
      <c r="G522" s="1" t="n">
        <v>0.174993</v>
      </c>
      <c r="H522" s="1" t="n">
        <v>193.107</v>
      </c>
    </row>
    <row r="523" customFormat="false" ht="16.15" hidden="false" customHeight="false" outlineLevel="0" collapsed="false">
      <c r="A523" s="1" t="n">
        <v>520</v>
      </c>
      <c r="B523" s="1" t="n">
        <v>107</v>
      </c>
      <c r="C523" s="1" t="n">
        <v>107</v>
      </c>
      <c r="D523" s="1" t="n">
        <v>1</v>
      </c>
      <c r="E523" s="1" t="n">
        <v>0.991139</v>
      </c>
      <c r="F523" s="1" t="n">
        <v>6060</v>
      </c>
      <c r="G523" s="1" t="n">
        <v>0.0862729</v>
      </c>
      <c r="H523" s="1" t="n">
        <v>18.8748</v>
      </c>
    </row>
    <row r="524" customFormat="false" ht="16.15" hidden="false" customHeight="false" outlineLevel="0" collapsed="false">
      <c r="A524" s="1" t="n">
        <v>521</v>
      </c>
      <c r="B524" s="1" t="n">
        <v>121</v>
      </c>
      <c r="C524" s="1" t="n">
        <v>122</v>
      </c>
      <c r="D524" s="1" t="n">
        <v>1.00826</v>
      </c>
      <c r="E524" s="1" t="n">
        <v>0.97321</v>
      </c>
      <c r="F524" s="1" t="n">
        <v>10787</v>
      </c>
      <c r="G524" s="1" t="n">
        <v>0.397351</v>
      </c>
      <c r="H524" s="1" t="n">
        <v>582.414</v>
      </c>
    </row>
    <row r="525" customFormat="false" ht="16.15" hidden="false" customHeight="false" outlineLevel="0" collapsed="false">
      <c r="A525" s="1" t="n">
        <v>522</v>
      </c>
      <c r="B525" s="1" t="n">
        <v>130</v>
      </c>
      <c r="C525" s="1" t="n">
        <v>132</v>
      </c>
      <c r="D525" s="1" t="n">
        <v>1.01538</v>
      </c>
      <c r="E525" s="1" t="n">
        <v>0.971507</v>
      </c>
      <c r="F525" s="1" t="n">
        <v>68738</v>
      </c>
      <c r="G525" s="1" t="n">
        <v>0.429538</v>
      </c>
      <c r="H525" s="1" t="n">
        <v>0.744978</v>
      </c>
    </row>
    <row r="526" customFormat="false" ht="16.15" hidden="false" customHeight="false" outlineLevel="0" collapsed="false">
      <c r="A526" s="1" t="n">
        <v>523</v>
      </c>
      <c r="B526" s="1" t="n">
        <v>110</v>
      </c>
      <c r="C526" s="1" t="n">
        <v>115</v>
      </c>
      <c r="D526" s="1" t="n">
        <v>1.04545</v>
      </c>
      <c r="E526" s="1" t="n">
        <v>0.92366</v>
      </c>
      <c r="F526" s="1" t="n">
        <v>797</v>
      </c>
      <c r="G526" s="1" t="n">
        <v>0.199598</v>
      </c>
      <c r="H526" s="1" t="n">
        <v>0</v>
      </c>
    </row>
    <row r="527" customFormat="false" ht="16.15" hidden="false" customHeight="false" outlineLevel="0" collapsed="false">
      <c r="A527" s="1" t="n">
        <v>524</v>
      </c>
      <c r="B527" s="1" t="n">
        <v>114</v>
      </c>
      <c r="C527" s="1" t="n">
        <v>118</v>
      </c>
      <c r="D527" s="1" t="n">
        <v>1.03509</v>
      </c>
      <c r="E527" s="1" t="n">
        <v>0.937376</v>
      </c>
      <c r="F527" s="1" t="n">
        <v>3031</v>
      </c>
      <c r="G527" s="1" t="n">
        <v>0.188866</v>
      </c>
      <c r="H527" s="1" t="n">
        <v>0</v>
      </c>
    </row>
    <row r="528" customFormat="false" ht="16.15" hidden="false" customHeight="false" outlineLevel="0" collapsed="false">
      <c r="A528" s="1" t="n">
        <v>525</v>
      </c>
      <c r="B528" s="1" t="n">
        <v>127</v>
      </c>
      <c r="C528" s="1" t="n">
        <v>128</v>
      </c>
      <c r="D528" s="1" t="n">
        <v>1.00787</v>
      </c>
      <c r="E528" s="1" t="n">
        <v>0.984681</v>
      </c>
      <c r="F528" s="1" t="n">
        <v>8621</v>
      </c>
      <c r="G528" s="1" t="n">
        <v>0.270686</v>
      </c>
      <c r="H528" s="1" t="n">
        <v>138.277</v>
      </c>
    </row>
    <row r="529" customFormat="false" ht="16.15" hidden="false" customHeight="false" outlineLevel="0" collapsed="false">
      <c r="A529" s="1" t="n">
        <v>526</v>
      </c>
      <c r="B529" s="1" t="n">
        <v>119</v>
      </c>
      <c r="C529" s="1" t="n">
        <v>136</v>
      </c>
      <c r="D529" s="1" t="n">
        <v>1.14286</v>
      </c>
      <c r="E529" s="1" t="n">
        <v>0.834021</v>
      </c>
      <c r="F529" s="1" t="n">
        <v>2070</v>
      </c>
      <c r="G529" s="1" t="n">
        <v>0.291274</v>
      </c>
      <c r="H529" s="1" t="n">
        <v>0</v>
      </c>
    </row>
    <row r="530" customFormat="false" ht="16.15" hidden="false" customHeight="false" outlineLevel="0" collapsed="false">
      <c r="A530" s="1" t="n">
        <v>527</v>
      </c>
      <c r="B530" s="1" t="n">
        <v>127</v>
      </c>
      <c r="C530" s="1" t="n">
        <v>160</v>
      </c>
      <c r="D530" s="1" t="n">
        <v>1.25984</v>
      </c>
      <c r="E530" s="1" t="n">
        <v>0.701423</v>
      </c>
      <c r="F530" s="1" t="n">
        <v>1821</v>
      </c>
      <c r="G530" s="1" t="n">
        <v>0.143994</v>
      </c>
      <c r="H530" s="1" t="n">
        <v>0</v>
      </c>
    </row>
    <row r="531" customFormat="false" ht="16.15" hidden="false" customHeight="false" outlineLevel="0" collapsed="false">
      <c r="A531" s="1" t="n">
        <v>528</v>
      </c>
      <c r="B531" s="1" t="n">
        <v>120</v>
      </c>
      <c r="C531" s="1" t="n">
        <v>179</v>
      </c>
      <c r="D531" s="1" t="n">
        <v>1.49167</v>
      </c>
      <c r="E531" s="1" t="n">
        <v>0.595016</v>
      </c>
      <c r="F531" s="1" t="n">
        <v>1775</v>
      </c>
      <c r="G531" s="1" t="n">
        <v>0.159738</v>
      </c>
      <c r="H531" s="1" t="n">
        <v>0</v>
      </c>
    </row>
    <row r="532" customFormat="false" ht="16.15" hidden="false" customHeight="false" outlineLevel="0" collapsed="false">
      <c r="A532" s="1" t="n">
        <v>529</v>
      </c>
      <c r="B532" s="1" t="n">
        <v>145</v>
      </c>
      <c r="C532" s="1" t="n">
        <v>189</v>
      </c>
      <c r="D532" s="1" t="n">
        <v>1.30345</v>
      </c>
      <c r="E532" s="1" t="n">
        <v>0.692651</v>
      </c>
      <c r="F532" s="1" t="n">
        <v>4169</v>
      </c>
      <c r="G532" s="1" t="n">
        <v>0.0164802</v>
      </c>
      <c r="H532" s="1" t="n">
        <v>2.18051</v>
      </c>
    </row>
    <row r="533" customFormat="false" ht="16.15" hidden="false" customHeight="false" outlineLevel="0" collapsed="false">
      <c r="A533" s="1" t="n">
        <v>530</v>
      </c>
      <c r="B533" s="1" t="n">
        <v>79</v>
      </c>
      <c r="C533" s="1" t="n">
        <v>115</v>
      </c>
      <c r="D533" s="1" t="n">
        <v>1.4557</v>
      </c>
      <c r="E533" s="1" t="n">
        <v>0.637033</v>
      </c>
      <c r="F533" s="1" t="n">
        <v>328</v>
      </c>
      <c r="G533" s="1" t="n">
        <v>0.09117</v>
      </c>
      <c r="H533" s="1" t="n">
        <v>25.3729</v>
      </c>
    </row>
    <row r="534" customFormat="false" ht="16.15" hidden="false" customHeight="false" outlineLevel="0" collapsed="false">
      <c r="A534" s="1" t="n">
        <v>531</v>
      </c>
      <c r="B534" s="1" t="n">
        <v>116</v>
      </c>
      <c r="C534" s="1" t="n">
        <v>120</v>
      </c>
      <c r="D534" s="1" t="n">
        <v>1.03448</v>
      </c>
      <c r="E534" s="1" t="n">
        <v>0.934216</v>
      </c>
      <c r="F534" s="1" t="n">
        <v>3380</v>
      </c>
      <c r="G534" s="1" t="n">
        <v>0.241975</v>
      </c>
      <c r="H534" s="1" t="n">
        <v>0</v>
      </c>
    </row>
    <row r="535" customFormat="false" ht="16.15" hidden="false" customHeight="false" outlineLevel="0" collapsed="false">
      <c r="A535" s="1" t="n">
        <v>532</v>
      </c>
      <c r="B535" s="1" t="n">
        <v>108</v>
      </c>
      <c r="C535" s="1" t="n">
        <v>176</v>
      </c>
      <c r="D535" s="1" t="n">
        <v>1.62963</v>
      </c>
      <c r="E535" s="1" t="n">
        <v>0.513679</v>
      </c>
      <c r="F535" s="1" t="n">
        <v>1203</v>
      </c>
      <c r="G535" s="1" t="n">
        <v>0.0825211</v>
      </c>
      <c r="H535" s="1" t="n">
        <v>413.113</v>
      </c>
    </row>
    <row r="536" customFormat="false" ht="16.15" hidden="false" customHeight="false" outlineLevel="0" collapsed="false">
      <c r="A536" s="1" t="n">
        <v>533</v>
      </c>
      <c r="B536" s="1" t="n">
        <v>124</v>
      </c>
      <c r="C536" s="1" t="n">
        <v>188</v>
      </c>
      <c r="D536" s="1" t="n">
        <v>1.51613</v>
      </c>
      <c r="E536" s="1" t="n">
        <v>0.591434</v>
      </c>
      <c r="F536" s="1" t="n">
        <v>1702</v>
      </c>
      <c r="G536" s="1" t="n">
        <v>0.150285</v>
      </c>
      <c r="H536" s="1" t="n">
        <v>138.559</v>
      </c>
    </row>
    <row r="537" customFormat="false" ht="16.15" hidden="false" customHeight="false" outlineLevel="0" collapsed="false">
      <c r="A537" s="1" t="n">
        <v>534</v>
      </c>
      <c r="B537" s="1" t="n">
        <v>102</v>
      </c>
      <c r="C537" s="1" t="n">
        <v>105</v>
      </c>
      <c r="D537" s="1" t="n">
        <v>1.02941</v>
      </c>
      <c r="E537" s="1" t="n">
        <v>0.962573</v>
      </c>
      <c r="F537" s="1" t="n">
        <v>2848</v>
      </c>
      <c r="G537" s="1" t="n">
        <v>0.326396</v>
      </c>
      <c r="H537" s="1" t="n">
        <v>475.223</v>
      </c>
    </row>
    <row r="538" customFormat="false" ht="16.15" hidden="false" customHeight="false" outlineLevel="0" collapsed="false">
      <c r="A538" s="1" t="n">
        <v>535</v>
      </c>
      <c r="B538" s="1" t="n">
        <v>107</v>
      </c>
      <c r="C538" s="1" t="n">
        <v>127</v>
      </c>
      <c r="D538" s="1" t="n">
        <v>1.18692</v>
      </c>
      <c r="E538" s="1" t="n">
        <v>0.801117</v>
      </c>
      <c r="F538" s="1" t="n">
        <v>583</v>
      </c>
      <c r="G538" s="1" t="n">
        <v>0.281357</v>
      </c>
      <c r="H538" s="1" t="n">
        <v>0</v>
      </c>
    </row>
    <row r="539" customFormat="false" ht="16.15" hidden="false" customHeight="false" outlineLevel="0" collapsed="false">
      <c r="A539" s="1" t="n">
        <v>536</v>
      </c>
      <c r="B539" s="1" t="n">
        <v>120</v>
      </c>
      <c r="C539" s="1" t="n">
        <v>170</v>
      </c>
      <c r="D539" s="1" t="n">
        <v>1.41667</v>
      </c>
      <c r="E539" s="1" t="n">
        <v>0.639146</v>
      </c>
      <c r="F539" s="1" t="n">
        <v>1179</v>
      </c>
      <c r="G539" s="1" t="n">
        <v>0.148161</v>
      </c>
      <c r="H539" s="1" t="n">
        <v>0</v>
      </c>
    </row>
    <row r="540" customFormat="false" ht="16.15" hidden="false" customHeight="false" outlineLevel="0" collapsed="false">
      <c r="A540" s="1" t="n">
        <v>537</v>
      </c>
      <c r="B540" s="1" t="n">
        <v>106</v>
      </c>
      <c r="C540" s="1" t="n">
        <v>107</v>
      </c>
      <c r="D540" s="1" t="n">
        <v>1.00943</v>
      </c>
      <c r="E540" s="1" t="n">
        <v>0.975281</v>
      </c>
      <c r="F540" s="1" t="n">
        <v>3114</v>
      </c>
      <c r="G540" s="1" t="n">
        <v>0.0558234</v>
      </c>
      <c r="H540" s="1" t="n">
        <v>162.835</v>
      </c>
    </row>
    <row r="541" customFormat="false" ht="16.15" hidden="false" customHeight="false" outlineLevel="0" collapsed="false">
      <c r="A541" s="1" t="n">
        <v>538</v>
      </c>
      <c r="B541" s="1" t="n">
        <v>114</v>
      </c>
      <c r="C541" s="1" t="n">
        <v>119</v>
      </c>
      <c r="D541" s="1" t="n">
        <v>1.04386</v>
      </c>
      <c r="E541" s="1" t="n">
        <v>0.931773</v>
      </c>
      <c r="F541" s="1" t="n">
        <v>3442</v>
      </c>
      <c r="G541" s="1" t="n">
        <v>0.334102</v>
      </c>
      <c r="H541" s="1" t="n">
        <v>0</v>
      </c>
    </row>
    <row r="542" customFormat="false" ht="16.15" hidden="false" customHeight="false" outlineLevel="0" collapsed="false">
      <c r="A542" s="1" t="n">
        <v>539</v>
      </c>
      <c r="B542" s="1" t="n">
        <v>119</v>
      </c>
      <c r="C542" s="1" t="n">
        <v>119</v>
      </c>
      <c r="D542" s="1" t="n">
        <v>1</v>
      </c>
      <c r="E542" s="1" t="n">
        <v>0.984525</v>
      </c>
      <c r="F542" s="1" t="n">
        <v>82253</v>
      </c>
      <c r="G542" s="1" t="n">
        <v>0.588825</v>
      </c>
      <c r="H542" s="1" t="n">
        <v>183.571</v>
      </c>
    </row>
    <row r="543" customFormat="false" ht="16.15" hidden="false" customHeight="false" outlineLevel="0" collapsed="false">
      <c r="A543" s="1" t="n">
        <v>540</v>
      </c>
      <c r="B543" s="1" t="n">
        <v>117</v>
      </c>
      <c r="C543" s="1" t="n">
        <v>121</v>
      </c>
      <c r="D543" s="1" t="n">
        <v>1.03419</v>
      </c>
      <c r="E543" s="1" t="n">
        <v>0.933136</v>
      </c>
      <c r="F543" s="1" t="n">
        <v>5346</v>
      </c>
      <c r="G543" s="1" t="n">
        <v>0.33703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114</v>
      </c>
      <c r="C544" s="1" t="n">
        <v>114</v>
      </c>
      <c r="D544" s="1" t="n">
        <v>1</v>
      </c>
      <c r="E544" s="1" t="n">
        <v>0.994018</v>
      </c>
      <c r="F544" s="1" t="n">
        <v>19565</v>
      </c>
      <c r="G544" s="1" t="n">
        <v>0.278384</v>
      </c>
      <c r="H544" s="1" t="n">
        <v>142.653</v>
      </c>
    </row>
    <row r="545" customFormat="false" ht="16.15" hidden="false" customHeight="false" outlineLevel="0" collapsed="false">
      <c r="A545" s="1" t="n">
        <v>542</v>
      </c>
      <c r="B545" s="1" t="n">
        <v>95</v>
      </c>
      <c r="C545" s="1" t="n">
        <v>100</v>
      </c>
      <c r="D545" s="1" t="n">
        <v>1.05263</v>
      </c>
      <c r="E545" s="1" t="n">
        <v>0.909894</v>
      </c>
      <c r="F545" s="1" t="n">
        <v>787</v>
      </c>
      <c r="G545" s="1" t="n">
        <v>0.121045</v>
      </c>
      <c r="H545" s="1" t="n">
        <v>0</v>
      </c>
    </row>
    <row r="546" customFormat="false" ht="16.15" hidden="false" customHeight="false" outlineLevel="0" collapsed="false">
      <c r="A546" s="1" t="n">
        <v>543</v>
      </c>
      <c r="B546" s="1" t="n">
        <v>109</v>
      </c>
      <c r="C546" s="1" t="n">
        <v>123</v>
      </c>
      <c r="D546" s="1" t="n">
        <v>1.12844</v>
      </c>
      <c r="E546" s="1" t="n">
        <v>0.83086</v>
      </c>
      <c r="F546" s="1" t="n">
        <v>1455</v>
      </c>
      <c r="G546" s="1" t="n">
        <v>0.133714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106</v>
      </c>
      <c r="C547" s="1" t="n">
        <v>124</v>
      </c>
      <c r="D547" s="1" t="n">
        <v>1.16981</v>
      </c>
      <c r="E547" s="1" t="n">
        <v>0.793229</v>
      </c>
      <c r="F547" s="1" t="n">
        <v>1425</v>
      </c>
      <c r="G547" s="1" t="n">
        <v>0.193473</v>
      </c>
      <c r="H547" s="1" t="n">
        <v>0</v>
      </c>
    </row>
    <row r="548" customFormat="false" ht="16.15" hidden="false" customHeight="false" outlineLevel="0" collapsed="false">
      <c r="A548" s="1" t="n">
        <v>545</v>
      </c>
      <c r="B548" s="1" t="n">
        <v>131</v>
      </c>
      <c r="C548" s="1" t="n">
        <v>139</v>
      </c>
      <c r="D548" s="1" t="n">
        <v>1.06107</v>
      </c>
      <c r="E548" s="1" t="n">
        <v>0.893384</v>
      </c>
      <c r="F548" s="1" t="n">
        <v>4220</v>
      </c>
      <c r="G548" s="1" t="n">
        <v>0.271233</v>
      </c>
      <c r="H548" s="1" t="n">
        <v>0</v>
      </c>
    </row>
    <row r="549" customFormat="false" ht="16.15" hidden="false" customHeight="false" outlineLevel="0" collapsed="false">
      <c r="A549" s="1" t="n">
        <v>546</v>
      </c>
      <c r="B549" s="1" t="n">
        <v>106</v>
      </c>
      <c r="C549" s="1" t="n">
        <v>125</v>
      </c>
      <c r="D549" s="1" t="n">
        <v>1.17925</v>
      </c>
      <c r="E549" s="1" t="n">
        <v>0.799356</v>
      </c>
      <c r="F549" s="1" t="n">
        <v>1398</v>
      </c>
      <c r="G549" s="1" t="n">
        <v>0.186799</v>
      </c>
      <c r="H549" s="1" t="n">
        <v>0</v>
      </c>
    </row>
    <row r="550" customFormat="false" ht="16.15" hidden="false" customHeight="false" outlineLevel="0" collapsed="false">
      <c r="A550" s="1" t="n">
        <v>547</v>
      </c>
      <c r="B550" s="1" t="n">
        <v>118</v>
      </c>
      <c r="C550" s="1" t="n">
        <v>122</v>
      </c>
      <c r="D550" s="1" t="n">
        <v>1.0339</v>
      </c>
      <c r="E550" s="1" t="n">
        <v>0.938243</v>
      </c>
      <c r="F550" s="1" t="n">
        <v>4905</v>
      </c>
      <c r="G550" s="1" t="n">
        <v>0.24567</v>
      </c>
      <c r="H550" s="1" t="n">
        <v>0</v>
      </c>
    </row>
    <row r="551" customFormat="false" ht="16.15" hidden="false" customHeight="false" outlineLevel="0" collapsed="false">
      <c r="A551" s="1" t="n">
        <v>548</v>
      </c>
      <c r="B551" s="1" t="n">
        <v>104</v>
      </c>
      <c r="C551" s="1" t="n">
        <v>120</v>
      </c>
      <c r="D551" s="1" t="n">
        <v>1.15385</v>
      </c>
      <c r="E551" s="1" t="n">
        <v>0.812134</v>
      </c>
      <c r="F551" s="1" t="n">
        <v>543</v>
      </c>
      <c r="G551" s="1" t="n">
        <v>0.350479</v>
      </c>
      <c r="H551" s="1" t="n">
        <v>0</v>
      </c>
    </row>
    <row r="552" customFormat="false" ht="16.15" hidden="false" customHeight="false" outlineLevel="0" collapsed="false">
      <c r="A552" s="1" t="n">
        <v>549</v>
      </c>
      <c r="B552" s="1" t="n">
        <v>129</v>
      </c>
      <c r="C552" s="1" t="n">
        <v>140</v>
      </c>
      <c r="D552" s="1" t="n">
        <v>1.08527</v>
      </c>
      <c r="E552" s="1" t="n">
        <v>0.879003</v>
      </c>
      <c r="F552" s="1" t="n">
        <v>3312</v>
      </c>
      <c r="G552" s="1" t="n">
        <v>0.14693</v>
      </c>
      <c r="H552" s="1" t="n">
        <v>0</v>
      </c>
    </row>
    <row r="553" customFormat="false" ht="16.15" hidden="false" customHeight="false" outlineLevel="0" collapsed="false">
      <c r="A553" s="1" t="n">
        <v>550</v>
      </c>
      <c r="B553" s="1" t="n">
        <v>104</v>
      </c>
      <c r="C553" s="1" t="n">
        <v>109</v>
      </c>
      <c r="D553" s="1" t="n">
        <v>1.04808</v>
      </c>
      <c r="E553" s="1" t="n">
        <v>0.924913</v>
      </c>
      <c r="F553" s="1" t="n">
        <v>2578</v>
      </c>
      <c r="G553" s="1" t="n">
        <v>0.0646658</v>
      </c>
      <c r="H553" s="1" t="n">
        <v>0</v>
      </c>
    </row>
    <row r="554" customFormat="false" ht="16.15" hidden="false" customHeight="false" outlineLevel="0" collapsed="false">
      <c r="A554" s="1" t="n">
        <v>551</v>
      </c>
      <c r="B554" s="1" t="n">
        <v>105</v>
      </c>
      <c r="C554" s="1" t="n">
        <v>110</v>
      </c>
      <c r="D554" s="1" t="n">
        <v>1.04762</v>
      </c>
      <c r="E554" s="1" t="n">
        <v>0.925826</v>
      </c>
      <c r="F554" s="1" t="n">
        <v>1669</v>
      </c>
      <c r="G554" s="1" t="n">
        <v>0.275952</v>
      </c>
      <c r="H554" s="1" t="n">
        <v>0</v>
      </c>
    </row>
    <row r="555" customFormat="false" ht="16.15" hidden="false" customHeight="false" outlineLevel="0" collapsed="false">
      <c r="A555" s="1" t="n">
        <v>552</v>
      </c>
      <c r="B555" s="1" t="n">
        <v>102</v>
      </c>
      <c r="C555" s="1" t="n">
        <v>110</v>
      </c>
      <c r="D555" s="1" t="n">
        <v>1.07843</v>
      </c>
      <c r="E555" s="1" t="n">
        <v>0.883732</v>
      </c>
      <c r="F555" s="1" t="n">
        <v>2267</v>
      </c>
      <c r="G555" s="1" t="n">
        <v>0.193445</v>
      </c>
      <c r="H555" s="1" t="n">
        <v>0</v>
      </c>
    </row>
    <row r="556" customFormat="false" ht="16.15" hidden="false" customHeight="false" outlineLevel="0" collapsed="false">
      <c r="A556" s="1" t="n">
        <v>553</v>
      </c>
      <c r="B556" s="1" t="n">
        <v>130</v>
      </c>
      <c r="C556" s="1" t="n">
        <v>139</v>
      </c>
      <c r="D556" s="1" t="n">
        <v>1.06923</v>
      </c>
      <c r="E556" s="1" t="n">
        <v>0.913634</v>
      </c>
      <c r="F556" s="1" t="n">
        <v>3844</v>
      </c>
      <c r="G556" s="1" t="n">
        <v>0.1345</v>
      </c>
      <c r="H556" s="1" t="n">
        <v>367.461</v>
      </c>
    </row>
    <row r="557" customFormat="false" ht="16.15" hidden="false" customHeight="false" outlineLevel="0" collapsed="false">
      <c r="A557" s="1" t="n">
        <v>554</v>
      </c>
      <c r="B557" s="1" t="n">
        <v>112</v>
      </c>
      <c r="C557" s="1" t="n">
        <v>117</v>
      </c>
      <c r="D557" s="1" t="n">
        <v>1.04464</v>
      </c>
      <c r="E557" s="1" t="n">
        <v>0.939846</v>
      </c>
      <c r="F557" s="1" t="n">
        <v>3288</v>
      </c>
      <c r="G557" s="1" t="n">
        <v>0.127544</v>
      </c>
      <c r="H557" s="1" t="n">
        <v>0</v>
      </c>
    </row>
    <row r="558" customFormat="false" ht="16.15" hidden="false" customHeight="false" outlineLevel="0" collapsed="false">
      <c r="A558" s="1" t="n">
        <v>555</v>
      </c>
      <c r="B558" s="1" t="n">
        <v>104</v>
      </c>
      <c r="C558" s="1" t="n">
        <v>229</v>
      </c>
      <c r="D558" s="1" t="n">
        <v>2.20192</v>
      </c>
      <c r="E558" s="1" t="n">
        <v>0.282273</v>
      </c>
      <c r="F558" s="1" t="n">
        <v>1004</v>
      </c>
      <c r="G558" s="1" t="n">
        <v>0.154683</v>
      </c>
      <c r="H558" s="1" t="n">
        <v>0</v>
      </c>
    </row>
    <row r="559" customFormat="false" ht="16.15" hidden="false" customHeight="false" outlineLevel="0" collapsed="false">
      <c r="A559" s="1" t="n">
        <v>556</v>
      </c>
      <c r="B559" s="1" t="n">
        <v>101</v>
      </c>
      <c r="C559" s="1" t="n">
        <v>133</v>
      </c>
      <c r="D559" s="1" t="n">
        <v>1.31683</v>
      </c>
      <c r="E559" s="1" t="n">
        <v>0.716212</v>
      </c>
      <c r="F559" s="1" t="n">
        <v>2105</v>
      </c>
      <c r="G559" s="1" t="n">
        <v>0.156388</v>
      </c>
      <c r="H559" s="1" t="n">
        <v>0</v>
      </c>
    </row>
    <row r="560" customFormat="false" ht="16.15" hidden="false" customHeight="false" outlineLevel="0" collapsed="false">
      <c r="A560" s="1" t="n">
        <v>557</v>
      </c>
      <c r="B560" s="1" t="n">
        <v>119</v>
      </c>
      <c r="C560" s="1" t="n">
        <v>200</v>
      </c>
      <c r="D560" s="1" t="n">
        <v>1.68067</v>
      </c>
      <c r="E560" s="1" t="n">
        <v>0.525652</v>
      </c>
      <c r="F560" s="1" t="n">
        <v>1245</v>
      </c>
      <c r="G560" s="1" t="n">
        <v>0.0709606</v>
      </c>
      <c r="H560" s="1" t="n">
        <v>386.585</v>
      </c>
    </row>
    <row r="561" customFormat="false" ht="16.15" hidden="false" customHeight="false" outlineLevel="0" collapsed="false">
      <c r="A561" s="1" t="n">
        <v>558</v>
      </c>
      <c r="B561" s="1" t="n">
        <v>125</v>
      </c>
      <c r="C561" s="1" t="n">
        <v>136</v>
      </c>
      <c r="D561" s="1" t="n">
        <v>1.088</v>
      </c>
      <c r="E561" s="1" t="n">
        <v>0.883634</v>
      </c>
      <c r="F561" s="1" t="n">
        <v>2243</v>
      </c>
      <c r="G561" s="1" t="n">
        <v>0.11114</v>
      </c>
      <c r="H561" s="1" t="n">
        <v>239.858</v>
      </c>
    </row>
    <row r="562" customFormat="false" ht="16.15" hidden="false" customHeight="false" outlineLevel="0" collapsed="false">
      <c r="A562" s="1" t="n">
        <v>559</v>
      </c>
      <c r="B562" s="1" t="n">
        <v>122</v>
      </c>
      <c r="C562" s="1" t="n">
        <v>123</v>
      </c>
      <c r="D562" s="1" t="n">
        <v>1.0082</v>
      </c>
      <c r="E562" s="1" t="n">
        <v>0.97842</v>
      </c>
      <c r="F562" s="1" t="n">
        <v>7044</v>
      </c>
      <c r="G562" s="1" t="n">
        <v>0.0802142</v>
      </c>
      <c r="H562" s="1" t="n">
        <v>102.361</v>
      </c>
    </row>
    <row r="563" customFormat="false" ht="16.15" hidden="false" customHeight="false" outlineLevel="0" collapsed="false">
      <c r="A563" s="1" t="n">
        <v>560</v>
      </c>
      <c r="B563" s="1" t="n">
        <v>106</v>
      </c>
      <c r="C563" s="1" t="n">
        <v>231</v>
      </c>
      <c r="D563" s="1" t="n">
        <v>2.17925</v>
      </c>
      <c r="E563" s="1" t="n">
        <v>0.324126</v>
      </c>
      <c r="F563" s="1" t="n">
        <v>1016</v>
      </c>
      <c r="G563" s="1" t="n">
        <v>0.0797847</v>
      </c>
      <c r="H563" s="1" t="n">
        <v>0</v>
      </c>
    </row>
    <row r="564" customFormat="false" ht="16.15" hidden="false" customHeight="false" outlineLevel="0" collapsed="false">
      <c r="A564" s="1" t="n">
        <v>561</v>
      </c>
      <c r="B564" s="1" t="n">
        <v>133</v>
      </c>
      <c r="C564" s="1" t="n">
        <v>171</v>
      </c>
      <c r="D564" s="1" t="n">
        <v>1.28571</v>
      </c>
      <c r="E564" s="1" t="n">
        <v>0.672076</v>
      </c>
      <c r="F564" s="1" t="n">
        <v>3388</v>
      </c>
      <c r="G564" s="1" t="n">
        <v>0.145982</v>
      </c>
      <c r="H564" s="1" t="n">
        <v>0</v>
      </c>
    </row>
    <row r="565" customFormat="false" ht="16.15" hidden="false" customHeight="false" outlineLevel="0" collapsed="false">
      <c r="A565" s="1" t="n">
        <v>562</v>
      </c>
      <c r="B565" s="1" t="n">
        <v>125</v>
      </c>
      <c r="C565" s="1" t="n">
        <v>126</v>
      </c>
      <c r="D565" s="1" t="n">
        <v>1.008</v>
      </c>
      <c r="E565" s="1" t="n">
        <v>0.978696</v>
      </c>
      <c r="F565" s="1" t="n">
        <v>16845</v>
      </c>
      <c r="G565" s="1" t="n">
        <v>0.523754</v>
      </c>
      <c r="H565" s="1" t="n">
        <v>48.0696</v>
      </c>
    </row>
    <row r="566" customFormat="false" ht="16.15" hidden="false" customHeight="false" outlineLevel="0" collapsed="false">
      <c r="A566" s="1" t="n">
        <v>563</v>
      </c>
      <c r="B566" s="1" t="n">
        <v>120</v>
      </c>
      <c r="C566" s="1" t="n">
        <v>126</v>
      </c>
      <c r="D566" s="1" t="n">
        <v>1.05</v>
      </c>
      <c r="E566" s="1" t="n">
        <v>0.916132</v>
      </c>
      <c r="F566" s="1" t="n">
        <v>2335</v>
      </c>
      <c r="G566" s="1" t="n">
        <v>0.189901</v>
      </c>
      <c r="H566" s="1" t="n">
        <v>0</v>
      </c>
    </row>
    <row r="567" customFormat="false" ht="16.15" hidden="false" customHeight="false" outlineLevel="0" collapsed="false">
      <c r="A567" s="1" t="n">
        <v>564</v>
      </c>
      <c r="B567" s="1" t="n">
        <v>112</v>
      </c>
      <c r="C567" s="1" t="n">
        <v>114</v>
      </c>
      <c r="D567" s="1" t="n">
        <v>1.01786</v>
      </c>
      <c r="E567" s="1" t="n">
        <v>0.952061</v>
      </c>
      <c r="F567" s="1" t="n">
        <v>4140</v>
      </c>
      <c r="G567" s="1" t="n">
        <v>0.345589</v>
      </c>
      <c r="H567" s="1" t="n">
        <v>0</v>
      </c>
    </row>
    <row r="568" customFormat="false" ht="16.15" hidden="false" customHeight="false" outlineLevel="0" collapsed="false">
      <c r="A568" s="1" t="n">
        <v>565</v>
      </c>
      <c r="B568" s="1" t="n">
        <v>122</v>
      </c>
      <c r="C568" s="1" t="n">
        <v>122</v>
      </c>
      <c r="D568" s="1" t="n">
        <v>1</v>
      </c>
      <c r="E568" s="1" t="n">
        <v>0.988141</v>
      </c>
      <c r="F568" s="1" t="n">
        <v>9968</v>
      </c>
      <c r="G568" s="1" t="n">
        <v>0.200482</v>
      </c>
      <c r="H568" s="1" t="n">
        <v>1.86591</v>
      </c>
    </row>
    <row r="569" customFormat="false" ht="16.15" hidden="false" customHeight="false" outlineLevel="0" collapsed="false">
      <c r="A569" s="1" t="n">
        <v>566</v>
      </c>
      <c r="B569" s="1" t="n">
        <v>102</v>
      </c>
      <c r="C569" s="1" t="n">
        <v>103</v>
      </c>
      <c r="D569" s="1" t="n">
        <v>1.0098</v>
      </c>
      <c r="E569" s="1" t="n">
        <v>0.981545</v>
      </c>
      <c r="F569" s="1" t="n">
        <v>4947</v>
      </c>
      <c r="G569" s="1" t="n">
        <v>0.184162</v>
      </c>
      <c r="H569" s="1" t="n">
        <v>18.5186</v>
      </c>
    </row>
    <row r="570" customFormat="false" ht="16.15" hidden="false" customHeight="false" outlineLevel="0" collapsed="false">
      <c r="A570" s="1" t="n">
        <v>567</v>
      </c>
      <c r="B570" s="1" t="n">
        <v>77</v>
      </c>
      <c r="C570" s="1" t="n">
        <v>79</v>
      </c>
      <c r="D570" s="1" t="n">
        <v>1.02597</v>
      </c>
      <c r="E570" s="1" t="n">
        <v>0.948898</v>
      </c>
      <c r="F570" s="1" t="n">
        <v>701</v>
      </c>
      <c r="G570" s="1" t="n">
        <v>0.179132</v>
      </c>
      <c r="H570" s="1" t="n">
        <v>0</v>
      </c>
    </row>
    <row r="571" customFormat="false" ht="16.15" hidden="false" customHeight="false" outlineLevel="0" collapsed="false">
      <c r="A571" s="1" t="n">
        <v>568</v>
      </c>
      <c r="B571" s="1" t="n">
        <v>141</v>
      </c>
      <c r="C571" s="1" t="n">
        <v>149</v>
      </c>
      <c r="D571" s="1" t="n">
        <v>1.05674</v>
      </c>
      <c r="E571" s="1" t="n">
        <v>0.900296</v>
      </c>
      <c r="F571" s="1" t="n">
        <v>1950</v>
      </c>
      <c r="G571" s="1" t="n">
        <v>0.0749822</v>
      </c>
      <c r="H571" s="1" t="n">
        <v>0</v>
      </c>
    </row>
    <row r="572" customFormat="false" ht="16.15" hidden="false" customHeight="false" outlineLevel="0" collapsed="false">
      <c r="A572" s="1" t="n">
        <v>569</v>
      </c>
      <c r="B572" s="1" t="n">
        <v>124</v>
      </c>
      <c r="C572" s="1" t="n">
        <v>128</v>
      </c>
      <c r="D572" s="1" t="n">
        <v>1.03226</v>
      </c>
      <c r="E572" s="1" t="n">
        <v>0.941063</v>
      </c>
      <c r="F572" s="1" t="n">
        <v>4310</v>
      </c>
      <c r="G572" s="1" t="n">
        <v>0.235829</v>
      </c>
      <c r="H572" s="1" t="n">
        <v>471.201</v>
      </c>
    </row>
    <row r="573" customFormat="false" ht="16.15" hidden="false" customHeight="false" outlineLevel="0" collapsed="false">
      <c r="A573" s="1" t="n">
        <v>570</v>
      </c>
      <c r="B573" s="1" t="n">
        <v>125</v>
      </c>
      <c r="C573" s="1" t="n">
        <v>139</v>
      </c>
      <c r="D573" s="1" t="n">
        <v>1.112</v>
      </c>
      <c r="E573" s="1" t="n">
        <v>0.858943</v>
      </c>
      <c r="F573" s="1" t="n">
        <v>3800</v>
      </c>
      <c r="G573" s="1" t="n">
        <v>0.0435991</v>
      </c>
      <c r="H573" s="1" t="n">
        <v>0</v>
      </c>
    </row>
    <row r="574" customFormat="false" ht="16.15" hidden="false" customHeight="false" outlineLevel="0" collapsed="false">
      <c r="A574" s="1" t="n">
        <v>571</v>
      </c>
      <c r="B574" s="1" t="n">
        <v>126</v>
      </c>
      <c r="C574" s="1" t="n">
        <v>132</v>
      </c>
      <c r="D574" s="1" t="n">
        <v>1.04762</v>
      </c>
      <c r="E574" s="1" t="n">
        <v>0.924142</v>
      </c>
      <c r="F574" s="1" t="n">
        <v>2233</v>
      </c>
      <c r="G574" s="1" t="n">
        <v>0.115895</v>
      </c>
      <c r="H574" s="1" t="n">
        <v>0</v>
      </c>
    </row>
    <row r="575" customFormat="false" ht="16.15" hidden="false" customHeight="false" outlineLevel="0" collapsed="false">
      <c r="A575" s="1" t="n">
        <v>572</v>
      </c>
      <c r="B575" s="1" t="n">
        <v>100</v>
      </c>
      <c r="C575" s="1" t="n">
        <v>100</v>
      </c>
      <c r="D575" s="1" t="n">
        <v>1</v>
      </c>
      <c r="E575" s="1" t="n">
        <v>0.986852</v>
      </c>
      <c r="F575" s="1" t="n">
        <v>3045</v>
      </c>
      <c r="G575" s="1" t="n">
        <v>0.0978972</v>
      </c>
      <c r="H575" s="1" t="n">
        <v>127.277</v>
      </c>
    </row>
    <row r="576" customFormat="false" ht="16.15" hidden="false" customHeight="false" outlineLevel="0" collapsed="false">
      <c r="A576" s="1" t="n">
        <v>573</v>
      </c>
      <c r="B576" s="1" t="n">
        <v>125</v>
      </c>
      <c r="C576" s="1" t="n">
        <v>193</v>
      </c>
      <c r="D576" s="1" t="n">
        <v>1.544</v>
      </c>
      <c r="E576" s="1" t="n">
        <v>0.541119</v>
      </c>
      <c r="F576" s="1" t="n">
        <v>1791</v>
      </c>
      <c r="G576" s="1" t="n">
        <v>0.11393</v>
      </c>
      <c r="H576" s="1" t="n">
        <v>0</v>
      </c>
    </row>
    <row r="577" customFormat="false" ht="16.15" hidden="false" customHeight="false" outlineLevel="0" collapsed="false">
      <c r="A577" s="1" t="n">
        <v>574</v>
      </c>
      <c r="B577" s="1" t="n">
        <v>112</v>
      </c>
      <c r="C577" s="1" t="n">
        <v>115</v>
      </c>
      <c r="D577" s="1" t="n">
        <v>1.02679</v>
      </c>
      <c r="E577" s="1" t="n">
        <v>0.948075</v>
      </c>
      <c r="F577" s="1" t="n">
        <v>3003</v>
      </c>
      <c r="G577" s="1" t="n">
        <v>0.307584</v>
      </c>
      <c r="H577" s="1" t="n">
        <v>0</v>
      </c>
    </row>
    <row r="578" customFormat="false" ht="16.15" hidden="false" customHeight="false" outlineLevel="0" collapsed="false">
      <c r="A578" s="1" t="n">
        <v>575</v>
      </c>
      <c r="B578" s="1" t="n">
        <v>103</v>
      </c>
      <c r="C578" s="1" t="n">
        <v>103</v>
      </c>
      <c r="D578" s="1" t="n">
        <v>1</v>
      </c>
      <c r="E578" s="1" t="n">
        <v>0.983469</v>
      </c>
      <c r="F578" s="1" t="n">
        <v>25764</v>
      </c>
      <c r="G578" s="1" t="n">
        <v>0.360601</v>
      </c>
      <c r="H578" s="1" t="n">
        <v>101.363</v>
      </c>
    </row>
    <row r="579" customFormat="false" ht="16.15" hidden="false" customHeight="false" outlineLevel="0" collapsed="false">
      <c r="A579" s="1" t="n">
        <v>576</v>
      </c>
      <c r="B579" s="1" t="n">
        <v>114</v>
      </c>
      <c r="C579" s="1" t="n">
        <v>139</v>
      </c>
      <c r="D579" s="1" t="n">
        <v>1.2193</v>
      </c>
      <c r="E579" s="1" t="n">
        <v>0.753046</v>
      </c>
      <c r="F579" s="1" t="n">
        <v>1626</v>
      </c>
      <c r="G579" s="1" t="n">
        <v>0.0408218</v>
      </c>
      <c r="H579" s="1" t="n">
        <v>0</v>
      </c>
    </row>
    <row r="580" customFormat="false" ht="16.15" hidden="false" customHeight="false" outlineLevel="0" collapsed="false">
      <c r="A580" s="1" t="n">
        <v>577</v>
      </c>
      <c r="B580" s="1" t="n">
        <v>108</v>
      </c>
      <c r="C580" s="1" t="n">
        <v>256</v>
      </c>
      <c r="D580" s="1" t="n">
        <v>2.37037</v>
      </c>
      <c r="E580" s="1" t="n">
        <v>0.305252</v>
      </c>
      <c r="F580" s="1" t="n">
        <v>1140</v>
      </c>
      <c r="G580" s="1" t="n">
        <v>0.142933</v>
      </c>
      <c r="H580" s="1" t="n">
        <v>0</v>
      </c>
    </row>
    <row r="581" customFormat="false" ht="16.15" hidden="false" customHeight="false" outlineLevel="0" collapsed="false">
      <c r="A581" s="1" t="n">
        <v>578</v>
      </c>
      <c r="B581" s="1" t="n">
        <v>136</v>
      </c>
      <c r="C581" s="1" t="n">
        <v>153</v>
      </c>
      <c r="D581" s="1" t="n">
        <v>1.125</v>
      </c>
      <c r="E581" s="1" t="n">
        <v>0.854523</v>
      </c>
      <c r="F581" s="1" t="n">
        <v>3214</v>
      </c>
      <c r="G581" s="1" t="n">
        <v>0.100451</v>
      </c>
      <c r="H581" s="1" t="n">
        <v>0</v>
      </c>
    </row>
    <row r="582" customFormat="false" ht="16.15" hidden="false" customHeight="false" outlineLevel="0" collapsed="false">
      <c r="A582" s="1" t="n">
        <v>579</v>
      </c>
      <c r="B582" s="1" t="n">
        <v>123</v>
      </c>
      <c r="C582" s="1" t="n">
        <v>131</v>
      </c>
      <c r="D582" s="1" t="n">
        <v>1.06504</v>
      </c>
      <c r="E582" s="1" t="n">
        <v>0.905479</v>
      </c>
      <c r="F582" s="1" t="n">
        <v>3569</v>
      </c>
      <c r="G582" s="1" t="n">
        <v>0.0580859</v>
      </c>
      <c r="H582" s="1" t="n">
        <v>140.049</v>
      </c>
    </row>
    <row r="583" customFormat="false" ht="16.15" hidden="false" customHeight="false" outlineLevel="0" collapsed="false">
      <c r="A583" s="1" t="n">
        <v>580</v>
      </c>
      <c r="B583" s="1" t="n">
        <v>116</v>
      </c>
      <c r="C583" s="1" t="n">
        <v>117</v>
      </c>
      <c r="D583" s="1" t="n">
        <v>1.00862</v>
      </c>
      <c r="E583" s="1" t="n">
        <v>0.976633</v>
      </c>
      <c r="F583" s="1" t="n">
        <v>215589</v>
      </c>
      <c r="G583" s="1" t="n">
        <v>0.842594</v>
      </c>
      <c r="H583" s="1" t="n">
        <v>2.36017</v>
      </c>
    </row>
    <row r="584" customFormat="false" ht="16.15" hidden="false" customHeight="false" outlineLevel="0" collapsed="false">
      <c r="A584" s="1" t="n">
        <v>581</v>
      </c>
      <c r="B584" s="1" t="n">
        <v>95</v>
      </c>
      <c r="C584" s="1" t="n">
        <v>137</v>
      </c>
      <c r="D584" s="1" t="n">
        <v>1.44211</v>
      </c>
      <c r="E584" s="1" t="n">
        <v>0.641929</v>
      </c>
      <c r="F584" s="1" t="n">
        <v>446</v>
      </c>
      <c r="G584" s="1" t="n">
        <v>0.0831721</v>
      </c>
      <c r="H584" s="1" t="n">
        <v>0</v>
      </c>
    </row>
    <row r="585" customFormat="false" ht="16.15" hidden="false" customHeight="false" outlineLevel="0" collapsed="false">
      <c r="A585" s="1" t="n">
        <v>582</v>
      </c>
      <c r="B585" s="1" t="n">
        <v>122</v>
      </c>
      <c r="C585" s="1" t="n">
        <v>129</v>
      </c>
      <c r="D585" s="1" t="n">
        <v>1.05738</v>
      </c>
      <c r="E585" s="1" t="n">
        <v>0.914122</v>
      </c>
      <c r="F585" s="1" t="n">
        <v>2834</v>
      </c>
      <c r="G585" s="1" t="n">
        <v>0.0532805</v>
      </c>
      <c r="H585" s="1" t="n">
        <v>10.1673</v>
      </c>
    </row>
    <row r="586" customFormat="false" ht="16.15" hidden="false" customHeight="false" outlineLevel="0" collapsed="false">
      <c r="A586" s="1" t="n">
        <v>583</v>
      </c>
      <c r="B586" s="1" t="n">
        <v>121</v>
      </c>
      <c r="C586" s="1" t="n">
        <v>138</v>
      </c>
      <c r="D586" s="1" t="n">
        <v>1.1405</v>
      </c>
      <c r="E586" s="1" t="n">
        <v>0.82587</v>
      </c>
      <c r="F586" s="1" t="n">
        <v>2042</v>
      </c>
      <c r="G586" s="1" t="n">
        <v>0.194597</v>
      </c>
      <c r="H586" s="1" t="n">
        <v>0</v>
      </c>
    </row>
    <row r="587" customFormat="false" ht="16.15" hidden="false" customHeight="false" outlineLevel="0" collapsed="false">
      <c r="A587" s="1" t="n">
        <v>584</v>
      </c>
      <c r="B587" s="1" t="n">
        <v>112</v>
      </c>
      <c r="C587" s="1" t="n">
        <v>116</v>
      </c>
      <c r="D587" s="1" t="n">
        <v>1.03571</v>
      </c>
      <c r="E587" s="1" t="n">
        <v>0.934648</v>
      </c>
      <c r="F587" s="1" t="n">
        <v>3581</v>
      </c>
      <c r="G587" s="1" t="n">
        <v>0.140264</v>
      </c>
      <c r="H587" s="1" t="n">
        <v>0</v>
      </c>
    </row>
    <row r="588" customFormat="false" ht="16.15" hidden="false" customHeight="false" outlineLevel="0" collapsed="false">
      <c r="A588" s="1" t="n">
        <v>585</v>
      </c>
      <c r="B588" s="1" t="n">
        <v>128</v>
      </c>
      <c r="C588" s="1" t="n">
        <v>185</v>
      </c>
      <c r="D588" s="1" t="n">
        <v>1.44531</v>
      </c>
      <c r="E588" s="1" t="n">
        <v>0.63346</v>
      </c>
      <c r="F588" s="1" t="n">
        <v>1907</v>
      </c>
      <c r="G588" s="1" t="n">
        <v>0.12686</v>
      </c>
      <c r="H588" s="1" t="n">
        <v>559.945</v>
      </c>
    </row>
    <row r="589" customFormat="false" ht="16.15" hidden="false" customHeight="false" outlineLevel="0" collapsed="false">
      <c r="A589" s="1" t="n">
        <v>586</v>
      </c>
      <c r="B589" s="1" t="n">
        <v>124</v>
      </c>
      <c r="C589" s="1" t="n">
        <v>127</v>
      </c>
      <c r="D589" s="1" t="n">
        <v>1.02419</v>
      </c>
      <c r="E589" s="1" t="n">
        <v>0.964366</v>
      </c>
      <c r="F589" s="1" t="n">
        <v>7699</v>
      </c>
      <c r="G589" s="1" t="n">
        <v>0.188354</v>
      </c>
      <c r="H589" s="1" t="n">
        <v>48.1389</v>
      </c>
    </row>
    <row r="590" customFormat="false" ht="16.15" hidden="false" customHeight="false" outlineLevel="0" collapsed="false">
      <c r="A590" s="1" t="n">
        <v>587</v>
      </c>
      <c r="B590" s="1" t="n">
        <v>100</v>
      </c>
      <c r="C590" s="1" t="n">
        <v>102</v>
      </c>
      <c r="D590" s="1" t="n">
        <v>1.02</v>
      </c>
      <c r="E590" s="1" t="n">
        <v>0.963916</v>
      </c>
      <c r="F590" s="1" t="n">
        <v>1753</v>
      </c>
      <c r="G590" s="1" t="n">
        <v>0.275042</v>
      </c>
      <c r="H590" s="1" t="n">
        <v>408.076</v>
      </c>
    </row>
    <row r="591" customFormat="false" ht="16.15" hidden="false" customHeight="false" outlineLevel="0" collapsed="false">
      <c r="A591" s="1" t="n">
        <v>588</v>
      </c>
      <c r="B591" s="1" t="n">
        <v>119</v>
      </c>
      <c r="C591" s="1" t="n">
        <v>134</v>
      </c>
      <c r="D591" s="1" t="n">
        <v>1.12605</v>
      </c>
      <c r="E591" s="1" t="n">
        <v>0.833508</v>
      </c>
      <c r="F591" s="1" t="n">
        <v>2399</v>
      </c>
      <c r="G591" s="1" t="n">
        <v>0.142725</v>
      </c>
      <c r="H591" s="1" t="n">
        <v>0</v>
      </c>
    </row>
    <row r="592" customFormat="false" ht="16.15" hidden="false" customHeight="false" outlineLevel="0" collapsed="false">
      <c r="A592" s="1" t="n">
        <v>589</v>
      </c>
      <c r="B592" s="1" t="n">
        <v>99</v>
      </c>
      <c r="C592" s="1" t="n">
        <v>115</v>
      </c>
      <c r="D592" s="1" t="n">
        <v>1.16162</v>
      </c>
      <c r="E592" s="1" t="n">
        <v>0.797729</v>
      </c>
      <c r="F592" s="1" t="n">
        <v>2162</v>
      </c>
      <c r="G592" s="1" t="n">
        <v>0.17996</v>
      </c>
      <c r="H592" s="1" t="n">
        <v>0</v>
      </c>
    </row>
    <row r="593" customFormat="false" ht="16.15" hidden="false" customHeight="false" outlineLevel="0" collapsed="false">
      <c r="A593" s="1" t="n">
        <v>590</v>
      </c>
      <c r="B593" s="1" t="n">
        <v>117</v>
      </c>
      <c r="C593" s="1" t="n">
        <v>120</v>
      </c>
      <c r="D593" s="1" t="n">
        <v>1.02564</v>
      </c>
      <c r="E593" s="1" t="n">
        <v>0.95751</v>
      </c>
      <c r="F593" s="1" t="n">
        <v>6173</v>
      </c>
      <c r="G593" s="1" t="n">
        <v>0.346383</v>
      </c>
      <c r="H593" s="1" t="n">
        <v>0</v>
      </c>
    </row>
    <row r="594" customFormat="false" ht="16.15" hidden="false" customHeight="false" outlineLevel="0" collapsed="false">
      <c r="A594" s="1" t="n">
        <v>591</v>
      </c>
      <c r="B594" s="1" t="n">
        <v>105</v>
      </c>
      <c r="C594" s="1" t="n">
        <v>115</v>
      </c>
      <c r="D594" s="1" t="n">
        <v>1.09524</v>
      </c>
      <c r="E594" s="1" t="n">
        <v>0.87785</v>
      </c>
      <c r="F594" s="1" t="n">
        <v>1818</v>
      </c>
      <c r="G594" s="1" t="n">
        <v>0.1753</v>
      </c>
      <c r="H594" s="1" t="n">
        <v>0</v>
      </c>
    </row>
    <row r="595" customFormat="false" ht="16.15" hidden="false" customHeight="false" outlineLevel="0" collapsed="false">
      <c r="A595" s="1" t="n">
        <v>592</v>
      </c>
      <c r="B595" s="1" t="n">
        <v>122</v>
      </c>
      <c r="C595" s="1" t="n">
        <v>126</v>
      </c>
      <c r="D595" s="1" t="n">
        <v>1.03279</v>
      </c>
      <c r="E595" s="1" t="n">
        <v>0.935728</v>
      </c>
      <c r="F595" s="1" t="n">
        <v>5249</v>
      </c>
      <c r="G595" s="1" t="n">
        <v>0.227859</v>
      </c>
      <c r="H595" s="1" t="n">
        <v>0</v>
      </c>
    </row>
    <row r="596" customFormat="false" ht="16.15" hidden="false" customHeight="false" outlineLevel="0" collapsed="false">
      <c r="A596" s="1" t="n">
        <v>593</v>
      </c>
      <c r="B596" s="1" t="n">
        <v>86</v>
      </c>
      <c r="C596" s="1" t="n">
        <v>87</v>
      </c>
      <c r="D596" s="1" t="n">
        <v>1.01163</v>
      </c>
      <c r="E596" s="1" t="n">
        <v>0.961644</v>
      </c>
      <c r="F596" s="1" t="n">
        <v>1302</v>
      </c>
      <c r="G596" s="1" t="n">
        <v>0.149505</v>
      </c>
      <c r="H596" s="1" t="n">
        <v>0</v>
      </c>
    </row>
    <row r="597" customFormat="false" ht="16.15" hidden="false" customHeight="false" outlineLevel="0" collapsed="false">
      <c r="A597" s="1" t="n">
        <v>594</v>
      </c>
      <c r="B597" s="1" t="n">
        <v>126</v>
      </c>
      <c r="C597" s="1" t="n">
        <v>139</v>
      </c>
      <c r="D597" s="1" t="n">
        <v>1.10317</v>
      </c>
      <c r="E597" s="1" t="n">
        <v>0.842773</v>
      </c>
      <c r="F597" s="1" t="n">
        <v>1722</v>
      </c>
      <c r="G597" s="1" t="n">
        <v>0.17393</v>
      </c>
      <c r="H597" s="1" t="n">
        <v>0</v>
      </c>
    </row>
    <row r="598" customFormat="false" ht="16.15" hidden="false" customHeight="false" outlineLevel="0" collapsed="false">
      <c r="A598" s="1" t="n">
        <v>595</v>
      </c>
      <c r="B598" s="1" t="n">
        <v>96</v>
      </c>
      <c r="C598" s="1" t="n">
        <v>174</v>
      </c>
      <c r="D598" s="1" t="n">
        <v>1.8125</v>
      </c>
      <c r="E598" s="1" t="n">
        <v>0.461145</v>
      </c>
      <c r="F598" s="1" t="n">
        <v>666</v>
      </c>
      <c r="G598" s="1" t="n">
        <v>0.172875</v>
      </c>
      <c r="H598" s="1" t="n">
        <v>405.867</v>
      </c>
    </row>
    <row r="599" customFormat="false" ht="16.15" hidden="false" customHeight="false" outlineLevel="0" collapsed="false">
      <c r="A599" s="1" t="n">
        <v>596</v>
      </c>
      <c r="B599" s="1" t="n">
        <v>127</v>
      </c>
      <c r="C599" s="1" t="n">
        <v>180</v>
      </c>
      <c r="D599" s="1" t="n">
        <v>1.41732</v>
      </c>
      <c r="E599" s="1" t="n">
        <v>0.613385</v>
      </c>
      <c r="F599" s="1" t="n">
        <v>3129</v>
      </c>
      <c r="G599" s="1" t="n">
        <v>0.133828</v>
      </c>
      <c r="H599" s="1" t="n">
        <v>0</v>
      </c>
    </row>
    <row r="600" customFormat="false" ht="16.15" hidden="false" customHeight="false" outlineLevel="0" collapsed="false">
      <c r="A600" s="1" t="n">
        <v>597</v>
      </c>
      <c r="B600" s="1" t="n">
        <v>135</v>
      </c>
      <c r="C600" s="1" t="n">
        <v>135</v>
      </c>
      <c r="D600" s="1" t="n">
        <v>1</v>
      </c>
      <c r="E600" s="1" t="n">
        <v>0.990552</v>
      </c>
      <c r="F600" s="1" t="n">
        <v>51636</v>
      </c>
      <c r="G600" s="1" t="n">
        <v>0.243539</v>
      </c>
      <c r="H600" s="1" t="n">
        <v>172.119</v>
      </c>
    </row>
    <row r="601" customFormat="false" ht="16.15" hidden="false" customHeight="false" outlineLevel="0" collapsed="false">
      <c r="A601" s="1" t="n">
        <v>598</v>
      </c>
      <c r="B601" s="1" t="n">
        <v>105</v>
      </c>
      <c r="C601" s="1" t="n">
        <v>111</v>
      </c>
      <c r="D601" s="1" t="n">
        <v>1.05714</v>
      </c>
      <c r="E601" s="1" t="n">
        <v>0.924754</v>
      </c>
      <c r="F601" s="1" t="n">
        <v>2703</v>
      </c>
      <c r="G601" s="1" t="n">
        <v>0.291854</v>
      </c>
      <c r="H601" s="1" t="n">
        <v>178.246</v>
      </c>
    </row>
    <row r="602" customFormat="false" ht="16.15" hidden="false" customHeight="false" outlineLevel="0" collapsed="false">
      <c r="A602" s="1" t="n">
        <v>599</v>
      </c>
      <c r="B602" s="1" t="n">
        <v>101</v>
      </c>
      <c r="C602" s="1" t="n">
        <v>101</v>
      </c>
      <c r="D602" s="1" t="n">
        <v>1</v>
      </c>
      <c r="E602" s="1" t="n">
        <v>0.988872</v>
      </c>
      <c r="F602" s="1" t="n">
        <v>4678</v>
      </c>
      <c r="G602" s="1" t="n">
        <v>0.192157</v>
      </c>
      <c r="H602" s="1" t="n">
        <v>56.106</v>
      </c>
    </row>
    <row r="603" customFormat="false" ht="16.15" hidden="false" customHeight="false" outlineLevel="0" collapsed="false">
      <c r="A603" s="1" t="n">
        <v>600</v>
      </c>
      <c r="B603" s="1" t="n">
        <v>144</v>
      </c>
      <c r="C603" s="1" t="n">
        <v>179</v>
      </c>
      <c r="D603" s="1" t="n">
        <v>1.24306</v>
      </c>
      <c r="E603" s="1" t="n">
        <v>0.743884</v>
      </c>
      <c r="F603" s="1" t="n">
        <v>2212</v>
      </c>
      <c r="G603" s="1" t="n">
        <v>0.0861543</v>
      </c>
      <c r="H603" s="1" t="n">
        <v>208.479</v>
      </c>
    </row>
    <row r="604" customFormat="false" ht="16.15" hidden="false" customHeight="false" outlineLevel="0" collapsed="false">
      <c r="A604" s="1" t="n">
        <v>601</v>
      </c>
      <c r="B604" s="1" t="n">
        <v>114</v>
      </c>
      <c r="C604" s="1" t="n">
        <v>186</v>
      </c>
      <c r="D604" s="1" t="n">
        <v>1.63158</v>
      </c>
      <c r="E604" s="1" t="n">
        <v>0.537221</v>
      </c>
      <c r="F604" s="1" t="n">
        <v>1162</v>
      </c>
      <c r="G604" s="1" t="n">
        <v>0.0212625</v>
      </c>
      <c r="H604" s="1" t="n">
        <v>226.743</v>
      </c>
    </row>
    <row r="605" customFormat="false" ht="16.15" hidden="false" customHeight="false" outlineLevel="0" collapsed="false">
      <c r="A605" s="1" t="n">
        <v>602</v>
      </c>
      <c r="B605" s="1" t="n">
        <v>118</v>
      </c>
      <c r="C605" s="1" t="n">
        <v>131</v>
      </c>
      <c r="D605" s="1" t="n">
        <v>1.11017</v>
      </c>
      <c r="E605" s="1" t="n">
        <v>0.842057</v>
      </c>
      <c r="F605" s="1" t="n">
        <v>2734</v>
      </c>
      <c r="G605" s="1" t="n">
        <v>0.258595</v>
      </c>
      <c r="H605" s="1" t="n">
        <v>0</v>
      </c>
    </row>
    <row r="606" customFormat="false" ht="16.15" hidden="false" customHeight="false" outlineLevel="0" collapsed="false">
      <c r="A606" s="1" t="n">
        <v>603</v>
      </c>
      <c r="B606" s="1" t="n">
        <v>118</v>
      </c>
      <c r="C606" s="1" t="n">
        <v>122</v>
      </c>
      <c r="D606" s="1" t="n">
        <v>1.0339</v>
      </c>
      <c r="E606" s="1" t="n">
        <v>0.922411</v>
      </c>
      <c r="F606" s="1" t="n">
        <v>2563</v>
      </c>
      <c r="G606" s="1" t="n">
        <v>0.136347</v>
      </c>
      <c r="H606" s="1" t="n">
        <v>0</v>
      </c>
    </row>
    <row r="607" customFormat="false" ht="16.15" hidden="false" customHeight="false" outlineLevel="0" collapsed="false">
      <c r="A607" s="1" t="n">
        <v>604</v>
      </c>
      <c r="B607" s="1" t="n">
        <v>112</v>
      </c>
      <c r="C607" s="1" t="n">
        <v>125</v>
      </c>
      <c r="D607" s="1" t="n">
        <v>1.11607</v>
      </c>
      <c r="E607" s="1" t="n">
        <v>0.862906</v>
      </c>
      <c r="F607" s="1" t="n">
        <v>3913</v>
      </c>
      <c r="G607" s="1" t="n">
        <v>0.247803</v>
      </c>
      <c r="H607" s="1" t="n">
        <v>64.2461</v>
      </c>
    </row>
    <row r="608" customFormat="false" ht="16.15" hidden="false" customHeight="false" outlineLevel="0" collapsed="false">
      <c r="A608" s="1" t="n">
        <v>605</v>
      </c>
      <c r="B608" s="1" t="n">
        <v>92</v>
      </c>
      <c r="C608" s="1" t="n">
        <v>96</v>
      </c>
      <c r="D608" s="1" t="n">
        <v>1.04348</v>
      </c>
      <c r="E608" s="1" t="n">
        <v>0.91789</v>
      </c>
      <c r="F608" s="1" t="n">
        <v>1741</v>
      </c>
      <c r="G608" s="1" t="n">
        <v>0.326033</v>
      </c>
      <c r="H608" s="1" t="n">
        <v>0</v>
      </c>
    </row>
    <row r="609" customFormat="false" ht="16.15" hidden="false" customHeight="false" outlineLevel="0" collapsed="false">
      <c r="A609" s="1" t="n">
        <v>606</v>
      </c>
      <c r="B609" s="1" t="n">
        <v>147</v>
      </c>
      <c r="C609" s="1" t="n">
        <v>149</v>
      </c>
      <c r="D609" s="1" t="n">
        <v>1.01361</v>
      </c>
      <c r="E609" s="1" t="n">
        <v>0.972751</v>
      </c>
      <c r="F609" s="1" t="n">
        <v>17408</v>
      </c>
      <c r="G609" s="1" t="n">
        <v>0.0291707</v>
      </c>
      <c r="H609" s="1" t="n">
        <v>437.322</v>
      </c>
    </row>
    <row r="610" customFormat="false" ht="16.15" hidden="false" customHeight="false" outlineLevel="0" collapsed="false">
      <c r="A610" s="1" t="n">
        <v>607</v>
      </c>
      <c r="B610" s="1" t="n">
        <v>113</v>
      </c>
      <c r="C610" s="1" t="n">
        <v>126</v>
      </c>
      <c r="D610" s="1" t="n">
        <v>1.11504</v>
      </c>
      <c r="E610" s="1" t="n">
        <v>0.84972</v>
      </c>
      <c r="F610" s="1" t="n">
        <v>2417</v>
      </c>
      <c r="G610" s="1" t="n">
        <v>0.0989804</v>
      </c>
      <c r="H610" s="1" t="n">
        <v>0</v>
      </c>
    </row>
    <row r="611" customFormat="false" ht="16.15" hidden="false" customHeight="false" outlineLevel="0" collapsed="false">
      <c r="A611" s="1" t="n">
        <v>608</v>
      </c>
      <c r="B611" s="1" t="n">
        <v>87</v>
      </c>
      <c r="C611" s="1" t="n">
        <v>99</v>
      </c>
      <c r="D611" s="1" t="n">
        <v>1.13793</v>
      </c>
      <c r="E611" s="1" t="n">
        <v>0.826501</v>
      </c>
      <c r="F611" s="1" t="n">
        <v>1110</v>
      </c>
      <c r="G611" s="1" t="n">
        <v>0.328493</v>
      </c>
      <c r="H611" s="1" t="n">
        <v>0</v>
      </c>
    </row>
    <row r="612" customFormat="false" ht="16.15" hidden="false" customHeight="false" outlineLevel="0" collapsed="false">
      <c r="A612" s="1" t="n">
        <v>609</v>
      </c>
      <c r="B612" s="1" t="n">
        <v>109</v>
      </c>
      <c r="C612" s="1" t="n">
        <v>116</v>
      </c>
      <c r="D612" s="1" t="n">
        <v>1.06422</v>
      </c>
      <c r="E612" s="1" t="n">
        <v>0.897335</v>
      </c>
      <c r="F612" s="1" t="n">
        <v>2407</v>
      </c>
      <c r="G612" s="1" t="n">
        <v>0.169808</v>
      </c>
      <c r="H612" s="1" t="n">
        <v>0</v>
      </c>
    </row>
    <row r="613" customFormat="false" ht="16.15" hidden="false" customHeight="false" outlineLevel="0" collapsed="false">
      <c r="A613" s="1" t="n">
        <v>610</v>
      </c>
      <c r="B613" s="1" t="n">
        <v>127</v>
      </c>
      <c r="C613" s="1" t="n">
        <v>135</v>
      </c>
      <c r="D613" s="1" t="n">
        <v>1.06299</v>
      </c>
      <c r="E613" s="1" t="n">
        <v>0.909702</v>
      </c>
      <c r="F613" s="1" t="n">
        <v>3315</v>
      </c>
      <c r="G613" s="1" t="n">
        <v>0.180257</v>
      </c>
      <c r="H613" s="1" t="n">
        <v>0</v>
      </c>
    </row>
    <row r="614" customFormat="false" ht="16.15" hidden="false" customHeight="false" outlineLevel="0" collapsed="false">
      <c r="A614" s="1" t="n">
        <v>611</v>
      </c>
      <c r="B614" s="1" t="n">
        <v>116</v>
      </c>
      <c r="C614" s="1" t="n">
        <v>140</v>
      </c>
      <c r="D614" s="1" t="n">
        <v>1.2069</v>
      </c>
      <c r="E614" s="1" t="n">
        <v>0.797209</v>
      </c>
      <c r="F614" s="1" t="n">
        <v>1625</v>
      </c>
      <c r="G614" s="1" t="n">
        <v>0.0701444</v>
      </c>
      <c r="H614" s="1" t="n">
        <v>0</v>
      </c>
    </row>
    <row r="615" customFormat="false" ht="16.15" hidden="false" customHeight="false" outlineLevel="0" collapsed="false">
      <c r="A615" s="1" t="n">
        <v>612</v>
      </c>
      <c r="B615" s="1" t="n">
        <v>118</v>
      </c>
      <c r="C615" s="1" t="n">
        <v>221</v>
      </c>
      <c r="D615" s="1" t="n">
        <v>1.87288</v>
      </c>
      <c r="E615" s="1" t="n">
        <v>0.425131</v>
      </c>
      <c r="F615" s="1" t="n">
        <v>861</v>
      </c>
      <c r="G615" s="1" t="n">
        <v>0.10074</v>
      </c>
      <c r="H615" s="1" t="n">
        <v>525.611</v>
      </c>
    </row>
    <row r="616" customFormat="false" ht="16.15" hidden="false" customHeight="false" outlineLevel="0" collapsed="false">
      <c r="A616" s="1" t="n">
        <v>613</v>
      </c>
      <c r="B616" s="1" t="n">
        <v>113</v>
      </c>
      <c r="C616" s="1" t="n">
        <v>159</v>
      </c>
      <c r="D616" s="1" t="n">
        <v>1.40708</v>
      </c>
      <c r="E616" s="1" t="n">
        <v>0.661462</v>
      </c>
      <c r="F616" s="1" t="n">
        <v>1538</v>
      </c>
      <c r="G616" s="1" t="n">
        <v>0.145197</v>
      </c>
      <c r="H616" s="1" t="n">
        <v>550.287</v>
      </c>
    </row>
    <row r="617" customFormat="false" ht="16.15" hidden="false" customHeight="false" outlineLevel="0" collapsed="false">
      <c r="A617" s="1" t="n">
        <v>614</v>
      </c>
      <c r="B617" s="1" t="n">
        <v>126</v>
      </c>
      <c r="C617" s="1" t="n">
        <v>144</v>
      </c>
      <c r="D617" s="1" t="n">
        <v>1.14286</v>
      </c>
      <c r="E617" s="1" t="n">
        <v>0.846141</v>
      </c>
      <c r="F617" s="1" t="n">
        <v>2686</v>
      </c>
      <c r="G617" s="1" t="n">
        <v>0.122509</v>
      </c>
      <c r="H617" s="1" t="n">
        <v>0</v>
      </c>
    </row>
    <row r="618" customFormat="false" ht="16.15" hidden="false" customHeight="false" outlineLevel="0" collapsed="false">
      <c r="A618" s="1" t="n">
        <v>615</v>
      </c>
      <c r="B618" s="1" t="n">
        <v>135</v>
      </c>
      <c r="C618" s="1" t="n">
        <v>151</v>
      </c>
      <c r="D618" s="1" t="n">
        <v>1.11852</v>
      </c>
      <c r="E618" s="1" t="n">
        <v>0.839494</v>
      </c>
      <c r="F618" s="1" t="n">
        <v>2592</v>
      </c>
      <c r="G618" s="1" t="n">
        <v>0.21252</v>
      </c>
      <c r="H618" s="1" t="n">
        <v>0</v>
      </c>
    </row>
    <row r="619" customFormat="false" ht="16.15" hidden="false" customHeight="false" outlineLevel="0" collapsed="false">
      <c r="A619" s="1" t="n">
        <v>616</v>
      </c>
      <c r="B619" s="1" t="n">
        <v>109</v>
      </c>
      <c r="C619" s="1" t="n">
        <v>154</v>
      </c>
      <c r="D619" s="1" t="n">
        <v>1.41284</v>
      </c>
      <c r="E619" s="1" t="n">
        <v>0.647283</v>
      </c>
      <c r="F619" s="1" t="n">
        <v>1092</v>
      </c>
      <c r="G619" s="1" t="n">
        <v>0.136054</v>
      </c>
      <c r="H619" s="1" t="n">
        <v>0</v>
      </c>
    </row>
    <row r="620" customFormat="false" ht="16.15" hidden="false" customHeight="false" outlineLevel="0" collapsed="false">
      <c r="A620" s="1" t="n">
        <v>617</v>
      </c>
      <c r="B620" s="1" t="n">
        <v>115</v>
      </c>
      <c r="C620" s="1" t="n">
        <v>142</v>
      </c>
      <c r="D620" s="1" t="n">
        <v>1.23478</v>
      </c>
      <c r="E620" s="1" t="n">
        <v>0.746726</v>
      </c>
      <c r="F620" s="1" t="n">
        <v>2430</v>
      </c>
      <c r="G620" s="1" t="n">
        <v>0.166014</v>
      </c>
      <c r="H620" s="1" t="n">
        <v>147.561</v>
      </c>
    </row>
    <row r="621" customFormat="false" ht="16.15" hidden="false" customHeight="false" outlineLevel="0" collapsed="false">
      <c r="A621" s="1" t="n">
        <v>618</v>
      </c>
      <c r="B621" s="1" t="n">
        <v>103</v>
      </c>
      <c r="C621" s="1" t="n">
        <v>112</v>
      </c>
      <c r="D621" s="1" t="n">
        <v>1.08738</v>
      </c>
      <c r="E621" s="1" t="n">
        <v>0.889859</v>
      </c>
      <c r="F621" s="1" t="n">
        <v>1856</v>
      </c>
      <c r="G621" s="1" t="n">
        <v>0.160428</v>
      </c>
      <c r="H621" s="1" t="n">
        <v>0</v>
      </c>
    </row>
    <row r="622" customFormat="false" ht="16.15" hidden="false" customHeight="false" outlineLevel="0" collapsed="false">
      <c r="A622" s="1" t="n">
        <v>619</v>
      </c>
      <c r="B622" s="1" t="n">
        <v>118</v>
      </c>
      <c r="C622" s="1" t="n">
        <v>120</v>
      </c>
      <c r="D622" s="1" t="n">
        <v>1.01695</v>
      </c>
      <c r="E622" s="1" t="n">
        <v>0.960047</v>
      </c>
      <c r="F622" s="1" t="n">
        <v>9660</v>
      </c>
      <c r="G622" s="1" t="n">
        <v>0.0976037</v>
      </c>
      <c r="H622" s="1" t="n">
        <v>308.306</v>
      </c>
    </row>
    <row r="623" customFormat="false" ht="16.15" hidden="false" customHeight="false" outlineLevel="0" collapsed="false">
      <c r="A623" s="1" t="n">
        <v>620</v>
      </c>
      <c r="B623" s="1" t="n">
        <v>117</v>
      </c>
      <c r="C623" s="1" t="n">
        <v>176</v>
      </c>
      <c r="D623" s="1" t="n">
        <v>1.50427</v>
      </c>
      <c r="E623" s="1" t="n">
        <v>0.564849</v>
      </c>
      <c r="F623" s="1" t="n">
        <v>1098</v>
      </c>
      <c r="G623" s="1" t="n">
        <v>0.0969936</v>
      </c>
      <c r="H623" s="1" t="n">
        <v>86.492</v>
      </c>
    </row>
    <row r="624" customFormat="false" ht="16.15" hidden="false" customHeight="false" outlineLevel="0" collapsed="false">
      <c r="A624" s="1" t="n">
        <v>621</v>
      </c>
      <c r="B624" s="1" t="n">
        <v>123</v>
      </c>
      <c r="C624" s="1" t="n">
        <v>124</v>
      </c>
      <c r="D624" s="1" t="n">
        <v>1.00813</v>
      </c>
      <c r="E624" s="1" t="n">
        <v>0.981774</v>
      </c>
      <c r="F624" s="1" t="n">
        <v>161311</v>
      </c>
      <c r="G624" s="1" t="n">
        <v>0.249045</v>
      </c>
      <c r="H624" s="1" t="n">
        <v>1.98169</v>
      </c>
    </row>
    <row r="625" customFormat="false" ht="16.15" hidden="false" customHeight="false" outlineLevel="0" collapsed="false">
      <c r="A625" s="1" t="n">
        <v>622</v>
      </c>
      <c r="B625" s="1" t="n">
        <v>125</v>
      </c>
      <c r="C625" s="1" t="n">
        <v>128</v>
      </c>
      <c r="D625" s="1" t="n">
        <v>1.024</v>
      </c>
      <c r="E625" s="1" t="n">
        <v>0.949737</v>
      </c>
      <c r="F625" s="1" t="n">
        <v>6264</v>
      </c>
      <c r="G625" s="1" t="n">
        <v>0.208592</v>
      </c>
      <c r="H625" s="1" t="n">
        <v>0</v>
      </c>
    </row>
    <row r="626" customFormat="false" ht="16.15" hidden="false" customHeight="false" outlineLevel="0" collapsed="false">
      <c r="A626" s="1" t="n">
        <v>623</v>
      </c>
      <c r="B626" s="1" t="n">
        <v>101</v>
      </c>
      <c r="C626" s="1" t="n">
        <v>101</v>
      </c>
      <c r="D626" s="1" t="n">
        <v>1</v>
      </c>
      <c r="E626" s="1" t="n">
        <v>0.986886</v>
      </c>
      <c r="F626" s="1" t="n">
        <v>4449</v>
      </c>
      <c r="G626" s="1" t="n">
        <v>0.3203</v>
      </c>
      <c r="H626" s="1" t="n">
        <v>78.6644</v>
      </c>
    </row>
    <row r="627" customFormat="false" ht="16.15" hidden="false" customHeight="false" outlineLevel="0" collapsed="false">
      <c r="A627" s="1" t="n">
        <v>624</v>
      </c>
      <c r="B627" s="1" t="n">
        <v>108</v>
      </c>
      <c r="C627" s="1" t="n">
        <v>119</v>
      </c>
      <c r="D627" s="1" t="n">
        <v>1.10185</v>
      </c>
      <c r="E627" s="1" t="n">
        <v>0.872698</v>
      </c>
      <c r="F627" s="1" t="n">
        <v>2389</v>
      </c>
      <c r="G627" s="1" t="n">
        <v>0.154007</v>
      </c>
      <c r="H627" s="1" t="n">
        <v>0</v>
      </c>
    </row>
    <row r="628" customFormat="false" ht="16.15" hidden="false" customHeight="false" outlineLevel="0" collapsed="false">
      <c r="A628" s="1" t="n">
        <v>625</v>
      </c>
      <c r="B628" s="1" t="n">
        <v>115</v>
      </c>
      <c r="C628" s="1" t="n">
        <v>162</v>
      </c>
      <c r="D628" s="1" t="n">
        <v>1.4087</v>
      </c>
      <c r="E628" s="1" t="n">
        <v>0.619395</v>
      </c>
      <c r="F628" s="1" t="n">
        <v>1767</v>
      </c>
      <c r="G628" s="1" t="n">
        <v>0.11287</v>
      </c>
      <c r="H628" s="1" t="n">
        <v>0</v>
      </c>
    </row>
    <row r="629" customFormat="false" ht="16.15" hidden="false" customHeight="false" outlineLevel="0" collapsed="false">
      <c r="A629" s="1" t="n">
        <v>626</v>
      </c>
      <c r="B629" s="1" t="n">
        <v>122</v>
      </c>
      <c r="C629" s="1" t="n">
        <v>194</v>
      </c>
      <c r="D629" s="1" t="n">
        <v>1.59016</v>
      </c>
      <c r="E629" s="1" t="n">
        <v>0.502851</v>
      </c>
      <c r="F629" s="1" t="n">
        <v>776</v>
      </c>
      <c r="G629" s="1" t="n">
        <v>0.076981</v>
      </c>
      <c r="H629" s="1" t="n">
        <v>207.012</v>
      </c>
    </row>
    <row r="630" customFormat="false" ht="16.15" hidden="false" customHeight="false" outlineLevel="0" collapsed="false">
      <c r="A630" s="1" t="n">
        <v>627</v>
      </c>
      <c r="B630" s="1" t="n">
        <v>116</v>
      </c>
      <c r="C630" s="1" t="n">
        <v>120</v>
      </c>
      <c r="D630" s="1" t="n">
        <v>1.03448</v>
      </c>
      <c r="E630" s="1" t="n">
        <v>0.932869</v>
      </c>
      <c r="F630" s="1" t="n">
        <v>4221</v>
      </c>
      <c r="G630" s="1" t="n">
        <v>0.3131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111</v>
      </c>
      <c r="C631" s="1" t="n">
        <v>116</v>
      </c>
      <c r="D631" s="1" t="n">
        <v>1.04505</v>
      </c>
      <c r="E631" s="1" t="n">
        <v>0.917897</v>
      </c>
      <c r="F631" s="1" t="n">
        <v>3480</v>
      </c>
      <c r="G631" s="1" t="n">
        <v>0.172016</v>
      </c>
      <c r="H631" s="1" t="n">
        <v>0</v>
      </c>
    </row>
    <row r="632" customFormat="false" ht="16.15" hidden="false" customHeight="false" outlineLevel="0" collapsed="false">
      <c r="A632" s="1" t="n">
        <v>629</v>
      </c>
      <c r="B632" s="1" t="n">
        <v>123</v>
      </c>
      <c r="C632" s="1" t="n">
        <v>170</v>
      </c>
      <c r="D632" s="1" t="n">
        <v>1.38211</v>
      </c>
      <c r="E632" s="1" t="n">
        <v>0.670885</v>
      </c>
      <c r="F632" s="1" t="n">
        <v>2100</v>
      </c>
      <c r="G632" s="1" t="n">
        <v>0.136939</v>
      </c>
      <c r="H632" s="1" t="n">
        <v>508.853</v>
      </c>
    </row>
    <row r="633" customFormat="false" ht="16.15" hidden="false" customHeight="false" outlineLevel="0" collapsed="false">
      <c r="A633" s="1" t="n">
        <v>630</v>
      </c>
      <c r="B633" s="1" t="n">
        <v>93</v>
      </c>
      <c r="C633" s="1" t="n">
        <v>99</v>
      </c>
      <c r="D633" s="1" t="n">
        <v>1.06452</v>
      </c>
      <c r="E633" s="1" t="n">
        <v>0.909375</v>
      </c>
      <c r="F633" s="1" t="n">
        <v>1021</v>
      </c>
      <c r="G633" s="1" t="n">
        <v>0.260465</v>
      </c>
      <c r="H633" s="1" t="n">
        <v>0</v>
      </c>
    </row>
    <row r="634" customFormat="false" ht="16.15" hidden="false" customHeight="false" outlineLevel="0" collapsed="false">
      <c r="A634" s="1" t="n">
        <v>631</v>
      </c>
      <c r="B634" s="1" t="n">
        <v>123</v>
      </c>
      <c r="C634" s="1" t="n">
        <v>123</v>
      </c>
      <c r="D634" s="1" t="n">
        <v>1</v>
      </c>
      <c r="E634" s="1" t="n">
        <v>0.988727</v>
      </c>
      <c r="F634" s="1" t="n">
        <v>15987</v>
      </c>
      <c r="G634" s="1" t="n">
        <v>0.236067</v>
      </c>
      <c r="H634" s="1" t="n">
        <v>1.91525</v>
      </c>
    </row>
    <row r="635" customFormat="false" ht="16.15" hidden="false" customHeight="false" outlineLevel="0" collapsed="false">
      <c r="A635" s="1" t="n">
        <v>632</v>
      </c>
      <c r="B635" s="1" t="n">
        <v>95</v>
      </c>
      <c r="C635" s="1" t="n">
        <v>138</v>
      </c>
      <c r="D635" s="1" t="n">
        <v>1.45263</v>
      </c>
      <c r="E635" s="1" t="n">
        <v>0.572256</v>
      </c>
      <c r="F635" s="1" t="n">
        <v>1049</v>
      </c>
      <c r="G635" s="1" t="n">
        <v>0.0695118</v>
      </c>
      <c r="H635" s="1" t="n">
        <v>0</v>
      </c>
    </row>
    <row r="636" customFormat="false" ht="16.15" hidden="false" customHeight="false" outlineLevel="0" collapsed="false">
      <c r="A636" s="1" t="n">
        <v>633</v>
      </c>
      <c r="B636" s="1" t="n">
        <v>112</v>
      </c>
      <c r="C636" s="1" t="n">
        <v>116</v>
      </c>
      <c r="D636" s="1" t="n">
        <v>1.03571</v>
      </c>
      <c r="E636" s="1" t="n">
        <v>0.924413</v>
      </c>
      <c r="F636" s="1" t="n">
        <v>3047</v>
      </c>
      <c r="G636" s="1" t="n">
        <v>0.279058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95</v>
      </c>
      <c r="C637" s="1" t="n">
        <v>101</v>
      </c>
      <c r="D637" s="1" t="n">
        <v>1.06316</v>
      </c>
      <c r="E637" s="1" t="n">
        <v>0.90895</v>
      </c>
      <c r="F637" s="1" t="n">
        <v>2553</v>
      </c>
      <c r="G637" s="1" t="n">
        <v>0.390463</v>
      </c>
      <c r="H637" s="1" t="n">
        <v>0</v>
      </c>
    </row>
    <row r="638" customFormat="false" ht="16.15" hidden="false" customHeight="false" outlineLevel="0" collapsed="false">
      <c r="A638" s="1" t="n">
        <v>635</v>
      </c>
      <c r="B638" s="1" t="n">
        <v>128</v>
      </c>
      <c r="C638" s="1" t="n">
        <v>135</v>
      </c>
      <c r="D638" s="1" t="n">
        <v>1.05469</v>
      </c>
      <c r="E638" s="1" t="n">
        <v>0.907042</v>
      </c>
      <c r="F638" s="1" t="n">
        <v>6216</v>
      </c>
      <c r="G638" s="1" t="n">
        <v>0.149181</v>
      </c>
      <c r="H638" s="1" t="n">
        <v>0</v>
      </c>
    </row>
    <row r="639" customFormat="false" ht="16.15" hidden="false" customHeight="false" outlineLevel="0" collapsed="false">
      <c r="A639" s="1" t="n">
        <v>636</v>
      </c>
      <c r="B639" s="1" t="n">
        <v>128</v>
      </c>
      <c r="C639" s="1" t="n">
        <v>168</v>
      </c>
      <c r="D639" s="1" t="n">
        <v>1.3125</v>
      </c>
      <c r="E639" s="1" t="n">
        <v>0.705949</v>
      </c>
      <c r="F639" s="1" t="n">
        <v>3321</v>
      </c>
      <c r="G639" s="1" t="n">
        <v>0.136456</v>
      </c>
      <c r="H639" s="1" t="n">
        <v>50.2403</v>
      </c>
    </row>
    <row r="640" customFormat="false" ht="16.15" hidden="false" customHeight="false" outlineLevel="0" collapsed="false">
      <c r="A640" s="1" t="n">
        <v>637</v>
      </c>
      <c r="B640" s="1" t="n">
        <v>104</v>
      </c>
      <c r="C640" s="1" t="n">
        <v>134</v>
      </c>
      <c r="D640" s="1" t="n">
        <v>1.28846</v>
      </c>
      <c r="E640" s="1" t="n">
        <v>0.728618</v>
      </c>
      <c r="F640" s="1" t="n">
        <v>1418</v>
      </c>
      <c r="G640" s="1" t="n">
        <v>0.126247</v>
      </c>
      <c r="H640" s="1" t="n">
        <v>0</v>
      </c>
    </row>
    <row r="641" customFormat="false" ht="16.15" hidden="false" customHeight="false" outlineLevel="0" collapsed="false">
      <c r="A641" s="1" t="n">
        <v>638</v>
      </c>
      <c r="B641" s="1" t="n">
        <v>99</v>
      </c>
      <c r="C641" s="1" t="n">
        <v>104</v>
      </c>
      <c r="D641" s="1" t="n">
        <v>1.05051</v>
      </c>
      <c r="E641" s="1" t="n">
        <v>0.905062</v>
      </c>
      <c r="F641" s="1" t="n">
        <v>3982</v>
      </c>
      <c r="G641" s="1" t="n">
        <v>0.184225</v>
      </c>
      <c r="H641" s="1" t="n">
        <v>0</v>
      </c>
    </row>
    <row r="642" customFormat="false" ht="16.15" hidden="false" customHeight="false" outlineLevel="0" collapsed="false">
      <c r="A642" s="1" t="n">
        <v>639</v>
      </c>
      <c r="B642" s="1" t="n">
        <v>106</v>
      </c>
      <c r="C642" s="1" t="n">
        <v>110</v>
      </c>
      <c r="D642" s="1" t="n">
        <v>1.03774</v>
      </c>
      <c r="E642" s="1" t="n">
        <v>0.944829</v>
      </c>
      <c r="F642" s="1" t="n">
        <v>3613</v>
      </c>
      <c r="G642" s="1" t="n">
        <v>0.292226</v>
      </c>
      <c r="H642" s="1" t="n">
        <v>463.792</v>
      </c>
    </row>
    <row r="643" customFormat="false" ht="16.15" hidden="false" customHeight="false" outlineLevel="0" collapsed="false">
      <c r="A643" s="1" t="n">
        <v>640</v>
      </c>
      <c r="B643" s="1" t="n">
        <v>109</v>
      </c>
      <c r="C643" s="1" t="n">
        <v>186</v>
      </c>
      <c r="D643" s="1" t="n">
        <v>1.70642</v>
      </c>
      <c r="E643" s="1" t="n">
        <v>0.472631</v>
      </c>
      <c r="F643" s="1" t="n">
        <v>542</v>
      </c>
      <c r="G643" s="1" t="n">
        <v>0.0933549</v>
      </c>
      <c r="H643" s="1" t="n">
        <v>0</v>
      </c>
    </row>
    <row r="644" customFormat="false" ht="16.15" hidden="false" customHeight="false" outlineLevel="0" collapsed="false">
      <c r="A644" s="1" t="n">
        <v>641</v>
      </c>
      <c r="B644" s="1" t="n">
        <v>121</v>
      </c>
      <c r="C644" s="1" t="n">
        <v>132</v>
      </c>
      <c r="D644" s="1" t="n">
        <v>1.09091</v>
      </c>
      <c r="E644" s="1" t="n">
        <v>0.857487</v>
      </c>
      <c r="F644" s="1" t="n">
        <v>3243</v>
      </c>
      <c r="G644" s="1" t="n">
        <v>0.243418</v>
      </c>
      <c r="H644" s="1" t="n">
        <v>0</v>
      </c>
    </row>
    <row r="645" customFormat="false" ht="16.15" hidden="false" customHeight="false" outlineLevel="0" collapsed="false">
      <c r="A645" s="1" t="n">
        <v>642</v>
      </c>
      <c r="B645" s="1" t="n">
        <v>109</v>
      </c>
      <c r="C645" s="1" t="n">
        <v>138</v>
      </c>
      <c r="D645" s="1" t="n">
        <v>1.26606</v>
      </c>
      <c r="E645" s="1" t="n">
        <v>0.726686</v>
      </c>
      <c r="F645" s="1" t="n">
        <v>1227</v>
      </c>
      <c r="G645" s="1" t="n">
        <v>0.0737284</v>
      </c>
      <c r="H645" s="1" t="n">
        <v>532.958</v>
      </c>
    </row>
    <row r="646" customFormat="false" ht="16.15" hidden="false" customHeight="false" outlineLevel="0" collapsed="false">
      <c r="A646" s="1" t="n">
        <v>643</v>
      </c>
      <c r="B646" s="1" t="n">
        <v>90</v>
      </c>
      <c r="C646" s="1" t="n">
        <v>92</v>
      </c>
      <c r="D646" s="1" t="n">
        <v>1.02222</v>
      </c>
      <c r="E646" s="1" t="n">
        <v>0.962954</v>
      </c>
      <c r="F646" s="1" t="n">
        <v>2935</v>
      </c>
      <c r="G646" s="1" t="n">
        <v>0.209822</v>
      </c>
      <c r="H646" s="1" t="n">
        <v>0</v>
      </c>
    </row>
    <row r="647" customFormat="false" ht="16.15" hidden="false" customHeight="false" outlineLevel="0" collapsed="false">
      <c r="A647" s="1" t="n">
        <v>644</v>
      </c>
      <c r="B647" s="1" t="n">
        <v>121</v>
      </c>
      <c r="C647" s="1" t="n">
        <v>129</v>
      </c>
      <c r="D647" s="1" t="n">
        <v>1.06612</v>
      </c>
      <c r="E647" s="1" t="n">
        <v>0.900356</v>
      </c>
      <c r="F647" s="1" t="n">
        <v>2342</v>
      </c>
      <c r="G647" s="1" t="n">
        <v>0.299677</v>
      </c>
      <c r="H647" s="1" t="n">
        <v>0</v>
      </c>
    </row>
    <row r="648" customFormat="false" ht="16.15" hidden="false" customHeight="false" outlineLevel="0" collapsed="false">
      <c r="A648" s="1" t="n">
        <v>645</v>
      </c>
      <c r="B648" s="1" t="n">
        <v>118</v>
      </c>
      <c r="C648" s="1" t="n">
        <v>144</v>
      </c>
      <c r="D648" s="1" t="n">
        <v>1.22034</v>
      </c>
      <c r="E648" s="1" t="n">
        <v>0.759156</v>
      </c>
      <c r="F648" s="1" t="n">
        <v>1722</v>
      </c>
      <c r="G648" s="1" t="n">
        <v>0.064704</v>
      </c>
      <c r="H648" s="1" t="n">
        <v>0</v>
      </c>
    </row>
    <row r="649" customFormat="false" ht="16.15" hidden="false" customHeight="false" outlineLevel="0" collapsed="false">
      <c r="A649" s="1" t="n">
        <v>646</v>
      </c>
      <c r="B649" s="1" t="n">
        <v>110</v>
      </c>
      <c r="C649" s="1" t="n">
        <v>128</v>
      </c>
      <c r="D649" s="1" t="n">
        <v>1.16364</v>
      </c>
      <c r="E649" s="1" t="n">
        <v>0.805686</v>
      </c>
      <c r="F649" s="1" t="n">
        <v>1999</v>
      </c>
      <c r="G649" s="1" t="n">
        <v>0.144046</v>
      </c>
      <c r="H649" s="1" t="n">
        <v>0</v>
      </c>
    </row>
    <row r="650" customFormat="false" ht="16.15" hidden="false" customHeight="false" outlineLevel="0" collapsed="false">
      <c r="A650" s="1" t="n">
        <v>647</v>
      </c>
      <c r="B650" s="1" t="n">
        <v>107</v>
      </c>
      <c r="C650" s="1" t="n">
        <v>199</v>
      </c>
      <c r="D650" s="1" t="n">
        <v>1.85981</v>
      </c>
      <c r="E650" s="1" t="n">
        <v>0.447341</v>
      </c>
      <c r="F650" s="1" t="n">
        <v>746</v>
      </c>
      <c r="G650" s="1" t="n">
        <v>0.0979974</v>
      </c>
      <c r="H650" s="1" t="n">
        <v>0</v>
      </c>
    </row>
    <row r="651" customFormat="false" ht="16.15" hidden="false" customHeight="false" outlineLevel="0" collapsed="false">
      <c r="A651" s="1" t="n">
        <v>648</v>
      </c>
      <c r="B651" s="1" t="n">
        <v>112</v>
      </c>
      <c r="C651" s="1" t="n">
        <v>134</v>
      </c>
      <c r="D651" s="1" t="n">
        <v>1.19643</v>
      </c>
      <c r="E651" s="1" t="n">
        <v>0.778339</v>
      </c>
      <c r="F651" s="1" t="n">
        <v>1364</v>
      </c>
      <c r="G651" s="1" t="n">
        <v>0.108505</v>
      </c>
      <c r="H651" s="1" t="n">
        <v>0</v>
      </c>
    </row>
    <row r="652" customFormat="false" ht="16.15" hidden="false" customHeight="false" outlineLevel="0" collapsed="false">
      <c r="A652" s="1" t="n">
        <v>649</v>
      </c>
      <c r="B652" s="1" t="n">
        <v>100</v>
      </c>
      <c r="C652" s="1" t="n">
        <v>118</v>
      </c>
      <c r="D652" s="1" t="n">
        <v>1.18</v>
      </c>
      <c r="E652" s="1" t="n">
        <v>0.809251</v>
      </c>
      <c r="F652" s="1" t="n">
        <v>1260</v>
      </c>
      <c r="G652" s="1" t="n">
        <v>0.173053</v>
      </c>
      <c r="H652" s="1" t="n">
        <v>0</v>
      </c>
    </row>
    <row r="653" customFormat="false" ht="16.15" hidden="false" customHeight="false" outlineLevel="0" collapsed="false">
      <c r="A653" s="1" t="n">
        <v>650</v>
      </c>
      <c r="B653" s="1" t="n">
        <v>100</v>
      </c>
      <c r="C653" s="1" t="n">
        <v>104</v>
      </c>
      <c r="D653" s="1" t="n">
        <v>1.04</v>
      </c>
      <c r="E653" s="1" t="n">
        <v>0.938441</v>
      </c>
      <c r="F653" s="1" t="n">
        <v>3300</v>
      </c>
      <c r="G653" s="1" t="n">
        <v>0.322433</v>
      </c>
      <c r="H653" s="1" t="n">
        <v>0</v>
      </c>
    </row>
    <row r="654" customFormat="false" ht="16.15" hidden="false" customHeight="false" outlineLevel="0" collapsed="false">
      <c r="A654" s="1" t="n">
        <v>651</v>
      </c>
      <c r="B654" s="1" t="n">
        <v>135</v>
      </c>
      <c r="C654" s="1" t="n">
        <v>224</v>
      </c>
      <c r="D654" s="1" t="n">
        <v>1.65926</v>
      </c>
      <c r="E654" s="1" t="n">
        <v>0.505728</v>
      </c>
      <c r="F654" s="1" t="n">
        <v>1888</v>
      </c>
      <c r="G654" s="1" t="n">
        <v>0.0759199</v>
      </c>
      <c r="H654" s="1" t="n">
        <v>235.848</v>
      </c>
    </row>
    <row r="655" customFormat="false" ht="16.15" hidden="false" customHeight="false" outlineLevel="0" collapsed="false">
      <c r="A655" s="1" t="n">
        <v>652</v>
      </c>
      <c r="B655" s="1" t="n">
        <v>128</v>
      </c>
      <c r="C655" s="1" t="n">
        <v>144</v>
      </c>
      <c r="D655" s="1" t="n">
        <v>1.125</v>
      </c>
      <c r="E655" s="1" t="n">
        <v>0.836801</v>
      </c>
      <c r="F655" s="1" t="n">
        <v>1391</v>
      </c>
      <c r="G655" s="1" t="n">
        <v>0.288718</v>
      </c>
      <c r="H655" s="1" t="n">
        <v>0</v>
      </c>
    </row>
    <row r="656" customFormat="false" ht="16.15" hidden="false" customHeight="false" outlineLevel="0" collapsed="false">
      <c r="A656" s="1" t="n">
        <v>653</v>
      </c>
      <c r="B656" s="1" t="n">
        <v>119</v>
      </c>
      <c r="C656" s="1" t="n">
        <v>165</v>
      </c>
      <c r="D656" s="1" t="n">
        <v>1.38655</v>
      </c>
      <c r="E656" s="1" t="n">
        <v>0.64818</v>
      </c>
      <c r="F656" s="1" t="n">
        <v>1935</v>
      </c>
      <c r="G656" s="1" t="n">
        <v>0.160672</v>
      </c>
      <c r="H656" s="1" t="n">
        <v>111.436</v>
      </c>
    </row>
    <row r="657" customFormat="false" ht="16.15" hidden="false" customHeight="false" outlineLevel="0" collapsed="false">
      <c r="A657" s="1" t="n">
        <v>654</v>
      </c>
      <c r="B657" s="1" t="n">
        <v>130</v>
      </c>
      <c r="C657" s="1" t="n">
        <v>141</v>
      </c>
      <c r="D657" s="1" t="n">
        <v>1.08462</v>
      </c>
      <c r="E657" s="1" t="n">
        <v>0.904295</v>
      </c>
      <c r="F657" s="1" t="n">
        <v>3904</v>
      </c>
      <c r="G657" s="1" t="n">
        <v>0.185371</v>
      </c>
      <c r="H657" s="1" t="n">
        <v>513.028</v>
      </c>
    </row>
    <row r="658" customFormat="false" ht="16.15" hidden="false" customHeight="false" outlineLevel="0" collapsed="false">
      <c r="A658" s="1" t="n">
        <v>655</v>
      </c>
      <c r="B658" s="1" t="n">
        <v>110</v>
      </c>
      <c r="C658" s="1" t="n">
        <v>126</v>
      </c>
      <c r="D658" s="1" t="n">
        <v>1.14545</v>
      </c>
      <c r="E658" s="1" t="n">
        <v>0.820413</v>
      </c>
      <c r="F658" s="1" t="n">
        <v>2208</v>
      </c>
      <c r="G658" s="1" t="n">
        <v>0.136943</v>
      </c>
      <c r="H658" s="1" t="n">
        <v>0</v>
      </c>
    </row>
    <row r="659" customFormat="false" ht="16.15" hidden="false" customHeight="false" outlineLevel="0" collapsed="false">
      <c r="A659" s="1" t="n">
        <v>656</v>
      </c>
      <c r="B659" s="1" t="n">
        <v>124</v>
      </c>
      <c r="C659" s="1" t="n">
        <v>125</v>
      </c>
      <c r="D659" s="1" t="n">
        <v>1.00806</v>
      </c>
      <c r="E659" s="1" t="n">
        <v>0.978254</v>
      </c>
      <c r="F659" s="1" t="n">
        <v>11071</v>
      </c>
      <c r="G659" s="1" t="n">
        <v>0.294378</v>
      </c>
      <c r="H659" s="1" t="n">
        <v>78.0073</v>
      </c>
    </row>
    <row r="660" customFormat="false" ht="16.15" hidden="false" customHeight="false" outlineLevel="0" collapsed="false">
      <c r="A660" s="1" t="n">
        <v>657</v>
      </c>
      <c r="B660" s="1" t="n">
        <v>107</v>
      </c>
      <c r="C660" s="1" t="n">
        <v>108</v>
      </c>
      <c r="D660" s="1" t="n">
        <v>1.00935</v>
      </c>
      <c r="E660" s="1" t="n">
        <v>0.968406</v>
      </c>
      <c r="F660" s="1" t="n">
        <v>53195</v>
      </c>
      <c r="G660" s="1" t="n">
        <v>0.0911722</v>
      </c>
      <c r="H660" s="1" t="n">
        <v>69.6879</v>
      </c>
    </row>
    <row r="661" customFormat="false" ht="16.15" hidden="false" customHeight="false" outlineLevel="0" collapsed="false">
      <c r="A661" s="1" t="n">
        <v>658</v>
      </c>
      <c r="B661" s="1" t="n">
        <v>99</v>
      </c>
      <c r="C661" s="1" t="n">
        <v>103</v>
      </c>
      <c r="D661" s="1" t="n">
        <v>1.0404</v>
      </c>
      <c r="E661" s="1" t="n">
        <v>0.929155</v>
      </c>
      <c r="F661" s="1" t="n">
        <v>1927</v>
      </c>
      <c r="G661" s="1" t="n">
        <v>0.338388</v>
      </c>
      <c r="H661" s="1" t="n">
        <v>0</v>
      </c>
    </row>
    <row r="662" customFormat="false" ht="16.15" hidden="false" customHeight="false" outlineLevel="0" collapsed="false">
      <c r="A662" s="1" t="n">
        <v>659</v>
      </c>
      <c r="B662" s="1" t="n">
        <v>108</v>
      </c>
      <c r="C662" s="1" t="n">
        <v>112</v>
      </c>
      <c r="D662" s="1" t="n">
        <v>1.03704</v>
      </c>
      <c r="E662" s="1" t="n">
        <v>0.926639</v>
      </c>
      <c r="F662" s="1" t="n">
        <v>3242</v>
      </c>
      <c r="G662" s="1" t="n">
        <v>0.376216</v>
      </c>
      <c r="H662" s="1" t="n">
        <v>0</v>
      </c>
    </row>
    <row r="663" customFormat="false" ht="16.15" hidden="false" customHeight="false" outlineLevel="0" collapsed="false">
      <c r="A663" s="1" t="n">
        <v>660</v>
      </c>
      <c r="B663" s="1" t="n">
        <v>105</v>
      </c>
      <c r="C663" s="1" t="n">
        <v>131</v>
      </c>
      <c r="D663" s="1" t="n">
        <v>1.24762</v>
      </c>
      <c r="E663" s="1" t="n">
        <v>0.751538</v>
      </c>
      <c r="F663" s="1" t="n">
        <v>991</v>
      </c>
      <c r="G663" s="1" t="n">
        <v>0.175184</v>
      </c>
      <c r="H663" s="1" t="n">
        <v>251.143</v>
      </c>
    </row>
    <row r="664" customFormat="false" ht="16.15" hidden="false" customHeight="false" outlineLevel="0" collapsed="false">
      <c r="A664" s="1" t="n">
        <v>661</v>
      </c>
      <c r="B664" s="1" t="n">
        <v>110</v>
      </c>
      <c r="C664" s="1" t="n">
        <v>110</v>
      </c>
      <c r="D664" s="1" t="n">
        <v>1</v>
      </c>
      <c r="E664" s="1" t="n">
        <v>0.987108</v>
      </c>
      <c r="F664" s="1" t="n">
        <v>3634</v>
      </c>
      <c r="G664" s="1" t="n">
        <v>0.230156</v>
      </c>
      <c r="H664" s="1" t="n">
        <v>289.999</v>
      </c>
    </row>
    <row r="665" customFormat="false" ht="16.15" hidden="false" customHeight="false" outlineLevel="0" collapsed="false">
      <c r="A665" s="1" t="n">
        <v>662</v>
      </c>
      <c r="B665" s="1" t="n">
        <v>118</v>
      </c>
      <c r="C665" s="1" t="n">
        <v>159</v>
      </c>
      <c r="D665" s="1" t="n">
        <v>1.34746</v>
      </c>
      <c r="E665" s="1" t="n">
        <v>0.690857</v>
      </c>
      <c r="F665" s="1" t="n">
        <v>1452</v>
      </c>
      <c r="G665" s="1" t="n">
        <v>0.127084</v>
      </c>
      <c r="H665" s="1" t="n">
        <v>0</v>
      </c>
    </row>
    <row r="666" customFormat="false" ht="16.15" hidden="false" customHeight="false" outlineLevel="0" collapsed="false">
      <c r="A666" s="1" t="n">
        <v>663</v>
      </c>
      <c r="B666" s="1" t="n">
        <v>100</v>
      </c>
      <c r="C666" s="1" t="n">
        <v>138</v>
      </c>
      <c r="D666" s="1" t="n">
        <v>1.38</v>
      </c>
      <c r="E666" s="1" t="n">
        <v>0.687084</v>
      </c>
      <c r="F666" s="1" t="n">
        <v>1176</v>
      </c>
      <c r="G666" s="1" t="n">
        <v>0.0611717</v>
      </c>
      <c r="H666" s="1" t="n">
        <v>459.174</v>
      </c>
    </row>
    <row r="667" customFormat="false" ht="16.15" hidden="false" customHeight="false" outlineLevel="0" collapsed="false">
      <c r="A667" s="1" t="n">
        <v>664</v>
      </c>
      <c r="B667" s="1" t="n">
        <v>124</v>
      </c>
      <c r="C667" s="1" t="n">
        <v>127</v>
      </c>
      <c r="D667" s="1" t="n">
        <v>1.02419</v>
      </c>
      <c r="E667" s="1" t="n">
        <v>0.956467</v>
      </c>
      <c r="F667" s="1" t="n">
        <v>15249</v>
      </c>
      <c r="G667" s="1" t="n">
        <v>0.227977</v>
      </c>
      <c r="H667" s="1" t="n">
        <v>416.713</v>
      </c>
    </row>
    <row r="668" customFormat="false" ht="16.15" hidden="false" customHeight="false" outlineLevel="0" collapsed="false">
      <c r="A668" s="1" t="n">
        <v>665</v>
      </c>
      <c r="B668" s="1" t="n">
        <v>121</v>
      </c>
      <c r="C668" s="1" t="n">
        <v>122</v>
      </c>
      <c r="D668" s="1" t="n">
        <v>1.00826</v>
      </c>
      <c r="E668" s="1" t="n">
        <v>0.981158</v>
      </c>
      <c r="F668" s="1" t="n">
        <v>7416</v>
      </c>
      <c r="G668" s="1" t="n">
        <v>0.186562</v>
      </c>
      <c r="H668" s="1" t="n">
        <v>13.3479</v>
      </c>
    </row>
    <row r="669" customFormat="false" ht="16.15" hidden="false" customHeight="false" outlineLevel="0" collapsed="false">
      <c r="A669" s="1" t="n">
        <v>666</v>
      </c>
      <c r="B669" s="1" t="n">
        <v>111</v>
      </c>
      <c r="C669" s="1" t="n">
        <v>130</v>
      </c>
      <c r="D669" s="1" t="n">
        <v>1.17117</v>
      </c>
      <c r="E669" s="1" t="n">
        <v>0.790743</v>
      </c>
      <c r="F669" s="1" t="n">
        <v>1937</v>
      </c>
      <c r="G669" s="1" t="n">
        <v>0.172949</v>
      </c>
      <c r="H669" s="1" t="n">
        <v>0</v>
      </c>
    </row>
    <row r="670" customFormat="false" ht="16.15" hidden="false" customHeight="false" outlineLevel="0" collapsed="false">
      <c r="A670" s="1" t="n">
        <v>667</v>
      </c>
      <c r="B670" s="1" t="n">
        <v>111</v>
      </c>
      <c r="C670" s="1" t="n">
        <v>114</v>
      </c>
      <c r="D670" s="1" t="n">
        <v>1.02703</v>
      </c>
      <c r="E670" s="1" t="n">
        <v>0.949889</v>
      </c>
      <c r="F670" s="1" t="n">
        <v>2991</v>
      </c>
      <c r="G670" s="1" t="n">
        <v>0.385241</v>
      </c>
      <c r="H670" s="1" t="n">
        <v>0</v>
      </c>
    </row>
    <row r="671" customFormat="false" ht="16.15" hidden="false" customHeight="false" outlineLevel="0" collapsed="false">
      <c r="A671" s="1" t="n">
        <v>668</v>
      </c>
      <c r="B671" s="1" t="n">
        <v>134</v>
      </c>
      <c r="C671" s="1" t="n">
        <v>139</v>
      </c>
      <c r="D671" s="1" t="n">
        <v>1.03731</v>
      </c>
      <c r="E671" s="1" t="n">
        <v>0.940019</v>
      </c>
      <c r="F671" s="1" t="n">
        <v>4374</v>
      </c>
      <c r="G671" s="1" t="n">
        <v>0.175574</v>
      </c>
      <c r="H671" s="1" t="n">
        <v>0</v>
      </c>
    </row>
    <row r="672" customFormat="false" ht="16.15" hidden="false" customHeight="false" outlineLevel="0" collapsed="false">
      <c r="A672" s="1" t="n">
        <v>669</v>
      </c>
      <c r="B672" s="1" t="n">
        <v>97</v>
      </c>
      <c r="C672" s="1" t="n">
        <v>99</v>
      </c>
      <c r="D672" s="1" t="n">
        <v>1.02062</v>
      </c>
      <c r="E672" s="1" t="n">
        <v>0.959005</v>
      </c>
      <c r="F672" s="1" t="n">
        <v>3147</v>
      </c>
      <c r="G672" s="1" t="n">
        <v>0.140378</v>
      </c>
      <c r="H672" s="1" t="n">
        <v>0</v>
      </c>
    </row>
    <row r="673" customFormat="false" ht="16.15" hidden="false" customHeight="false" outlineLevel="0" collapsed="false">
      <c r="A673" s="1" t="n">
        <v>670</v>
      </c>
      <c r="B673" s="1" t="n">
        <v>124</v>
      </c>
      <c r="C673" s="1" t="n">
        <v>161</v>
      </c>
      <c r="D673" s="1" t="n">
        <v>1.29839</v>
      </c>
      <c r="E673" s="1" t="n">
        <v>0.694555</v>
      </c>
      <c r="F673" s="1" t="n">
        <v>1003</v>
      </c>
      <c r="G673" s="1" t="n">
        <v>0.0475452</v>
      </c>
      <c r="H673" s="1" t="n">
        <v>477.327</v>
      </c>
    </row>
    <row r="674" customFormat="false" ht="16.15" hidden="false" customHeight="false" outlineLevel="0" collapsed="false">
      <c r="A674" s="1" t="n">
        <v>671</v>
      </c>
      <c r="B674" s="1" t="n">
        <v>131</v>
      </c>
      <c r="C674" s="1" t="n">
        <v>144</v>
      </c>
      <c r="D674" s="1" t="n">
        <v>1.09924</v>
      </c>
      <c r="E674" s="1" t="n">
        <v>0.846176</v>
      </c>
      <c r="F674" s="1" t="n">
        <v>3102</v>
      </c>
      <c r="G674" s="1" t="n">
        <v>0.121484</v>
      </c>
      <c r="H674" s="1" t="n">
        <v>0</v>
      </c>
    </row>
    <row r="675" customFormat="false" ht="16.15" hidden="false" customHeight="false" outlineLevel="0" collapsed="false">
      <c r="A675" s="1" t="n">
        <v>672</v>
      </c>
      <c r="B675" s="1" t="n">
        <v>122</v>
      </c>
      <c r="C675" s="1" t="n">
        <v>127</v>
      </c>
      <c r="D675" s="1" t="n">
        <v>1.04098</v>
      </c>
      <c r="E675" s="1" t="n">
        <v>0.931847</v>
      </c>
      <c r="F675" s="1" t="n">
        <v>4190</v>
      </c>
      <c r="G675" s="1" t="n">
        <v>0.239544</v>
      </c>
      <c r="H675" s="1" t="n">
        <v>0</v>
      </c>
    </row>
    <row r="676" customFormat="false" ht="16.15" hidden="false" customHeight="false" outlineLevel="0" collapsed="false">
      <c r="A676" s="1" t="n">
        <v>673</v>
      </c>
      <c r="B676" s="1" t="n">
        <v>100</v>
      </c>
      <c r="C676" s="1" t="n">
        <v>109</v>
      </c>
      <c r="D676" s="1" t="n">
        <v>1.09</v>
      </c>
      <c r="E676" s="1" t="n">
        <v>0.88333</v>
      </c>
      <c r="F676" s="1" t="n">
        <v>1629</v>
      </c>
      <c r="G676" s="1" t="n">
        <v>0.0822466</v>
      </c>
      <c r="H676" s="1" t="n">
        <v>0</v>
      </c>
    </row>
    <row r="677" customFormat="false" ht="16.15" hidden="false" customHeight="false" outlineLevel="0" collapsed="false">
      <c r="A677" s="1" t="n">
        <v>674</v>
      </c>
      <c r="B677" s="1" t="n">
        <v>108</v>
      </c>
      <c r="C677" s="1" t="n">
        <v>118</v>
      </c>
      <c r="D677" s="1" t="n">
        <v>1.09259</v>
      </c>
      <c r="E677" s="1" t="n">
        <v>0.880231</v>
      </c>
      <c r="F677" s="1" t="n">
        <v>1117</v>
      </c>
      <c r="G677" s="1" t="n">
        <v>0.250363</v>
      </c>
      <c r="H677" s="1" t="n">
        <v>0</v>
      </c>
    </row>
    <row r="678" customFormat="false" ht="16.15" hidden="false" customHeight="false" outlineLevel="0" collapsed="false">
      <c r="A678" s="1" t="n">
        <v>675</v>
      </c>
      <c r="B678" s="1" t="n">
        <v>117</v>
      </c>
      <c r="C678" s="1" t="n">
        <v>120</v>
      </c>
      <c r="D678" s="1" t="n">
        <v>1.02564</v>
      </c>
      <c r="E678" s="1" t="n">
        <v>0.947124</v>
      </c>
      <c r="F678" s="1" t="n">
        <v>3256</v>
      </c>
      <c r="G678" s="1" t="n">
        <v>0.157037</v>
      </c>
      <c r="H678" s="1" t="n">
        <v>0</v>
      </c>
    </row>
    <row r="679" customFormat="false" ht="16.15" hidden="false" customHeight="false" outlineLevel="0" collapsed="false">
      <c r="A679" s="1" t="n">
        <v>676</v>
      </c>
      <c r="B679" s="1" t="n">
        <v>113</v>
      </c>
      <c r="C679" s="1" t="n">
        <v>115</v>
      </c>
      <c r="D679" s="1" t="n">
        <v>1.0177</v>
      </c>
      <c r="E679" s="1" t="n">
        <v>0.963313</v>
      </c>
      <c r="F679" s="1" t="n">
        <v>7541</v>
      </c>
      <c r="G679" s="1" t="n">
        <v>0.178731</v>
      </c>
      <c r="H679" s="1" t="n">
        <v>83.3822</v>
      </c>
    </row>
    <row r="680" customFormat="false" ht="16.15" hidden="false" customHeight="false" outlineLevel="0" collapsed="false">
      <c r="A680" s="1" t="n">
        <v>677</v>
      </c>
      <c r="B680" s="1" t="n">
        <v>122</v>
      </c>
      <c r="C680" s="1" t="n">
        <v>126</v>
      </c>
      <c r="D680" s="1" t="n">
        <v>1.03279</v>
      </c>
      <c r="E680" s="1" t="n">
        <v>0.932329</v>
      </c>
      <c r="F680" s="1" t="n">
        <v>25083</v>
      </c>
      <c r="G680" s="1" t="n">
        <v>0.105749</v>
      </c>
      <c r="H680" s="1" t="n">
        <v>30.1564</v>
      </c>
    </row>
    <row r="681" customFormat="false" ht="16.15" hidden="false" customHeight="false" outlineLevel="0" collapsed="false">
      <c r="A681" s="1" t="n">
        <v>678</v>
      </c>
      <c r="B681" s="1" t="n">
        <v>121</v>
      </c>
      <c r="C681" s="1" t="n">
        <v>153</v>
      </c>
      <c r="D681" s="1" t="n">
        <v>1.26446</v>
      </c>
      <c r="E681" s="1" t="n">
        <v>0.697115</v>
      </c>
      <c r="F681" s="1" t="n">
        <v>790</v>
      </c>
      <c r="G681" s="1" t="n">
        <v>0.0660824</v>
      </c>
      <c r="H681" s="1" t="n">
        <v>0</v>
      </c>
    </row>
    <row r="682" customFormat="false" ht="16.15" hidden="false" customHeight="false" outlineLevel="0" collapsed="false">
      <c r="A682" s="1" t="n">
        <v>679</v>
      </c>
      <c r="B682" s="1" t="n">
        <v>106</v>
      </c>
      <c r="C682" s="1" t="n">
        <v>112</v>
      </c>
      <c r="D682" s="1" t="n">
        <v>1.0566</v>
      </c>
      <c r="E682" s="1" t="n">
        <v>0.908623</v>
      </c>
      <c r="F682" s="1" t="n">
        <v>2300</v>
      </c>
      <c r="G682" s="1" t="n">
        <v>0.0961978</v>
      </c>
      <c r="H682" s="1" t="n">
        <v>0</v>
      </c>
    </row>
    <row r="683" customFormat="false" ht="16.15" hidden="false" customHeight="false" outlineLevel="0" collapsed="false">
      <c r="A683" s="1" t="n">
        <v>680</v>
      </c>
      <c r="B683" s="1" t="n">
        <v>107</v>
      </c>
      <c r="C683" s="1" t="n">
        <v>169</v>
      </c>
      <c r="D683" s="1" t="n">
        <v>1.57944</v>
      </c>
      <c r="E683" s="1" t="n">
        <v>0.526018</v>
      </c>
      <c r="F683" s="1" t="n">
        <v>1799</v>
      </c>
      <c r="G683" s="1" t="n">
        <v>0.109982</v>
      </c>
      <c r="H683" s="1" t="n">
        <v>0</v>
      </c>
    </row>
    <row r="684" customFormat="false" ht="16.15" hidden="false" customHeight="false" outlineLevel="0" collapsed="false">
      <c r="A684" s="1" t="n">
        <v>681</v>
      </c>
      <c r="B684" s="1" t="n">
        <v>122</v>
      </c>
      <c r="C684" s="1" t="n">
        <v>123</v>
      </c>
      <c r="D684" s="1" t="n">
        <v>1.0082</v>
      </c>
      <c r="E684" s="1" t="n">
        <v>0.984872</v>
      </c>
      <c r="F684" s="1" t="n">
        <v>20413</v>
      </c>
      <c r="G684" s="1" t="n">
        <v>0.173956</v>
      </c>
      <c r="H684" s="1" t="n">
        <v>47.7283</v>
      </c>
    </row>
    <row r="685" customFormat="false" ht="16.15" hidden="false" customHeight="false" outlineLevel="0" collapsed="false">
      <c r="A685" s="1" t="n">
        <v>682</v>
      </c>
      <c r="B685" s="1" t="n">
        <v>121</v>
      </c>
      <c r="C685" s="1" t="n">
        <v>125</v>
      </c>
      <c r="D685" s="1" t="n">
        <v>1.03306</v>
      </c>
      <c r="E685" s="1" t="n">
        <v>0.940639</v>
      </c>
      <c r="F685" s="1" t="n">
        <v>6825</v>
      </c>
      <c r="G685" s="1" t="n">
        <v>0.204862</v>
      </c>
      <c r="H685" s="1" t="n">
        <v>0</v>
      </c>
    </row>
    <row r="686" customFormat="false" ht="16.15" hidden="false" customHeight="false" outlineLevel="0" collapsed="false">
      <c r="A686" s="1" t="n">
        <v>683</v>
      </c>
      <c r="B686" s="1" t="n">
        <v>117</v>
      </c>
      <c r="C686" s="1" t="n">
        <v>163</v>
      </c>
      <c r="D686" s="1" t="n">
        <v>1.39316</v>
      </c>
      <c r="E686" s="1" t="n">
        <v>0.634258</v>
      </c>
      <c r="F686" s="1" t="n">
        <v>618</v>
      </c>
      <c r="G686" s="1" t="n">
        <v>0.0772034</v>
      </c>
      <c r="H686" s="1" t="n">
        <v>0</v>
      </c>
    </row>
    <row r="687" customFormat="false" ht="16.15" hidden="false" customHeight="false" outlineLevel="0" collapsed="false">
      <c r="A687" s="1" t="n">
        <v>684</v>
      </c>
      <c r="B687" s="1" t="n">
        <v>95</v>
      </c>
      <c r="C687" s="1" t="n">
        <v>96</v>
      </c>
      <c r="D687" s="1" t="n">
        <v>1.01053</v>
      </c>
      <c r="E687" s="1" t="n">
        <v>0.976913</v>
      </c>
      <c r="F687" s="1" t="n">
        <v>6602</v>
      </c>
      <c r="G687" s="1" t="n">
        <v>0.0693543</v>
      </c>
      <c r="H687" s="1" t="n">
        <v>1.39515</v>
      </c>
    </row>
    <row r="688" customFormat="false" ht="16.15" hidden="false" customHeight="false" outlineLevel="0" collapsed="false">
      <c r="A688" s="1" t="n">
        <v>685</v>
      </c>
      <c r="B688" s="1" t="n">
        <v>140</v>
      </c>
      <c r="C688" s="1" t="n">
        <v>156</v>
      </c>
      <c r="D688" s="1" t="n">
        <v>1.11429</v>
      </c>
      <c r="E688" s="1" t="n">
        <v>0.864969</v>
      </c>
      <c r="F688" s="1" t="n">
        <v>4518</v>
      </c>
      <c r="G688" s="1" t="n">
        <v>0.198284</v>
      </c>
      <c r="H688" s="1" t="n">
        <v>200.519</v>
      </c>
    </row>
    <row r="689" customFormat="false" ht="16.15" hidden="false" customHeight="false" outlineLevel="0" collapsed="false">
      <c r="A689" s="1" t="n">
        <v>686</v>
      </c>
      <c r="B689" s="1" t="n">
        <v>106</v>
      </c>
      <c r="C689" s="1" t="n">
        <v>107</v>
      </c>
      <c r="D689" s="1" t="n">
        <v>1.00943</v>
      </c>
      <c r="E689" s="1" t="n">
        <v>0.970147</v>
      </c>
      <c r="F689" s="1" t="n">
        <v>2535</v>
      </c>
      <c r="G689" s="1" t="n">
        <v>0.157643</v>
      </c>
      <c r="H689" s="1" t="n">
        <v>502.426</v>
      </c>
    </row>
    <row r="690" customFormat="false" ht="16.15" hidden="false" customHeight="false" outlineLevel="0" collapsed="false">
      <c r="A690" s="1" t="n">
        <v>687</v>
      </c>
      <c r="B690" s="1" t="n">
        <v>106</v>
      </c>
      <c r="C690" s="1" t="n">
        <v>110</v>
      </c>
      <c r="D690" s="1" t="n">
        <v>1.03774</v>
      </c>
      <c r="E690" s="1" t="n">
        <v>0.942742</v>
      </c>
      <c r="F690" s="1" t="n">
        <v>3569</v>
      </c>
      <c r="G690" s="1" t="n">
        <v>0.234446</v>
      </c>
      <c r="H690" s="1" t="n">
        <v>0</v>
      </c>
    </row>
    <row r="691" customFormat="false" ht="16.15" hidden="false" customHeight="false" outlineLevel="0" collapsed="false">
      <c r="A691" s="1" t="n">
        <v>688</v>
      </c>
      <c r="B691" s="1" t="n">
        <v>99</v>
      </c>
      <c r="C691" s="1" t="n">
        <v>108</v>
      </c>
      <c r="D691" s="1" t="n">
        <v>1.09091</v>
      </c>
      <c r="E691" s="1" t="n">
        <v>0.895428</v>
      </c>
      <c r="F691" s="1" t="n">
        <v>1310</v>
      </c>
      <c r="G691" s="1" t="n">
        <v>0.274831</v>
      </c>
      <c r="H691" s="1" t="n">
        <v>292.324</v>
      </c>
    </row>
    <row r="692" customFormat="false" ht="16.15" hidden="false" customHeight="false" outlineLevel="0" collapsed="false">
      <c r="A692" s="1" t="n">
        <v>689</v>
      </c>
      <c r="B692" s="1" t="n">
        <v>126</v>
      </c>
      <c r="C692" s="1" t="n">
        <v>148</v>
      </c>
      <c r="D692" s="1" t="n">
        <v>1.1746</v>
      </c>
      <c r="E692" s="1" t="n">
        <v>0.796079</v>
      </c>
      <c r="F692" s="1" t="n">
        <v>2303</v>
      </c>
      <c r="G692" s="1" t="n">
        <v>0.0896593</v>
      </c>
      <c r="H692" s="1" t="n">
        <v>0</v>
      </c>
    </row>
    <row r="693" customFormat="false" ht="16.15" hidden="false" customHeight="false" outlineLevel="0" collapsed="false">
      <c r="A693" s="1" t="n">
        <v>690</v>
      </c>
      <c r="B693" s="1" t="n">
        <v>95</v>
      </c>
      <c r="C693" s="1" t="n">
        <v>146</v>
      </c>
      <c r="D693" s="1" t="n">
        <v>1.53684</v>
      </c>
      <c r="E693" s="1" t="n">
        <v>0.552185</v>
      </c>
      <c r="F693" s="1" t="n">
        <v>566</v>
      </c>
      <c r="G693" s="1" t="n">
        <v>0.0530698</v>
      </c>
      <c r="H693" s="1" t="n">
        <v>267.315</v>
      </c>
    </row>
    <row r="694" customFormat="false" ht="16.15" hidden="false" customHeight="false" outlineLevel="0" collapsed="false">
      <c r="A694" s="1" t="n">
        <v>691</v>
      </c>
      <c r="B694" s="1" t="n">
        <v>116</v>
      </c>
      <c r="C694" s="1" t="n">
        <v>127</v>
      </c>
      <c r="D694" s="1" t="n">
        <v>1.09483</v>
      </c>
      <c r="E694" s="1" t="n">
        <v>0.868686</v>
      </c>
      <c r="F694" s="1" t="n">
        <v>839</v>
      </c>
      <c r="G694" s="1" t="n">
        <v>0.110268</v>
      </c>
      <c r="H694" s="1" t="n">
        <v>0</v>
      </c>
    </row>
    <row r="695" customFormat="false" ht="16.15" hidden="false" customHeight="false" outlineLevel="0" collapsed="false">
      <c r="A695" s="1" t="n">
        <v>692</v>
      </c>
      <c r="B695" s="1" t="n">
        <v>121</v>
      </c>
      <c r="C695" s="1" t="n">
        <v>124</v>
      </c>
      <c r="D695" s="1" t="n">
        <v>1.02479</v>
      </c>
      <c r="E695" s="1" t="n">
        <v>0.949595</v>
      </c>
      <c r="F695" s="1" t="n">
        <v>8209</v>
      </c>
      <c r="G695" s="1" t="n">
        <v>0.400718</v>
      </c>
      <c r="H695" s="1" t="n">
        <v>0</v>
      </c>
    </row>
    <row r="696" customFormat="false" ht="16.15" hidden="false" customHeight="false" outlineLevel="0" collapsed="false">
      <c r="A696" s="1" t="n">
        <v>693</v>
      </c>
      <c r="B696" s="1" t="n">
        <v>119</v>
      </c>
      <c r="C696" s="1" t="n">
        <v>127</v>
      </c>
      <c r="D696" s="1" t="n">
        <v>1.06723</v>
      </c>
      <c r="E696" s="1" t="n">
        <v>0.889259</v>
      </c>
      <c r="F696" s="1" t="n">
        <v>2433</v>
      </c>
      <c r="G696" s="1" t="n">
        <v>0.218702</v>
      </c>
      <c r="H696" s="1" t="n">
        <v>0</v>
      </c>
    </row>
    <row r="697" customFormat="false" ht="16.15" hidden="false" customHeight="false" outlineLevel="0" collapsed="false">
      <c r="A697" s="1" t="n">
        <v>694</v>
      </c>
      <c r="B697" s="1" t="n">
        <v>116</v>
      </c>
      <c r="C697" s="1" t="n">
        <v>118</v>
      </c>
      <c r="D697" s="1" t="n">
        <v>1.01724</v>
      </c>
      <c r="E697" s="1" t="n">
        <v>0.964577</v>
      </c>
      <c r="F697" s="1" t="n">
        <v>9299</v>
      </c>
      <c r="G697" s="1" t="n">
        <v>0.3468</v>
      </c>
      <c r="H697" s="1" t="n">
        <v>578.91</v>
      </c>
    </row>
    <row r="698" customFormat="false" ht="16.15" hidden="false" customHeight="false" outlineLevel="0" collapsed="false">
      <c r="A698" s="1" t="n">
        <v>695</v>
      </c>
      <c r="B698" s="1" t="n">
        <v>114</v>
      </c>
      <c r="C698" s="1" t="n">
        <v>115</v>
      </c>
      <c r="D698" s="1" t="n">
        <v>1.00877</v>
      </c>
      <c r="E698" s="1" t="n">
        <v>0.987524</v>
      </c>
      <c r="F698" s="1" t="n">
        <v>5108</v>
      </c>
      <c r="G698" s="1" t="n">
        <v>0.181123</v>
      </c>
      <c r="H698" s="1" t="n">
        <v>49.3744</v>
      </c>
    </row>
    <row r="699" customFormat="false" ht="16.15" hidden="false" customHeight="false" outlineLevel="0" collapsed="false">
      <c r="A699" s="1" t="n">
        <v>696</v>
      </c>
      <c r="B699" s="1" t="n">
        <v>103</v>
      </c>
      <c r="C699" s="1" t="n">
        <v>119</v>
      </c>
      <c r="D699" s="1" t="n">
        <v>1.15534</v>
      </c>
      <c r="E699" s="1" t="n">
        <v>0.802065</v>
      </c>
      <c r="F699" s="1" t="n">
        <v>1124</v>
      </c>
      <c r="G699" s="1" t="n">
        <v>0.285635</v>
      </c>
      <c r="H699" s="1" t="n">
        <v>0</v>
      </c>
    </row>
    <row r="700" customFormat="false" ht="16.15" hidden="false" customHeight="false" outlineLevel="0" collapsed="false">
      <c r="A700" s="1" t="n">
        <v>697</v>
      </c>
      <c r="B700" s="1" t="n">
        <v>107</v>
      </c>
      <c r="C700" s="1" t="n">
        <v>113</v>
      </c>
      <c r="D700" s="1" t="n">
        <v>1.05607</v>
      </c>
      <c r="E700" s="1" t="n">
        <v>0.916055</v>
      </c>
      <c r="F700" s="1" t="n">
        <v>2115</v>
      </c>
      <c r="G700" s="1" t="n">
        <v>0.139792</v>
      </c>
      <c r="H700" s="1" t="n">
        <v>0</v>
      </c>
    </row>
    <row r="701" customFormat="false" ht="16.15" hidden="false" customHeight="false" outlineLevel="0" collapsed="false">
      <c r="A701" s="1" t="n">
        <v>698</v>
      </c>
      <c r="B701" s="1" t="n">
        <v>93</v>
      </c>
      <c r="C701" s="1" t="n">
        <v>220</v>
      </c>
      <c r="D701" s="1" t="n">
        <v>2.36559</v>
      </c>
      <c r="E701" s="1" t="n">
        <v>0.272532</v>
      </c>
      <c r="F701" s="1" t="n">
        <v>513</v>
      </c>
      <c r="G701" s="1" t="n">
        <v>0.0904172</v>
      </c>
      <c r="H701" s="1" t="n">
        <v>0</v>
      </c>
    </row>
    <row r="702" customFormat="false" ht="16.15" hidden="false" customHeight="false" outlineLevel="0" collapsed="false">
      <c r="A702" s="1" t="n">
        <v>699</v>
      </c>
      <c r="B702" s="1" t="n">
        <v>126</v>
      </c>
      <c r="C702" s="1" t="n">
        <v>132</v>
      </c>
      <c r="D702" s="1" t="n">
        <v>1.04762</v>
      </c>
      <c r="E702" s="1" t="n">
        <v>0.927139</v>
      </c>
      <c r="F702" s="1" t="n">
        <v>4322</v>
      </c>
      <c r="G702" s="1" t="n">
        <v>0.147891</v>
      </c>
      <c r="H702" s="1" t="n">
        <v>0</v>
      </c>
    </row>
    <row r="703" customFormat="false" ht="16.15" hidden="false" customHeight="false" outlineLevel="0" collapsed="false">
      <c r="A703" s="1" t="n">
        <v>700</v>
      </c>
      <c r="B703" s="1" t="n">
        <v>104</v>
      </c>
      <c r="C703" s="1" t="n">
        <v>104</v>
      </c>
      <c r="D703" s="1" t="n">
        <v>1</v>
      </c>
      <c r="E703" s="1" t="n">
        <v>0.99254</v>
      </c>
      <c r="F703" s="1" t="n">
        <v>5177</v>
      </c>
      <c r="G703" s="1" t="n">
        <v>0.167276</v>
      </c>
      <c r="H703" s="1" t="n">
        <v>23.7158</v>
      </c>
    </row>
    <row r="704" customFormat="false" ht="16.15" hidden="false" customHeight="false" outlineLevel="0" collapsed="false">
      <c r="A704" s="1" t="n">
        <v>701</v>
      </c>
      <c r="B704" s="1" t="n">
        <v>128</v>
      </c>
      <c r="C704" s="1" t="n">
        <v>129</v>
      </c>
      <c r="D704" s="1" t="n">
        <v>1.00781</v>
      </c>
      <c r="E704" s="1" t="n">
        <v>0.985367</v>
      </c>
      <c r="F704" s="1" t="n">
        <v>15170</v>
      </c>
      <c r="G704" s="1" t="n">
        <v>0.276585</v>
      </c>
      <c r="H704" s="1" t="n">
        <v>49.6423</v>
      </c>
    </row>
    <row r="705" customFormat="false" ht="16.15" hidden="false" customHeight="false" outlineLevel="0" collapsed="false">
      <c r="A705" s="1" t="n">
        <v>702</v>
      </c>
      <c r="B705" s="1" t="n">
        <v>133</v>
      </c>
      <c r="C705" s="1" t="n">
        <v>134</v>
      </c>
      <c r="D705" s="1" t="n">
        <v>1.00752</v>
      </c>
      <c r="E705" s="1" t="n">
        <v>0.975006</v>
      </c>
      <c r="F705" s="1" t="n">
        <v>92011</v>
      </c>
      <c r="G705" s="1" t="n">
        <v>0.134694</v>
      </c>
      <c r="H705" s="1" t="n">
        <v>306.437</v>
      </c>
    </row>
    <row r="706" customFormat="false" ht="16.15" hidden="false" customHeight="false" outlineLevel="0" collapsed="false">
      <c r="A706" s="1" t="n">
        <v>703</v>
      </c>
      <c r="B706" s="1" t="n">
        <v>127</v>
      </c>
      <c r="C706" s="1" t="n">
        <v>138</v>
      </c>
      <c r="D706" s="1" t="n">
        <v>1.08661</v>
      </c>
      <c r="E706" s="1" t="n">
        <v>0.860357</v>
      </c>
      <c r="F706" s="1" t="n">
        <v>2377</v>
      </c>
      <c r="G706" s="1" t="n">
        <v>0.216007</v>
      </c>
      <c r="H706" s="1" t="n">
        <v>0</v>
      </c>
    </row>
    <row r="707" customFormat="false" ht="16.15" hidden="false" customHeight="false" outlineLevel="0" collapsed="false">
      <c r="A707" s="1" t="n">
        <v>704</v>
      </c>
      <c r="B707" s="1" t="n">
        <v>123</v>
      </c>
      <c r="C707" s="1" t="n">
        <v>123</v>
      </c>
      <c r="D707" s="1" t="n">
        <v>1</v>
      </c>
      <c r="E707" s="1" t="n">
        <v>0.984756</v>
      </c>
      <c r="F707" s="1" t="n">
        <v>17221</v>
      </c>
      <c r="G707" s="1" t="n">
        <v>0.164258</v>
      </c>
      <c r="H707" s="1" t="n">
        <v>15.7487</v>
      </c>
    </row>
    <row r="708" customFormat="false" ht="16.15" hidden="false" customHeight="false" outlineLevel="0" collapsed="false">
      <c r="A708" s="1" t="n">
        <v>705</v>
      </c>
      <c r="B708" s="1" t="n">
        <v>97</v>
      </c>
      <c r="C708" s="1" t="n">
        <v>163</v>
      </c>
      <c r="D708" s="1" t="n">
        <v>1.68041</v>
      </c>
      <c r="E708" s="1" t="n">
        <v>0.520435</v>
      </c>
      <c r="F708" s="1" t="n">
        <v>1509</v>
      </c>
      <c r="G708" s="1" t="n">
        <v>0.0786636</v>
      </c>
      <c r="H708" s="1" t="n">
        <v>334.538</v>
      </c>
    </row>
    <row r="709" customFormat="false" ht="16.15" hidden="false" customHeight="false" outlineLevel="0" collapsed="false">
      <c r="A709" s="1" t="n">
        <v>706</v>
      </c>
      <c r="B709" s="1" t="n">
        <v>104</v>
      </c>
      <c r="C709" s="1" t="n">
        <v>130</v>
      </c>
      <c r="D709" s="1" t="n">
        <v>1.25</v>
      </c>
      <c r="E709" s="1" t="n">
        <v>0.768028</v>
      </c>
      <c r="F709" s="1" t="n">
        <v>1790</v>
      </c>
      <c r="G709" s="1" t="n">
        <v>0.0642507</v>
      </c>
      <c r="H709" s="1" t="n">
        <v>440.891</v>
      </c>
    </row>
    <row r="710" customFormat="false" ht="16.15" hidden="false" customHeight="false" outlineLevel="0" collapsed="false">
      <c r="A710" s="1" t="n">
        <v>707</v>
      </c>
      <c r="B710" s="1" t="n">
        <v>116</v>
      </c>
      <c r="C710" s="1" t="n">
        <v>121</v>
      </c>
      <c r="D710" s="1" t="n">
        <v>1.0431</v>
      </c>
      <c r="E710" s="1" t="n">
        <v>0.928478</v>
      </c>
      <c r="F710" s="1" t="n">
        <v>3446</v>
      </c>
      <c r="G710" s="1" t="n">
        <v>0.30278</v>
      </c>
      <c r="H710" s="1" t="n">
        <v>0</v>
      </c>
    </row>
    <row r="711" customFormat="false" ht="16.15" hidden="false" customHeight="false" outlineLevel="0" collapsed="false">
      <c r="A711" s="1" t="n">
        <v>708</v>
      </c>
      <c r="B711" s="1" t="n">
        <v>96</v>
      </c>
      <c r="C711" s="1" t="n">
        <v>105</v>
      </c>
      <c r="D711" s="1" t="n">
        <v>1.09375</v>
      </c>
      <c r="E711" s="1" t="n">
        <v>0.876839</v>
      </c>
      <c r="F711" s="1" t="n">
        <v>2007</v>
      </c>
      <c r="G711" s="1" t="n">
        <v>0.246159</v>
      </c>
      <c r="H711" s="1" t="n">
        <v>0</v>
      </c>
    </row>
    <row r="712" customFormat="false" ht="16.15" hidden="false" customHeight="false" outlineLevel="0" collapsed="false">
      <c r="A712" s="1" t="n">
        <v>709</v>
      </c>
      <c r="B712" s="1" t="n">
        <v>120</v>
      </c>
      <c r="C712" s="1" t="n">
        <v>124</v>
      </c>
      <c r="D712" s="1" t="n">
        <v>1.03333</v>
      </c>
      <c r="E712" s="1" t="n">
        <v>0.94007</v>
      </c>
      <c r="F712" s="1" t="n">
        <v>5090</v>
      </c>
      <c r="G712" s="1" t="n">
        <v>0.152942</v>
      </c>
      <c r="H712" s="1" t="n">
        <v>0</v>
      </c>
    </row>
    <row r="713" customFormat="false" ht="16.15" hidden="false" customHeight="false" outlineLevel="0" collapsed="false">
      <c r="A713" s="1" t="n">
        <v>710</v>
      </c>
      <c r="B713" s="1" t="n">
        <v>85</v>
      </c>
      <c r="C713" s="1" t="n">
        <v>168</v>
      </c>
      <c r="D713" s="1" t="n">
        <v>1.97647</v>
      </c>
      <c r="E713" s="1" t="n">
        <v>0.422618</v>
      </c>
      <c r="F713" s="1" t="n">
        <v>898</v>
      </c>
      <c r="G713" s="1" t="n">
        <v>0.222922</v>
      </c>
      <c r="H713" s="1" t="n">
        <v>0</v>
      </c>
    </row>
    <row r="714" customFormat="false" ht="16.15" hidden="false" customHeight="false" outlineLevel="0" collapsed="false">
      <c r="A714" s="1" t="n">
        <v>711</v>
      </c>
      <c r="B714" s="1" t="n">
        <v>114</v>
      </c>
      <c r="C714" s="1" t="n">
        <v>122</v>
      </c>
      <c r="D714" s="1" t="n">
        <v>1.07018</v>
      </c>
      <c r="E714" s="1" t="n">
        <v>0.902359</v>
      </c>
      <c r="F714" s="1" t="n">
        <v>1371</v>
      </c>
      <c r="G714" s="1" t="n">
        <v>0.110365</v>
      </c>
      <c r="H714" s="1" t="n">
        <v>0</v>
      </c>
    </row>
    <row r="715" customFormat="false" ht="16.15" hidden="false" customHeight="false" outlineLevel="0" collapsed="false">
      <c r="A715" s="1" t="n">
        <v>712</v>
      </c>
      <c r="B715" s="1" t="n">
        <v>107</v>
      </c>
      <c r="C715" s="1" t="n">
        <v>122</v>
      </c>
      <c r="D715" s="1" t="n">
        <v>1.14019</v>
      </c>
      <c r="E715" s="1" t="n">
        <v>0.825188</v>
      </c>
      <c r="F715" s="1" t="n">
        <v>2402</v>
      </c>
      <c r="G715" s="1" t="n">
        <v>0.148297</v>
      </c>
      <c r="H715" s="1" t="n">
        <v>0</v>
      </c>
    </row>
    <row r="716" customFormat="false" ht="16.15" hidden="false" customHeight="false" outlineLevel="0" collapsed="false">
      <c r="A716" s="1" t="n">
        <v>713</v>
      </c>
      <c r="B716" s="1" t="n">
        <v>117</v>
      </c>
      <c r="C716" s="1" t="n">
        <v>135</v>
      </c>
      <c r="D716" s="1" t="n">
        <v>1.15385</v>
      </c>
      <c r="E716" s="1" t="n">
        <v>0.830165</v>
      </c>
      <c r="F716" s="1" t="n">
        <v>2627</v>
      </c>
      <c r="G716" s="1" t="n">
        <v>0.196712</v>
      </c>
      <c r="H716" s="1" t="n">
        <v>0</v>
      </c>
    </row>
    <row r="717" customFormat="false" ht="16.15" hidden="false" customHeight="false" outlineLevel="0" collapsed="false">
      <c r="A717" s="1" t="n">
        <v>714</v>
      </c>
      <c r="B717" s="1" t="n">
        <v>129</v>
      </c>
      <c r="C717" s="1" t="n">
        <v>137</v>
      </c>
      <c r="D717" s="1" t="n">
        <v>1.06202</v>
      </c>
      <c r="E717" s="1" t="n">
        <v>0.921593</v>
      </c>
      <c r="F717" s="1" t="n">
        <v>5471</v>
      </c>
      <c r="G717" s="1" t="n">
        <v>0.309131</v>
      </c>
      <c r="H717" s="1" t="n">
        <v>29.59</v>
      </c>
    </row>
    <row r="718" customFormat="false" ht="16.15" hidden="false" customHeight="false" outlineLevel="0" collapsed="false">
      <c r="A718" s="1" t="n">
        <v>715</v>
      </c>
      <c r="B718" s="1" t="n">
        <v>102</v>
      </c>
      <c r="C718" s="1" t="n">
        <v>104</v>
      </c>
      <c r="D718" s="1" t="n">
        <v>1.01961</v>
      </c>
      <c r="E718" s="1" t="n">
        <v>0.957168</v>
      </c>
      <c r="F718" s="1" t="n">
        <v>6009</v>
      </c>
      <c r="G718" s="1" t="n">
        <v>0.17483</v>
      </c>
      <c r="H718" s="1" t="n">
        <v>0</v>
      </c>
    </row>
    <row r="719" customFormat="false" ht="16.15" hidden="false" customHeight="false" outlineLevel="0" collapsed="false">
      <c r="A719" s="1" t="n">
        <v>716</v>
      </c>
      <c r="B719" s="1" t="n">
        <v>118</v>
      </c>
      <c r="C719" s="1" t="n">
        <v>127</v>
      </c>
      <c r="D719" s="1" t="n">
        <v>1.07627</v>
      </c>
      <c r="E719" s="1" t="n">
        <v>0.891874</v>
      </c>
      <c r="F719" s="1" t="n">
        <v>3707</v>
      </c>
      <c r="G719" s="1" t="n">
        <v>0.0451188</v>
      </c>
      <c r="H719" s="1" t="n">
        <v>0</v>
      </c>
    </row>
    <row r="720" customFormat="false" ht="16.15" hidden="false" customHeight="false" outlineLevel="0" collapsed="false">
      <c r="A720" s="1" t="n">
        <v>717</v>
      </c>
      <c r="B720" s="1" t="n">
        <v>122</v>
      </c>
      <c r="C720" s="1" t="n">
        <v>136</v>
      </c>
      <c r="D720" s="1" t="n">
        <v>1.11475</v>
      </c>
      <c r="E720" s="1" t="n">
        <v>0.850896</v>
      </c>
      <c r="F720" s="1" t="n">
        <v>2036</v>
      </c>
      <c r="G720" s="1" t="n">
        <v>0.0211072</v>
      </c>
      <c r="H720" s="1" t="n">
        <v>62.1356</v>
      </c>
    </row>
    <row r="721" customFormat="false" ht="16.15" hidden="false" customHeight="false" outlineLevel="0" collapsed="false">
      <c r="A721" s="1" t="n">
        <v>718</v>
      </c>
      <c r="B721" s="1" t="n">
        <v>119</v>
      </c>
      <c r="C721" s="1" t="n">
        <v>120</v>
      </c>
      <c r="D721" s="1" t="n">
        <v>1.0084</v>
      </c>
      <c r="E721" s="1" t="n">
        <v>0.98244</v>
      </c>
      <c r="F721" s="1" t="n">
        <v>16816</v>
      </c>
      <c r="G721" s="1" t="n">
        <v>0.231284</v>
      </c>
      <c r="H721" s="1" t="n">
        <v>8.81522</v>
      </c>
    </row>
    <row r="722" customFormat="false" ht="16.15" hidden="false" customHeight="false" outlineLevel="0" collapsed="false">
      <c r="A722" s="1" t="n">
        <v>719</v>
      </c>
      <c r="B722" s="1" t="n">
        <v>108</v>
      </c>
      <c r="C722" s="1" t="n">
        <v>109</v>
      </c>
      <c r="D722" s="1" t="n">
        <v>1.00926</v>
      </c>
      <c r="E722" s="1" t="n">
        <v>0.982119</v>
      </c>
      <c r="F722" s="1" t="n">
        <v>4600</v>
      </c>
      <c r="G722" s="1" t="n">
        <v>0.128664</v>
      </c>
      <c r="H722" s="1" t="n">
        <v>11.8767</v>
      </c>
    </row>
    <row r="723" customFormat="false" ht="16.15" hidden="false" customHeight="false" outlineLevel="0" collapsed="false">
      <c r="A723" s="1" t="n">
        <v>720</v>
      </c>
      <c r="B723" s="1" t="n">
        <v>101</v>
      </c>
      <c r="C723" s="1" t="n">
        <v>122</v>
      </c>
      <c r="D723" s="1" t="n">
        <v>1.20792</v>
      </c>
      <c r="E723" s="1" t="n">
        <v>0.783385</v>
      </c>
      <c r="F723" s="1" t="n">
        <v>1534</v>
      </c>
      <c r="G723" s="1" t="n">
        <v>0.170471</v>
      </c>
      <c r="H723" s="1" t="n">
        <v>0</v>
      </c>
    </row>
    <row r="724" customFormat="false" ht="16.15" hidden="false" customHeight="false" outlineLevel="0" collapsed="false">
      <c r="A724" s="1" t="n">
        <v>721</v>
      </c>
      <c r="B724" s="1" t="n">
        <v>123</v>
      </c>
      <c r="C724" s="1" t="n">
        <v>129</v>
      </c>
      <c r="D724" s="1" t="n">
        <v>1.04878</v>
      </c>
      <c r="E724" s="1" t="n">
        <v>0.922787</v>
      </c>
      <c r="F724" s="1" t="n">
        <v>2546</v>
      </c>
      <c r="G724" s="1" t="n">
        <v>0.177283</v>
      </c>
      <c r="H724" s="1" t="n">
        <v>0</v>
      </c>
    </row>
    <row r="725" customFormat="false" ht="16.15" hidden="false" customHeight="false" outlineLevel="0" collapsed="false">
      <c r="A725" s="1" t="n">
        <v>722</v>
      </c>
      <c r="B725" s="1" t="n">
        <v>119</v>
      </c>
      <c r="C725" s="1" t="n">
        <v>146</v>
      </c>
      <c r="D725" s="1" t="n">
        <v>1.22689</v>
      </c>
      <c r="E725" s="1" t="n">
        <v>0.742738</v>
      </c>
      <c r="F725" s="1" t="n">
        <v>3265</v>
      </c>
      <c r="G725" s="1" t="n">
        <v>0.161701</v>
      </c>
      <c r="H725" s="1" t="n">
        <v>0</v>
      </c>
    </row>
    <row r="726" customFormat="false" ht="16.15" hidden="false" customHeight="false" outlineLevel="0" collapsed="false">
      <c r="A726" s="1" t="n">
        <v>723</v>
      </c>
      <c r="B726" s="1" t="n">
        <v>121</v>
      </c>
      <c r="C726" s="1" t="n">
        <v>158</v>
      </c>
      <c r="D726" s="1" t="n">
        <v>1.30579</v>
      </c>
      <c r="E726" s="1" t="n">
        <v>0.679383</v>
      </c>
      <c r="F726" s="1" t="n">
        <v>1623</v>
      </c>
      <c r="G726" s="1" t="n">
        <v>0.0978393</v>
      </c>
      <c r="H726" s="1" t="n">
        <v>0</v>
      </c>
    </row>
    <row r="727" customFormat="false" ht="16.15" hidden="false" customHeight="false" outlineLevel="0" collapsed="false">
      <c r="A727" s="1" t="n">
        <v>724</v>
      </c>
      <c r="B727" s="1" t="n">
        <v>117</v>
      </c>
      <c r="C727" s="1" t="n">
        <v>118</v>
      </c>
      <c r="D727" s="1" t="n">
        <v>1.00855</v>
      </c>
      <c r="E727" s="1" t="n">
        <v>0.981152</v>
      </c>
      <c r="F727" s="1" t="n">
        <v>65012</v>
      </c>
      <c r="G727" s="1" t="n">
        <v>0.0926337</v>
      </c>
      <c r="H727" s="1" t="n">
        <v>6.89576</v>
      </c>
    </row>
    <row r="728" customFormat="false" ht="16.15" hidden="false" customHeight="false" outlineLevel="0" collapsed="false">
      <c r="A728" s="1" t="n">
        <v>725</v>
      </c>
      <c r="B728" s="1" t="n">
        <v>115</v>
      </c>
      <c r="C728" s="1" t="n">
        <v>115</v>
      </c>
      <c r="D728" s="1" t="n">
        <v>1</v>
      </c>
      <c r="E728" s="1" t="n">
        <v>0.987929</v>
      </c>
      <c r="F728" s="1" t="n">
        <v>7402</v>
      </c>
      <c r="G728" s="1" t="n">
        <v>0.3181</v>
      </c>
      <c r="H728" s="1" t="n">
        <v>5.45381</v>
      </c>
    </row>
    <row r="729" customFormat="false" ht="16.15" hidden="false" customHeight="false" outlineLevel="0" collapsed="false">
      <c r="A729" s="1" t="n">
        <v>726</v>
      </c>
      <c r="B729" s="1" t="n">
        <v>107</v>
      </c>
      <c r="C729" s="1" t="n">
        <v>111</v>
      </c>
      <c r="D729" s="1" t="n">
        <v>1.03738</v>
      </c>
      <c r="E729" s="1" t="n">
        <v>0.949891</v>
      </c>
      <c r="F729" s="1" t="n">
        <v>5433</v>
      </c>
      <c r="G729" s="1" t="n">
        <v>0.143147</v>
      </c>
      <c r="H729" s="1" t="n">
        <v>159.721</v>
      </c>
    </row>
    <row r="730" customFormat="false" ht="16.15" hidden="false" customHeight="false" outlineLevel="0" collapsed="false">
      <c r="A730" s="1" t="n">
        <v>727</v>
      </c>
      <c r="B730" s="1" t="n">
        <v>124</v>
      </c>
      <c r="C730" s="1" t="n">
        <v>180</v>
      </c>
      <c r="D730" s="1" t="n">
        <v>1.45161</v>
      </c>
      <c r="E730" s="1" t="n">
        <v>0.584492</v>
      </c>
      <c r="F730" s="1" t="n">
        <v>1567</v>
      </c>
      <c r="G730" s="1" t="n">
        <v>0.0386086</v>
      </c>
      <c r="H730" s="1" t="n">
        <v>0</v>
      </c>
    </row>
    <row r="731" customFormat="false" ht="16.15" hidden="false" customHeight="false" outlineLevel="0" collapsed="false">
      <c r="A731" s="1" t="n">
        <v>728</v>
      </c>
      <c r="B731" s="1" t="n">
        <v>92</v>
      </c>
      <c r="C731" s="1" t="n">
        <v>118</v>
      </c>
      <c r="D731" s="1" t="n">
        <v>1.28261</v>
      </c>
      <c r="E731" s="1" t="n">
        <v>0.695194</v>
      </c>
      <c r="F731" s="1" t="n">
        <v>797</v>
      </c>
      <c r="G731" s="1" t="n">
        <v>0.183485</v>
      </c>
      <c r="H731" s="1" t="n">
        <v>114.552</v>
      </c>
    </row>
    <row r="732" customFormat="false" ht="16.15" hidden="false" customHeight="false" outlineLevel="0" collapsed="false">
      <c r="A732" s="1" t="n">
        <v>729</v>
      </c>
      <c r="B732" s="1" t="n">
        <v>109</v>
      </c>
      <c r="C732" s="1" t="n">
        <v>168</v>
      </c>
      <c r="D732" s="1" t="n">
        <v>1.54128</v>
      </c>
      <c r="E732" s="1" t="n">
        <v>0.544359</v>
      </c>
      <c r="F732" s="1" t="n">
        <v>1067</v>
      </c>
      <c r="G732" s="1" t="n">
        <v>0.099324</v>
      </c>
      <c r="H732" s="1" t="n">
        <v>0</v>
      </c>
    </row>
    <row r="733" customFormat="false" ht="16.15" hidden="false" customHeight="false" outlineLevel="0" collapsed="false">
      <c r="A733" s="1" t="n">
        <v>730</v>
      </c>
      <c r="B733" s="1" t="n">
        <v>118</v>
      </c>
      <c r="C733" s="1" t="n">
        <v>122</v>
      </c>
      <c r="D733" s="1" t="n">
        <v>1.0339</v>
      </c>
      <c r="E733" s="1" t="n">
        <v>0.937412</v>
      </c>
      <c r="F733" s="1" t="n">
        <v>2284</v>
      </c>
      <c r="G733" s="1" t="n">
        <v>0.232504</v>
      </c>
      <c r="H733" s="1" t="n">
        <v>0</v>
      </c>
    </row>
    <row r="734" customFormat="false" ht="16.15" hidden="false" customHeight="false" outlineLevel="0" collapsed="false">
      <c r="A734" s="1" t="n">
        <v>731</v>
      </c>
      <c r="B734" s="1" t="n">
        <v>136</v>
      </c>
      <c r="C734" s="1" t="n">
        <v>137</v>
      </c>
      <c r="D734" s="1" t="n">
        <v>1.00735</v>
      </c>
      <c r="E734" s="1" t="n">
        <v>0.983603</v>
      </c>
      <c r="F734" s="1" t="n">
        <v>19059</v>
      </c>
      <c r="G734" s="1" t="n">
        <v>0.254327</v>
      </c>
      <c r="H734" s="1" t="n">
        <v>41.6025</v>
      </c>
    </row>
    <row r="735" customFormat="false" ht="16.15" hidden="false" customHeight="false" outlineLevel="0" collapsed="false">
      <c r="A735" s="1" t="n">
        <v>732</v>
      </c>
      <c r="B735" s="1" t="n">
        <v>121</v>
      </c>
      <c r="C735" s="1" t="n">
        <v>125</v>
      </c>
      <c r="D735" s="1" t="n">
        <v>1.03306</v>
      </c>
      <c r="E735" s="1" t="n">
        <v>0.935873</v>
      </c>
      <c r="F735" s="1" t="n">
        <v>4313</v>
      </c>
      <c r="G735" s="1" t="n">
        <v>0.0984201</v>
      </c>
      <c r="H735" s="1" t="n">
        <v>0</v>
      </c>
    </row>
    <row r="736" customFormat="false" ht="16.15" hidden="false" customHeight="false" outlineLevel="0" collapsed="false">
      <c r="A736" s="1" t="n">
        <v>733</v>
      </c>
      <c r="B736" s="1" t="n">
        <v>122</v>
      </c>
      <c r="C736" s="1" t="n">
        <v>129</v>
      </c>
      <c r="D736" s="1" t="n">
        <v>1.05738</v>
      </c>
      <c r="E736" s="1" t="n">
        <v>0.930134</v>
      </c>
      <c r="F736" s="1" t="n">
        <v>3610</v>
      </c>
      <c r="G736" s="1" t="n">
        <v>0.223822</v>
      </c>
      <c r="H736" s="1" t="n">
        <v>142.678</v>
      </c>
    </row>
    <row r="737" customFormat="false" ht="16.15" hidden="false" customHeight="false" outlineLevel="0" collapsed="false">
      <c r="A737" s="1" t="n">
        <v>734</v>
      </c>
      <c r="B737" s="1" t="n">
        <v>143</v>
      </c>
      <c r="C737" s="1" t="n">
        <v>147</v>
      </c>
      <c r="D737" s="1" t="n">
        <v>1.02797</v>
      </c>
      <c r="E737" s="1" t="n">
        <v>0.958556</v>
      </c>
      <c r="F737" s="1" t="n">
        <v>6683</v>
      </c>
      <c r="G737" s="1" t="n">
        <v>0.153205</v>
      </c>
      <c r="H737" s="1" t="n">
        <v>15.0444</v>
      </c>
    </row>
    <row r="738" customFormat="false" ht="16.15" hidden="false" customHeight="false" outlineLevel="0" collapsed="false">
      <c r="A738" s="1" t="n">
        <v>735</v>
      </c>
      <c r="B738" s="1" t="n">
        <v>96</v>
      </c>
      <c r="C738" s="1" t="n">
        <v>107</v>
      </c>
      <c r="D738" s="1" t="n">
        <v>1.11458</v>
      </c>
      <c r="E738" s="1" t="n">
        <v>0.854592</v>
      </c>
      <c r="F738" s="1" t="n">
        <v>556</v>
      </c>
      <c r="G738" s="1" t="n">
        <v>0.016305</v>
      </c>
      <c r="H738" s="1" t="n">
        <v>0</v>
      </c>
    </row>
    <row r="739" customFormat="false" ht="16.15" hidden="false" customHeight="false" outlineLevel="0" collapsed="false">
      <c r="A739" s="1" t="n">
        <v>736</v>
      </c>
      <c r="B739" s="1" t="n">
        <v>125</v>
      </c>
      <c r="C739" s="1" t="n">
        <v>137</v>
      </c>
      <c r="D739" s="1" t="n">
        <v>1.096</v>
      </c>
      <c r="E739" s="1" t="n">
        <v>0.858766</v>
      </c>
      <c r="F739" s="1" t="n">
        <v>2800</v>
      </c>
      <c r="G739" s="1" t="n">
        <v>0.0961898</v>
      </c>
      <c r="H739" s="1" t="n">
        <v>0</v>
      </c>
    </row>
    <row r="740" customFormat="false" ht="16.15" hidden="false" customHeight="false" outlineLevel="0" collapsed="false">
      <c r="A740" s="1" t="n">
        <v>737</v>
      </c>
      <c r="B740" s="1" t="n">
        <v>116</v>
      </c>
      <c r="C740" s="1" t="n">
        <v>119</v>
      </c>
      <c r="D740" s="1" t="n">
        <v>1.02586</v>
      </c>
      <c r="E740" s="1" t="n">
        <v>0.941257</v>
      </c>
      <c r="F740" s="1" t="n">
        <v>4192</v>
      </c>
      <c r="G740" s="1" t="n">
        <v>0.291688</v>
      </c>
      <c r="H740" s="1" t="n">
        <v>0</v>
      </c>
    </row>
    <row r="741" customFormat="false" ht="16.15" hidden="false" customHeight="false" outlineLevel="0" collapsed="false">
      <c r="A741" s="1" t="n">
        <v>738</v>
      </c>
      <c r="B741" s="1" t="n">
        <v>103</v>
      </c>
      <c r="C741" s="1" t="n">
        <v>106</v>
      </c>
      <c r="D741" s="1" t="n">
        <v>1.02913</v>
      </c>
      <c r="E741" s="1" t="n">
        <v>0.935849</v>
      </c>
      <c r="F741" s="1" t="n">
        <v>1861</v>
      </c>
      <c r="G741" s="1" t="n">
        <v>0.356552</v>
      </c>
      <c r="H741" s="1" t="n">
        <v>0</v>
      </c>
    </row>
    <row r="742" customFormat="false" ht="16.15" hidden="false" customHeight="false" outlineLevel="0" collapsed="false">
      <c r="A742" s="1" t="n">
        <v>739</v>
      </c>
      <c r="B742" s="1" t="n">
        <v>118</v>
      </c>
      <c r="C742" s="1" t="n">
        <v>122</v>
      </c>
      <c r="D742" s="1" t="n">
        <v>1.0339</v>
      </c>
      <c r="E742" s="1" t="n">
        <v>0.954192</v>
      </c>
      <c r="F742" s="1" t="n">
        <v>10789</v>
      </c>
      <c r="G742" s="1" t="n">
        <v>0.371588</v>
      </c>
      <c r="H742" s="1" t="n">
        <v>0</v>
      </c>
    </row>
    <row r="743" customFormat="false" ht="16.15" hidden="false" customHeight="false" outlineLevel="0" collapsed="false">
      <c r="A743" s="1" t="n">
        <v>740</v>
      </c>
      <c r="B743" s="1" t="n">
        <v>123</v>
      </c>
      <c r="C743" s="1" t="n">
        <v>123</v>
      </c>
      <c r="D743" s="1" t="n">
        <v>1</v>
      </c>
      <c r="E743" s="1" t="n">
        <v>0.987161</v>
      </c>
      <c r="F743" s="1" t="n">
        <v>15198</v>
      </c>
      <c r="G743" s="1" t="n">
        <v>0.437268</v>
      </c>
      <c r="H743" s="1" t="n">
        <v>11.2706</v>
      </c>
    </row>
    <row r="744" customFormat="false" ht="16.15" hidden="false" customHeight="false" outlineLevel="0" collapsed="false">
      <c r="A744" s="1" t="n">
        <v>741</v>
      </c>
      <c r="B744" s="1" t="n">
        <v>129</v>
      </c>
      <c r="C744" s="1" t="n">
        <v>139</v>
      </c>
      <c r="D744" s="1" t="n">
        <v>1.07752</v>
      </c>
      <c r="E744" s="1" t="n">
        <v>0.900692</v>
      </c>
      <c r="F744" s="1" t="n">
        <v>2545</v>
      </c>
      <c r="G744" s="1" t="n">
        <v>0.129154</v>
      </c>
      <c r="H744" s="1" t="n">
        <v>573.073</v>
      </c>
    </row>
    <row r="745" customFormat="false" ht="16.15" hidden="false" customHeight="false" outlineLevel="0" collapsed="false">
      <c r="A745" s="1" t="n">
        <v>742</v>
      </c>
      <c r="B745" s="1" t="n">
        <v>87</v>
      </c>
      <c r="C745" s="1" t="n">
        <v>172</v>
      </c>
      <c r="D745" s="1" t="n">
        <v>1.97701</v>
      </c>
      <c r="E745" s="1" t="n">
        <v>0.407768</v>
      </c>
      <c r="F745" s="1" t="n">
        <v>347</v>
      </c>
      <c r="G745" s="1" t="n">
        <v>0.0870705</v>
      </c>
      <c r="H745" s="1" t="n">
        <v>0</v>
      </c>
    </row>
    <row r="746" customFormat="false" ht="16.15" hidden="false" customHeight="false" outlineLevel="0" collapsed="false">
      <c r="A746" s="1" t="n">
        <v>743</v>
      </c>
      <c r="B746" s="1" t="n">
        <v>124</v>
      </c>
      <c r="C746" s="1" t="n">
        <v>136</v>
      </c>
      <c r="D746" s="1" t="n">
        <v>1.09677</v>
      </c>
      <c r="E746" s="1" t="n">
        <v>0.868547</v>
      </c>
      <c r="F746" s="1" t="n">
        <v>3040</v>
      </c>
      <c r="G746" s="1" t="n">
        <v>0.0849212</v>
      </c>
      <c r="H746" s="1" t="n">
        <v>0</v>
      </c>
    </row>
    <row r="747" customFormat="false" ht="16.15" hidden="false" customHeight="false" outlineLevel="0" collapsed="false">
      <c r="A747" s="1" t="n">
        <v>744</v>
      </c>
      <c r="B747" s="1" t="n">
        <v>106</v>
      </c>
      <c r="C747" s="1" t="n">
        <v>106</v>
      </c>
      <c r="D747" s="1" t="n">
        <v>1</v>
      </c>
      <c r="E747" s="1" t="n">
        <v>0.986246</v>
      </c>
      <c r="F747" s="1" t="n">
        <v>9261</v>
      </c>
      <c r="G747" s="1" t="n">
        <v>0.310593</v>
      </c>
      <c r="H747" s="1" t="n">
        <v>20.2282</v>
      </c>
    </row>
    <row r="748" customFormat="false" ht="16.15" hidden="false" customHeight="false" outlineLevel="0" collapsed="false">
      <c r="A748" s="1" t="n">
        <v>745</v>
      </c>
      <c r="B748" s="1" t="n">
        <v>112</v>
      </c>
      <c r="C748" s="1" t="n">
        <v>115</v>
      </c>
      <c r="D748" s="1" t="n">
        <v>1.02679</v>
      </c>
      <c r="E748" s="1" t="n">
        <v>0.958579</v>
      </c>
      <c r="F748" s="1" t="n">
        <v>4064</v>
      </c>
      <c r="G748" s="1" t="n">
        <v>0.0586706</v>
      </c>
      <c r="H748" s="1" t="n">
        <v>254.131</v>
      </c>
    </row>
    <row r="749" customFormat="false" ht="16.15" hidden="false" customHeight="false" outlineLevel="0" collapsed="false">
      <c r="A749" s="1" t="n">
        <v>746</v>
      </c>
      <c r="B749" s="1" t="n">
        <v>110</v>
      </c>
      <c r="C749" s="1" t="n">
        <v>150</v>
      </c>
      <c r="D749" s="1" t="n">
        <v>1.36364</v>
      </c>
      <c r="E749" s="1" t="n">
        <v>0.643613</v>
      </c>
      <c r="F749" s="1" t="n">
        <v>1260</v>
      </c>
      <c r="G749" s="1" t="n">
        <v>0.179715</v>
      </c>
      <c r="H749" s="1" t="n">
        <v>0</v>
      </c>
    </row>
    <row r="750" customFormat="false" ht="16.15" hidden="false" customHeight="false" outlineLevel="0" collapsed="false">
      <c r="A750" s="1" t="n">
        <v>747</v>
      </c>
      <c r="B750" s="1" t="n">
        <v>89</v>
      </c>
      <c r="C750" s="1" t="n">
        <v>92</v>
      </c>
      <c r="D750" s="1" t="n">
        <v>1.03371</v>
      </c>
      <c r="E750" s="1" t="n">
        <v>0.932893</v>
      </c>
      <c r="F750" s="1" t="n">
        <v>1717</v>
      </c>
      <c r="G750" s="1" t="n">
        <v>0.254066</v>
      </c>
      <c r="H750" s="1" t="n">
        <v>0</v>
      </c>
    </row>
    <row r="751" customFormat="false" ht="16.15" hidden="false" customHeight="false" outlineLevel="0" collapsed="false">
      <c r="A751" s="1" t="n">
        <v>748</v>
      </c>
      <c r="B751" s="1" t="n">
        <v>122</v>
      </c>
      <c r="C751" s="1" t="n">
        <v>132</v>
      </c>
      <c r="D751" s="1" t="n">
        <v>1.08197</v>
      </c>
      <c r="E751" s="1" t="n">
        <v>0.866953</v>
      </c>
      <c r="F751" s="1" t="n">
        <v>4551</v>
      </c>
      <c r="G751" s="1" t="n">
        <v>0.214423</v>
      </c>
      <c r="H751" s="1" t="n">
        <v>0</v>
      </c>
    </row>
    <row r="752" customFormat="false" ht="16.15" hidden="false" customHeight="false" outlineLevel="0" collapsed="false">
      <c r="A752" s="1" t="n">
        <v>749</v>
      </c>
      <c r="B752" s="1" t="n">
        <v>98</v>
      </c>
      <c r="C752" s="1" t="n">
        <v>150</v>
      </c>
      <c r="D752" s="1" t="n">
        <v>1.53061</v>
      </c>
      <c r="E752" s="1" t="n">
        <v>0.587165</v>
      </c>
      <c r="F752" s="1" t="n">
        <v>893</v>
      </c>
      <c r="G752" s="1" t="n">
        <v>0.145891</v>
      </c>
      <c r="H752" s="1" t="n">
        <v>0</v>
      </c>
    </row>
    <row r="753" customFormat="false" ht="16.15" hidden="false" customHeight="false" outlineLevel="0" collapsed="false">
      <c r="A753" s="1" t="n">
        <v>750</v>
      </c>
      <c r="B753" s="1" t="n">
        <v>113</v>
      </c>
      <c r="C753" s="1" t="n">
        <v>146</v>
      </c>
      <c r="D753" s="1" t="n">
        <v>1.29204</v>
      </c>
      <c r="E753" s="1" t="n">
        <v>0.701981</v>
      </c>
      <c r="F753" s="1" t="n">
        <v>1581</v>
      </c>
      <c r="G753" s="1" t="n">
        <v>0.157777</v>
      </c>
      <c r="H753" s="1" t="n">
        <v>0</v>
      </c>
    </row>
    <row r="754" customFormat="false" ht="16.15" hidden="false" customHeight="false" outlineLevel="0" collapsed="false">
      <c r="A754" s="1" t="n">
        <v>751</v>
      </c>
      <c r="B754" s="1" t="n">
        <v>130</v>
      </c>
      <c r="C754" s="1" t="n">
        <v>139</v>
      </c>
      <c r="D754" s="1" t="n">
        <v>1.06923</v>
      </c>
      <c r="E754" s="1" t="n">
        <v>0.902299</v>
      </c>
      <c r="F754" s="1" t="n">
        <v>3152</v>
      </c>
      <c r="G754" s="1" t="n">
        <v>0.11103</v>
      </c>
      <c r="H754" s="1" t="n">
        <v>0</v>
      </c>
    </row>
    <row r="755" customFormat="false" ht="16.15" hidden="false" customHeight="false" outlineLevel="0" collapsed="false">
      <c r="A755" s="1" t="n">
        <v>752</v>
      </c>
      <c r="B755" s="1" t="n">
        <v>102</v>
      </c>
      <c r="C755" s="1" t="n">
        <v>105</v>
      </c>
      <c r="D755" s="1" t="n">
        <v>1.02941</v>
      </c>
      <c r="E755" s="1" t="n">
        <v>0.943386</v>
      </c>
      <c r="F755" s="1" t="n">
        <v>2947</v>
      </c>
      <c r="G755" s="1" t="n">
        <v>0.388956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118</v>
      </c>
      <c r="C756" s="1" t="n">
        <v>121</v>
      </c>
      <c r="D756" s="1" t="n">
        <v>1.02542</v>
      </c>
      <c r="E756" s="1" t="n">
        <v>0.941895</v>
      </c>
      <c r="F756" s="1" t="n">
        <v>4509</v>
      </c>
      <c r="G756" s="1" t="n">
        <v>0.195941</v>
      </c>
      <c r="H756" s="1" t="n">
        <v>0</v>
      </c>
    </row>
    <row r="757" customFormat="false" ht="16.15" hidden="false" customHeight="false" outlineLevel="0" collapsed="false">
      <c r="A757" s="1" t="n">
        <v>754</v>
      </c>
      <c r="B757" s="1" t="n">
        <v>115</v>
      </c>
      <c r="C757" s="1" t="n">
        <v>149</v>
      </c>
      <c r="D757" s="1" t="n">
        <v>1.29565</v>
      </c>
      <c r="E757" s="1" t="n">
        <v>0.683043</v>
      </c>
      <c r="F757" s="1" t="n">
        <v>1802</v>
      </c>
      <c r="G757" s="1" t="n">
        <v>0.260076</v>
      </c>
      <c r="H757" s="1" t="n">
        <v>91.5503</v>
      </c>
    </row>
    <row r="758" customFormat="false" ht="16.15" hidden="false" customHeight="false" outlineLevel="0" collapsed="false">
      <c r="A758" s="1" t="n">
        <v>755</v>
      </c>
      <c r="B758" s="1" t="n">
        <v>121</v>
      </c>
      <c r="C758" s="1" t="n">
        <v>126</v>
      </c>
      <c r="D758" s="1" t="n">
        <v>1.04132</v>
      </c>
      <c r="E758" s="1" t="n">
        <v>0.933557</v>
      </c>
      <c r="F758" s="1" t="n">
        <v>3013</v>
      </c>
      <c r="G758" s="1" t="n">
        <v>0.176264</v>
      </c>
      <c r="H758" s="1" t="n">
        <v>0</v>
      </c>
    </row>
    <row r="759" customFormat="false" ht="16.15" hidden="false" customHeight="false" outlineLevel="0" collapsed="false">
      <c r="A759" s="1" t="n">
        <v>756</v>
      </c>
      <c r="B759" s="1" t="n">
        <v>117</v>
      </c>
      <c r="C759" s="1" t="n">
        <v>128</v>
      </c>
      <c r="D759" s="1" t="n">
        <v>1.09402</v>
      </c>
      <c r="E759" s="1" t="n">
        <v>0.869343</v>
      </c>
      <c r="F759" s="1" t="n">
        <v>2856</v>
      </c>
      <c r="G759" s="1" t="n">
        <v>0.111092</v>
      </c>
      <c r="H759" s="1" t="n">
        <v>0</v>
      </c>
    </row>
    <row r="760" customFormat="false" ht="16.15" hidden="false" customHeight="false" outlineLevel="0" collapsed="false">
      <c r="A760" s="1" t="n">
        <v>757</v>
      </c>
      <c r="B760" s="1" t="n">
        <v>127</v>
      </c>
      <c r="C760" s="1" t="n">
        <v>129</v>
      </c>
      <c r="D760" s="1" t="n">
        <v>1.01575</v>
      </c>
      <c r="E760" s="1" t="n">
        <v>0.964058</v>
      </c>
      <c r="F760" s="1" t="n">
        <v>8110</v>
      </c>
      <c r="G760" s="1" t="n">
        <v>0.201135</v>
      </c>
      <c r="H760" s="1" t="n">
        <v>516.142</v>
      </c>
    </row>
    <row r="761" customFormat="false" ht="16.15" hidden="false" customHeight="false" outlineLevel="0" collapsed="false">
      <c r="A761" s="1" t="n">
        <v>758</v>
      </c>
      <c r="B761" s="1" t="n">
        <v>128</v>
      </c>
      <c r="C761" s="1" t="n">
        <v>147</v>
      </c>
      <c r="D761" s="1" t="n">
        <v>1.14844</v>
      </c>
      <c r="E761" s="1" t="n">
        <v>0.838517</v>
      </c>
      <c r="F761" s="1" t="n">
        <v>2434</v>
      </c>
      <c r="G761" s="1" t="n">
        <v>0.119656</v>
      </c>
      <c r="H761" s="1" t="n">
        <v>0</v>
      </c>
    </row>
    <row r="762" customFormat="false" ht="16.15" hidden="false" customHeight="false" outlineLevel="0" collapsed="false">
      <c r="A762" s="1" t="n">
        <v>759</v>
      </c>
      <c r="B762" s="1" t="n">
        <v>123</v>
      </c>
      <c r="C762" s="1" t="n">
        <v>125</v>
      </c>
      <c r="D762" s="1" t="n">
        <v>1.01626</v>
      </c>
      <c r="E762" s="1" t="n">
        <v>0.976147</v>
      </c>
      <c r="F762" s="1" t="n">
        <v>17202</v>
      </c>
      <c r="G762" s="1" t="n">
        <v>0.431352</v>
      </c>
      <c r="H762" s="1" t="n">
        <v>1.78653</v>
      </c>
    </row>
    <row r="763" customFormat="false" ht="16.15" hidden="false" customHeight="false" outlineLevel="0" collapsed="false">
      <c r="A763" s="1" t="n">
        <v>760</v>
      </c>
      <c r="B763" s="1" t="n">
        <v>135</v>
      </c>
      <c r="C763" s="1" t="n">
        <v>152</v>
      </c>
      <c r="D763" s="1" t="n">
        <v>1.12593</v>
      </c>
      <c r="E763" s="1" t="n">
        <v>0.808809</v>
      </c>
      <c r="F763" s="1" t="n">
        <v>3488</v>
      </c>
      <c r="G763" s="1" t="n">
        <v>0.0788384</v>
      </c>
      <c r="H763" s="1" t="n">
        <v>0</v>
      </c>
    </row>
    <row r="764" customFormat="false" ht="16.15" hidden="false" customHeight="false" outlineLevel="0" collapsed="false">
      <c r="A764" s="1" t="n">
        <v>761</v>
      </c>
      <c r="B764" s="1" t="n">
        <v>115</v>
      </c>
      <c r="C764" s="1" t="n">
        <v>130</v>
      </c>
      <c r="D764" s="1" t="n">
        <v>1.13043</v>
      </c>
      <c r="E764" s="1" t="n">
        <v>0.838098</v>
      </c>
      <c r="F764" s="1" t="n">
        <v>2523</v>
      </c>
      <c r="G764" s="1" t="n">
        <v>0.129241</v>
      </c>
      <c r="H764" s="1" t="n">
        <v>0</v>
      </c>
    </row>
    <row r="765" customFormat="false" ht="16.15" hidden="false" customHeight="false" outlineLevel="0" collapsed="false">
      <c r="A765" s="1" t="n">
        <v>762</v>
      </c>
      <c r="B765" s="1" t="n">
        <v>112</v>
      </c>
      <c r="C765" s="1" t="n">
        <v>114</v>
      </c>
      <c r="D765" s="1" t="n">
        <v>1.01786</v>
      </c>
      <c r="E765" s="1" t="n">
        <v>0.967279</v>
      </c>
      <c r="F765" s="1" t="n">
        <v>5343</v>
      </c>
      <c r="G765" s="1" t="n">
        <v>0.076307</v>
      </c>
      <c r="H765" s="1" t="n">
        <v>319.689</v>
      </c>
    </row>
    <row r="766" customFormat="false" ht="16.15" hidden="false" customHeight="false" outlineLevel="0" collapsed="false">
      <c r="A766" s="1" t="n">
        <v>763</v>
      </c>
      <c r="B766" s="1" t="n">
        <v>95</v>
      </c>
      <c r="C766" s="1" t="n">
        <v>196</v>
      </c>
      <c r="D766" s="1" t="n">
        <v>2.06316</v>
      </c>
      <c r="E766" s="1" t="n">
        <v>0.378097</v>
      </c>
      <c r="F766" s="1" t="n">
        <v>559</v>
      </c>
      <c r="G766" s="1" t="n">
        <v>0.0544782</v>
      </c>
      <c r="H766" s="1" t="n">
        <v>244.034</v>
      </c>
    </row>
    <row r="767" customFormat="false" ht="16.15" hidden="false" customHeight="false" outlineLevel="0" collapsed="false">
      <c r="A767" s="1" t="n">
        <v>764</v>
      </c>
      <c r="B767" s="1" t="n">
        <v>114</v>
      </c>
      <c r="C767" s="1" t="n">
        <v>114</v>
      </c>
      <c r="D767" s="1" t="n">
        <v>1</v>
      </c>
      <c r="E767" s="1" t="n">
        <v>0.990229</v>
      </c>
      <c r="F767" s="1" t="n">
        <v>12370</v>
      </c>
      <c r="G767" s="1" t="n">
        <v>0.25845</v>
      </c>
      <c r="H767" s="1" t="n">
        <v>288.201</v>
      </c>
    </row>
    <row r="768" customFormat="false" ht="16.15" hidden="false" customHeight="false" outlineLevel="0" collapsed="false">
      <c r="A768" s="1" t="n">
        <v>765</v>
      </c>
      <c r="B768" s="1" t="n">
        <v>108</v>
      </c>
      <c r="C768" s="1" t="n">
        <v>112</v>
      </c>
      <c r="D768" s="1" t="n">
        <v>1.03704</v>
      </c>
      <c r="E768" s="1" t="n">
        <v>0.937397</v>
      </c>
      <c r="F768" s="1" t="n">
        <v>2212</v>
      </c>
      <c r="G768" s="1" t="n">
        <v>0.280278</v>
      </c>
      <c r="H768" s="1" t="n">
        <v>0</v>
      </c>
    </row>
    <row r="769" customFormat="false" ht="16.15" hidden="false" customHeight="false" outlineLevel="0" collapsed="false">
      <c r="A769" s="1" t="n">
        <v>766</v>
      </c>
      <c r="B769" s="1" t="n">
        <v>124</v>
      </c>
      <c r="C769" s="1" t="n">
        <v>124</v>
      </c>
      <c r="D769" s="1" t="n">
        <v>1</v>
      </c>
      <c r="E769" s="1" t="n">
        <v>0.990387</v>
      </c>
      <c r="F769" s="1" t="n">
        <v>10853</v>
      </c>
      <c r="G769" s="1" t="n">
        <v>0.131926</v>
      </c>
      <c r="H769" s="1" t="n">
        <v>72.2334</v>
      </c>
    </row>
    <row r="770" customFormat="false" ht="16.15" hidden="false" customHeight="false" outlineLevel="0" collapsed="false">
      <c r="A770" s="1" t="n">
        <v>767</v>
      </c>
      <c r="B770" s="1" t="n">
        <v>97</v>
      </c>
      <c r="C770" s="1" t="n">
        <v>149</v>
      </c>
      <c r="D770" s="1" t="n">
        <v>1.53608</v>
      </c>
      <c r="E770" s="1" t="n">
        <v>0.567701</v>
      </c>
      <c r="F770" s="1" t="n">
        <v>1206</v>
      </c>
      <c r="G770" s="1" t="n">
        <v>0.189752</v>
      </c>
      <c r="H770" s="1" t="n">
        <v>0</v>
      </c>
    </row>
    <row r="771" customFormat="false" ht="16.15" hidden="false" customHeight="false" outlineLevel="0" collapsed="false">
      <c r="A771" s="1" t="n">
        <v>768</v>
      </c>
      <c r="B771" s="1" t="n">
        <v>122</v>
      </c>
      <c r="C771" s="1" t="n">
        <v>128</v>
      </c>
      <c r="D771" s="1" t="n">
        <v>1.04918</v>
      </c>
      <c r="E771" s="1" t="n">
        <v>0.916178</v>
      </c>
      <c r="F771" s="1" t="n">
        <v>5143</v>
      </c>
      <c r="G771" s="1" t="n">
        <v>0.145044</v>
      </c>
      <c r="H771" s="1" t="n">
        <v>0</v>
      </c>
    </row>
    <row r="772" customFormat="false" ht="16.15" hidden="false" customHeight="false" outlineLevel="0" collapsed="false">
      <c r="A772" s="1" t="n">
        <v>769</v>
      </c>
      <c r="B772" s="1" t="n">
        <v>113</v>
      </c>
      <c r="C772" s="1" t="n">
        <v>119</v>
      </c>
      <c r="D772" s="1" t="n">
        <v>1.0531</v>
      </c>
      <c r="E772" s="1" t="n">
        <v>0.902521</v>
      </c>
      <c r="F772" s="1" t="n">
        <v>6074</v>
      </c>
      <c r="G772" s="1" t="n">
        <v>0.277064</v>
      </c>
      <c r="H772" s="1" t="n">
        <v>0</v>
      </c>
    </row>
    <row r="773" customFormat="false" ht="16.15" hidden="false" customHeight="false" outlineLevel="0" collapsed="false">
      <c r="A773" s="1" t="n">
        <v>770</v>
      </c>
      <c r="B773" s="1" t="n">
        <v>134</v>
      </c>
      <c r="C773" s="1" t="n">
        <v>139</v>
      </c>
      <c r="D773" s="1" t="n">
        <v>1.03731</v>
      </c>
      <c r="E773" s="1" t="n">
        <v>0.942885</v>
      </c>
      <c r="F773" s="1" t="n">
        <v>5162</v>
      </c>
      <c r="G773" s="1" t="n">
        <v>0.163001</v>
      </c>
      <c r="H773" s="1" t="n">
        <v>343.635</v>
      </c>
    </row>
    <row r="774" customFormat="false" ht="16.15" hidden="false" customHeight="false" outlineLevel="0" collapsed="false">
      <c r="A774" s="1" t="n">
        <v>771</v>
      </c>
      <c r="B774" s="1" t="n">
        <v>125</v>
      </c>
      <c r="C774" s="1" t="n">
        <v>173</v>
      </c>
      <c r="D774" s="1" t="n">
        <v>1.384</v>
      </c>
      <c r="E774" s="1" t="n">
        <v>0.628786</v>
      </c>
      <c r="F774" s="1" t="n">
        <v>2220</v>
      </c>
      <c r="G774" s="1" t="n">
        <v>0.0825393</v>
      </c>
      <c r="H774" s="1" t="n">
        <v>0</v>
      </c>
    </row>
    <row r="775" customFormat="false" ht="16.15" hidden="false" customHeight="false" outlineLevel="0" collapsed="false">
      <c r="A775" s="1" t="n">
        <v>772</v>
      </c>
      <c r="B775" s="1" t="n">
        <v>116</v>
      </c>
      <c r="C775" s="1" t="n">
        <v>130</v>
      </c>
      <c r="D775" s="1" t="n">
        <v>1.12069</v>
      </c>
      <c r="E775" s="1" t="n">
        <v>0.860084</v>
      </c>
      <c r="F775" s="1" t="n">
        <v>2202</v>
      </c>
      <c r="G775" s="1" t="n">
        <v>0.0985841</v>
      </c>
      <c r="H775" s="1" t="n">
        <v>520.273</v>
      </c>
    </row>
    <row r="776" customFormat="false" ht="16.15" hidden="false" customHeight="false" outlineLevel="0" collapsed="false">
      <c r="A776" s="1" t="n">
        <v>773</v>
      </c>
      <c r="B776" s="1" t="n">
        <v>107</v>
      </c>
      <c r="C776" s="1" t="n">
        <v>112</v>
      </c>
      <c r="D776" s="1" t="n">
        <v>1.04673</v>
      </c>
      <c r="E776" s="1" t="n">
        <v>0.927215</v>
      </c>
      <c r="F776" s="1" t="n">
        <v>6037</v>
      </c>
      <c r="G776" s="1" t="n">
        <v>0.283437</v>
      </c>
      <c r="H776" s="1" t="n">
        <v>0</v>
      </c>
    </row>
    <row r="777" customFormat="false" ht="16.15" hidden="false" customHeight="false" outlineLevel="0" collapsed="false">
      <c r="A777" s="1" t="n">
        <v>774</v>
      </c>
      <c r="B777" s="1" t="n">
        <v>111</v>
      </c>
      <c r="C777" s="1" t="n">
        <v>118</v>
      </c>
      <c r="D777" s="1" t="n">
        <v>1.06306</v>
      </c>
      <c r="E777" s="1" t="n">
        <v>0.899459</v>
      </c>
      <c r="F777" s="1" t="n">
        <v>2144</v>
      </c>
      <c r="G777" s="1" t="n">
        <v>0.249869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98</v>
      </c>
      <c r="C778" s="1" t="n">
        <v>109</v>
      </c>
      <c r="D778" s="1" t="n">
        <v>1.11224</v>
      </c>
      <c r="E778" s="1" t="n">
        <v>0.867922</v>
      </c>
      <c r="F778" s="1" t="n">
        <v>1620</v>
      </c>
      <c r="G778" s="1" t="n">
        <v>0.19945</v>
      </c>
      <c r="H778" s="1" t="n">
        <v>394.124</v>
      </c>
    </row>
    <row r="779" customFormat="false" ht="16.15" hidden="false" customHeight="false" outlineLevel="0" collapsed="false">
      <c r="A779" s="1" t="n">
        <v>776</v>
      </c>
      <c r="B779" s="1" t="n">
        <v>132</v>
      </c>
      <c r="C779" s="1" t="n">
        <v>159</v>
      </c>
      <c r="D779" s="1" t="n">
        <v>1.20455</v>
      </c>
      <c r="E779" s="1" t="n">
        <v>0.780317</v>
      </c>
      <c r="F779" s="1" t="n">
        <v>2948</v>
      </c>
      <c r="G779" s="1" t="n">
        <v>0.132037</v>
      </c>
      <c r="H779" s="1" t="n">
        <v>0</v>
      </c>
    </row>
    <row r="780" customFormat="false" ht="16.15" hidden="false" customHeight="false" outlineLevel="0" collapsed="false">
      <c r="A780" s="1" t="n">
        <v>777</v>
      </c>
      <c r="B780" s="1" t="n">
        <v>116</v>
      </c>
      <c r="C780" s="1" t="n">
        <v>123</v>
      </c>
      <c r="D780" s="1" t="n">
        <v>1.06034</v>
      </c>
      <c r="E780" s="1" t="n">
        <v>0.909265</v>
      </c>
      <c r="F780" s="1" t="n">
        <v>2700</v>
      </c>
      <c r="G780" s="1" t="n">
        <v>0.163088</v>
      </c>
      <c r="H780" s="1" t="n">
        <v>0</v>
      </c>
    </row>
    <row r="781" customFormat="false" ht="16.15" hidden="false" customHeight="false" outlineLevel="0" collapsed="false">
      <c r="A781" s="1" t="n">
        <v>778</v>
      </c>
      <c r="B781" s="1" t="n">
        <v>133</v>
      </c>
      <c r="C781" s="1" t="n">
        <v>139</v>
      </c>
      <c r="D781" s="1" t="n">
        <v>1.04511</v>
      </c>
      <c r="E781" s="1" t="n">
        <v>0.939493</v>
      </c>
      <c r="F781" s="1" t="n">
        <v>6087</v>
      </c>
      <c r="G781" s="1" t="n">
        <v>0.277393</v>
      </c>
      <c r="H781" s="1" t="n">
        <v>0</v>
      </c>
    </row>
    <row r="782" customFormat="false" ht="16.15" hidden="false" customHeight="false" outlineLevel="0" collapsed="false">
      <c r="A782" s="1" t="n">
        <v>779</v>
      </c>
      <c r="B782" s="1" t="n">
        <v>115</v>
      </c>
      <c r="C782" s="1" t="n">
        <v>115</v>
      </c>
      <c r="D782" s="1" t="n">
        <v>1</v>
      </c>
      <c r="E782" s="1" t="n">
        <v>0.991726</v>
      </c>
      <c r="F782" s="1" t="n">
        <v>95941</v>
      </c>
      <c r="G782" s="1" t="n">
        <v>0.563233</v>
      </c>
      <c r="H782" s="1" t="n">
        <v>17.6589</v>
      </c>
    </row>
    <row r="783" customFormat="false" ht="16.15" hidden="false" customHeight="false" outlineLevel="0" collapsed="false">
      <c r="A783" s="1" t="n">
        <v>780</v>
      </c>
      <c r="B783" s="1" t="n">
        <v>143</v>
      </c>
      <c r="C783" s="1" t="n">
        <v>144</v>
      </c>
      <c r="D783" s="1" t="n">
        <v>1.00699</v>
      </c>
      <c r="E783" s="1" t="n">
        <v>0.977483</v>
      </c>
      <c r="F783" s="1" t="n">
        <v>27153</v>
      </c>
      <c r="G783" s="1" t="n">
        <v>0.141855</v>
      </c>
      <c r="H783" s="1" t="n">
        <v>40.7317</v>
      </c>
    </row>
    <row r="784" customFormat="false" ht="16.15" hidden="false" customHeight="false" outlineLevel="0" collapsed="false">
      <c r="A784" s="1" t="n">
        <v>781</v>
      </c>
      <c r="B784" s="1" t="n">
        <v>122</v>
      </c>
      <c r="C784" s="1" t="n">
        <v>129</v>
      </c>
      <c r="D784" s="1" t="n">
        <v>1.05738</v>
      </c>
      <c r="E784" s="1" t="n">
        <v>0.901413</v>
      </c>
      <c r="F784" s="1" t="n">
        <v>2994</v>
      </c>
      <c r="G784" s="1" t="n">
        <v>0.314512</v>
      </c>
      <c r="H784" s="1" t="n">
        <v>0</v>
      </c>
    </row>
    <row r="785" customFormat="false" ht="16.15" hidden="false" customHeight="false" outlineLevel="0" collapsed="false">
      <c r="A785" s="1" t="n">
        <v>782</v>
      </c>
      <c r="B785" s="1" t="n">
        <v>140</v>
      </c>
      <c r="C785" s="1" t="n">
        <v>142</v>
      </c>
      <c r="D785" s="1" t="n">
        <v>1.01429</v>
      </c>
      <c r="E785" s="1" t="n">
        <v>0.968072</v>
      </c>
      <c r="F785" s="1" t="n">
        <v>13543</v>
      </c>
      <c r="G785" s="1" t="n">
        <v>0.279975</v>
      </c>
      <c r="H785" s="1" t="n">
        <v>265.298</v>
      </c>
    </row>
    <row r="786" customFormat="false" ht="16.15" hidden="false" customHeight="false" outlineLevel="0" collapsed="false">
      <c r="A786" s="1" t="n">
        <v>783</v>
      </c>
      <c r="B786" s="1" t="n">
        <v>113</v>
      </c>
      <c r="C786" s="1" t="n">
        <v>119</v>
      </c>
      <c r="D786" s="1" t="n">
        <v>1.0531</v>
      </c>
      <c r="E786" s="1" t="n">
        <v>0.901939</v>
      </c>
      <c r="F786" s="1" t="n">
        <v>3026</v>
      </c>
      <c r="G786" s="1" t="n">
        <v>0.234817</v>
      </c>
      <c r="H786" s="1" t="n">
        <v>0</v>
      </c>
    </row>
    <row r="787" customFormat="false" ht="16.15" hidden="false" customHeight="false" outlineLevel="0" collapsed="false">
      <c r="A787" s="1" t="n">
        <v>784</v>
      </c>
      <c r="B787" s="1" t="n">
        <v>122</v>
      </c>
      <c r="C787" s="1" t="n">
        <v>123</v>
      </c>
      <c r="D787" s="1" t="n">
        <v>1.0082</v>
      </c>
      <c r="E787" s="1" t="n">
        <v>0.981033</v>
      </c>
      <c r="F787" s="1" t="n">
        <v>168568</v>
      </c>
      <c r="G787" s="1" t="n">
        <v>0.463096</v>
      </c>
      <c r="H787" s="1" t="n">
        <v>3.37905</v>
      </c>
    </row>
    <row r="788" customFormat="false" ht="16.15" hidden="false" customHeight="false" outlineLevel="0" collapsed="false">
      <c r="A788" s="1" t="n">
        <v>785</v>
      </c>
      <c r="B788" s="1" t="n">
        <v>120</v>
      </c>
      <c r="C788" s="1" t="n">
        <v>123</v>
      </c>
      <c r="D788" s="1" t="n">
        <v>1.025</v>
      </c>
      <c r="E788" s="1" t="n">
        <v>0.947819</v>
      </c>
      <c r="F788" s="1" t="n">
        <v>6251</v>
      </c>
      <c r="G788" s="1" t="n">
        <v>0.395316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128</v>
      </c>
      <c r="C789" s="1" t="n">
        <v>146</v>
      </c>
      <c r="D789" s="1" t="n">
        <v>1.14063</v>
      </c>
      <c r="E789" s="1" t="n">
        <v>0.795977</v>
      </c>
      <c r="F789" s="1" t="n">
        <v>1192</v>
      </c>
      <c r="G789" s="1" t="n">
        <v>0.0841089</v>
      </c>
      <c r="H789" s="1" t="n">
        <v>0</v>
      </c>
    </row>
    <row r="790" customFormat="false" ht="16.15" hidden="false" customHeight="false" outlineLevel="0" collapsed="false">
      <c r="A790" s="1" t="n">
        <v>787</v>
      </c>
      <c r="B790" s="1" t="n">
        <v>89</v>
      </c>
      <c r="C790" s="1" t="n">
        <v>94</v>
      </c>
      <c r="D790" s="1" t="n">
        <v>1.05618</v>
      </c>
      <c r="E790" s="1" t="n">
        <v>0.904472</v>
      </c>
      <c r="F790" s="1" t="n">
        <v>3214</v>
      </c>
      <c r="G790" s="1" t="n">
        <v>0.331639</v>
      </c>
      <c r="H790" s="1" t="n">
        <v>0</v>
      </c>
    </row>
    <row r="791" customFormat="false" ht="16.15" hidden="false" customHeight="false" outlineLevel="0" collapsed="false">
      <c r="A791" s="1" t="n">
        <v>788</v>
      </c>
      <c r="B791" s="1" t="n">
        <v>110</v>
      </c>
      <c r="C791" s="1" t="n">
        <v>112</v>
      </c>
      <c r="D791" s="1" t="n">
        <v>1.01818</v>
      </c>
      <c r="E791" s="1" t="n">
        <v>0.963516</v>
      </c>
      <c r="F791" s="1" t="n">
        <v>4751</v>
      </c>
      <c r="G791" s="1" t="n">
        <v>0.15554</v>
      </c>
      <c r="H791" s="1" t="n">
        <v>126.686</v>
      </c>
    </row>
    <row r="792" customFormat="false" ht="16.15" hidden="false" customHeight="false" outlineLevel="0" collapsed="false">
      <c r="A792" s="1" t="n">
        <v>789</v>
      </c>
      <c r="B792" s="1" t="n">
        <v>114</v>
      </c>
      <c r="C792" s="1" t="n">
        <v>174</v>
      </c>
      <c r="D792" s="1" t="n">
        <v>1.52632</v>
      </c>
      <c r="E792" s="1" t="n">
        <v>0.585553</v>
      </c>
      <c r="F792" s="1" t="n">
        <v>1179</v>
      </c>
      <c r="G792" s="1" t="n">
        <v>0.125033</v>
      </c>
      <c r="H792" s="1" t="n">
        <v>0</v>
      </c>
    </row>
    <row r="793" customFormat="false" ht="16.15" hidden="false" customHeight="false" outlineLevel="0" collapsed="false">
      <c r="A793" s="1" t="n">
        <v>790</v>
      </c>
      <c r="B793" s="1" t="n">
        <v>130</v>
      </c>
      <c r="C793" s="1" t="n">
        <v>138</v>
      </c>
      <c r="D793" s="1" t="n">
        <v>1.06154</v>
      </c>
      <c r="E793" s="1" t="n">
        <v>0.909253</v>
      </c>
      <c r="F793" s="1" t="n">
        <v>4158</v>
      </c>
      <c r="G793" s="1" t="n">
        <v>0.109492</v>
      </c>
      <c r="H793" s="1" t="n">
        <v>0</v>
      </c>
    </row>
    <row r="794" customFormat="false" ht="16.15" hidden="false" customHeight="false" outlineLevel="0" collapsed="false">
      <c r="A794" s="1" t="n">
        <v>791</v>
      </c>
      <c r="B794" s="1" t="n">
        <v>125</v>
      </c>
      <c r="C794" s="1" t="n">
        <v>159</v>
      </c>
      <c r="D794" s="1" t="n">
        <v>1.272</v>
      </c>
      <c r="E794" s="1" t="n">
        <v>0.727997</v>
      </c>
      <c r="F794" s="1" t="n">
        <v>2313</v>
      </c>
      <c r="G794" s="1" t="n">
        <v>0.100953</v>
      </c>
      <c r="H794" s="1" t="n">
        <v>35.2647</v>
      </c>
    </row>
    <row r="795" customFormat="false" ht="16.15" hidden="false" customHeight="false" outlineLevel="0" collapsed="false">
      <c r="A795" s="1" t="n">
        <v>792</v>
      </c>
      <c r="B795" s="1" t="n">
        <v>112</v>
      </c>
      <c r="C795" s="1" t="n">
        <v>117</v>
      </c>
      <c r="D795" s="1" t="n">
        <v>1.04464</v>
      </c>
      <c r="E795" s="1" t="n">
        <v>0.925252</v>
      </c>
      <c r="F795" s="1" t="n">
        <v>1771</v>
      </c>
      <c r="G795" s="1" t="n">
        <v>0.197669</v>
      </c>
      <c r="H795" s="1" t="n">
        <v>0</v>
      </c>
    </row>
    <row r="796" customFormat="false" ht="16.15" hidden="false" customHeight="false" outlineLevel="0" collapsed="false">
      <c r="A796" s="1" t="n">
        <v>793</v>
      </c>
      <c r="B796" s="1" t="n">
        <v>106</v>
      </c>
      <c r="C796" s="1" t="n">
        <v>184</v>
      </c>
      <c r="D796" s="1" t="n">
        <v>1.73585</v>
      </c>
      <c r="E796" s="1" t="n">
        <v>0.4706</v>
      </c>
      <c r="F796" s="1" t="n">
        <v>704</v>
      </c>
      <c r="G796" s="1" t="n">
        <v>0.048885</v>
      </c>
      <c r="H796" s="1" t="n">
        <v>32.0348</v>
      </c>
    </row>
    <row r="797" customFormat="false" ht="16.15" hidden="false" customHeight="false" outlineLevel="0" collapsed="false">
      <c r="A797" s="1" t="n">
        <v>794</v>
      </c>
      <c r="B797" s="1" t="n">
        <v>121</v>
      </c>
      <c r="C797" s="1" t="n">
        <v>158</v>
      </c>
      <c r="D797" s="1" t="n">
        <v>1.30579</v>
      </c>
      <c r="E797" s="1" t="n">
        <v>0.707225</v>
      </c>
      <c r="F797" s="1" t="n">
        <v>806</v>
      </c>
      <c r="G797" s="1" t="n">
        <v>0.0571041</v>
      </c>
      <c r="H797" s="1" t="n">
        <v>0</v>
      </c>
    </row>
    <row r="798" customFormat="false" ht="16.15" hidden="false" customHeight="false" outlineLevel="0" collapsed="false">
      <c r="A798" s="1" t="n">
        <v>795</v>
      </c>
      <c r="B798" s="1" t="n">
        <v>124</v>
      </c>
      <c r="C798" s="1" t="n">
        <v>130</v>
      </c>
      <c r="D798" s="1" t="n">
        <v>1.04839</v>
      </c>
      <c r="E798" s="1" t="n">
        <v>0.925928</v>
      </c>
      <c r="F798" s="1" t="n">
        <v>2656</v>
      </c>
      <c r="G798" s="1" t="n">
        <v>0.0723326</v>
      </c>
      <c r="H798" s="1" t="n">
        <v>0</v>
      </c>
    </row>
    <row r="799" customFormat="false" ht="16.15" hidden="false" customHeight="false" outlineLevel="0" collapsed="false">
      <c r="A799" s="1" t="n">
        <v>796</v>
      </c>
      <c r="B799" s="1" t="n">
        <v>122</v>
      </c>
      <c r="C799" s="1" t="n">
        <v>125</v>
      </c>
      <c r="D799" s="1" t="n">
        <v>1.02459</v>
      </c>
      <c r="E799" s="1" t="n">
        <v>0.964061</v>
      </c>
      <c r="F799" s="1" t="n">
        <v>9993</v>
      </c>
      <c r="G799" s="1" t="n">
        <v>0.462159</v>
      </c>
      <c r="H799" s="1" t="n">
        <v>59.3041</v>
      </c>
    </row>
    <row r="800" customFormat="false" ht="16.15" hidden="false" customHeight="false" outlineLevel="0" collapsed="false">
      <c r="A800" s="1" t="n">
        <v>797</v>
      </c>
      <c r="B800" s="1" t="n">
        <v>120</v>
      </c>
      <c r="C800" s="1" t="n">
        <v>120</v>
      </c>
      <c r="D800" s="1" t="n">
        <v>1</v>
      </c>
      <c r="E800" s="1" t="n">
        <v>0.987537</v>
      </c>
      <c r="F800" s="1" t="n">
        <v>10909</v>
      </c>
      <c r="G800" s="1" t="n">
        <v>0.174486</v>
      </c>
      <c r="H800" s="1" t="n">
        <v>20.0966</v>
      </c>
    </row>
    <row r="801" customFormat="false" ht="16.15" hidden="false" customHeight="false" outlineLevel="0" collapsed="false">
      <c r="A801" s="1" t="n">
        <v>798</v>
      </c>
      <c r="B801" s="1" t="n">
        <v>123</v>
      </c>
      <c r="C801" s="1" t="n">
        <v>129</v>
      </c>
      <c r="D801" s="1" t="n">
        <v>1.04878</v>
      </c>
      <c r="E801" s="1" t="n">
        <v>0.933289</v>
      </c>
      <c r="F801" s="1" t="n">
        <v>5885</v>
      </c>
      <c r="G801" s="1" t="n">
        <v>0.227853</v>
      </c>
      <c r="H801" s="1" t="n">
        <v>391.983</v>
      </c>
    </row>
    <row r="802" customFormat="false" ht="16.15" hidden="false" customHeight="false" outlineLevel="0" collapsed="false">
      <c r="A802" s="1" t="n">
        <v>799</v>
      </c>
      <c r="B802" s="1" t="n">
        <v>111</v>
      </c>
      <c r="C802" s="1" t="n">
        <v>332</v>
      </c>
      <c r="D802" s="1" t="n">
        <v>2.99099</v>
      </c>
      <c r="E802" s="1" t="n">
        <v>0.204386</v>
      </c>
      <c r="F802" s="1" t="n">
        <v>749</v>
      </c>
      <c r="G802" s="1" t="n">
        <v>0.00127033</v>
      </c>
      <c r="H802" s="1" t="n">
        <v>0</v>
      </c>
    </row>
    <row r="803" customFormat="false" ht="16.15" hidden="false" customHeight="false" outlineLevel="0" collapsed="false">
      <c r="A803" s="1" t="n">
        <v>800</v>
      </c>
      <c r="B803" s="1" t="n">
        <v>116</v>
      </c>
      <c r="C803" s="1" t="n">
        <v>119</v>
      </c>
      <c r="D803" s="1" t="n">
        <v>1.02586</v>
      </c>
      <c r="E803" s="1" t="n">
        <v>0.945048</v>
      </c>
      <c r="F803" s="1" t="n">
        <v>8914</v>
      </c>
      <c r="G803" s="1" t="n">
        <v>0.17857</v>
      </c>
      <c r="H803" s="1" t="n">
        <v>0</v>
      </c>
    </row>
    <row r="804" customFormat="false" ht="16.15" hidden="false" customHeight="false" outlineLevel="0" collapsed="false">
      <c r="A804" s="1" t="n">
        <v>801</v>
      </c>
      <c r="B804" s="1" t="n">
        <v>113</v>
      </c>
      <c r="C804" s="1" t="n">
        <v>115</v>
      </c>
      <c r="D804" s="1" t="n">
        <v>1.0177</v>
      </c>
      <c r="E804" s="1" t="n">
        <v>0.949949</v>
      </c>
      <c r="F804" s="1" t="n">
        <v>4211</v>
      </c>
      <c r="G804" s="1" t="n">
        <v>0.295189</v>
      </c>
      <c r="H804" s="1" t="n">
        <v>0</v>
      </c>
    </row>
    <row r="805" customFormat="false" ht="16.15" hidden="false" customHeight="false" outlineLevel="0" collapsed="false">
      <c r="A805" s="1" t="n">
        <v>802</v>
      </c>
      <c r="B805" s="1" t="n">
        <v>113</v>
      </c>
      <c r="C805" s="1" t="n">
        <v>123</v>
      </c>
      <c r="D805" s="1" t="n">
        <v>1.0885</v>
      </c>
      <c r="E805" s="1" t="n">
        <v>0.887977</v>
      </c>
      <c r="F805" s="1" t="n">
        <v>2452</v>
      </c>
      <c r="G805" s="1" t="n">
        <v>0.174552</v>
      </c>
      <c r="H805" s="1" t="n">
        <v>0</v>
      </c>
    </row>
    <row r="806" customFormat="false" ht="16.15" hidden="false" customHeight="false" outlineLevel="0" collapsed="false">
      <c r="A806" s="1" t="n">
        <v>803</v>
      </c>
      <c r="B806" s="1" t="n">
        <v>116</v>
      </c>
      <c r="C806" s="1" t="n">
        <v>121</v>
      </c>
      <c r="D806" s="1" t="n">
        <v>1.0431</v>
      </c>
      <c r="E806" s="1" t="n">
        <v>0.942449</v>
      </c>
      <c r="F806" s="1" t="n">
        <v>8713</v>
      </c>
      <c r="G806" s="1" t="n">
        <v>0.239648</v>
      </c>
      <c r="H806" s="1" t="n">
        <v>0</v>
      </c>
    </row>
    <row r="807" customFormat="false" ht="16.15" hidden="false" customHeight="false" outlineLevel="0" collapsed="false">
      <c r="A807" s="1" t="n">
        <v>804</v>
      </c>
      <c r="B807" s="1" t="n">
        <v>129</v>
      </c>
      <c r="C807" s="1" t="n">
        <v>134</v>
      </c>
      <c r="D807" s="1" t="n">
        <v>1.03876</v>
      </c>
      <c r="E807" s="1" t="n">
        <v>0.933633</v>
      </c>
      <c r="F807" s="1" t="n">
        <v>3784</v>
      </c>
      <c r="G807" s="1" t="n">
        <v>0.171551</v>
      </c>
      <c r="H807" s="1" t="n">
        <v>0</v>
      </c>
    </row>
    <row r="808" customFormat="false" ht="16.15" hidden="false" customHeight="false" outlineLevel="0" collapsed="false">
      <c r="A808" s="1" t="n">
        <v>805</v>
      </c>
      <c r="B808" s="1" t="n">
        <v>109</v>
      </c>
      <c r="C808" s="1" t="n">
        <v>110</v>
      </c>
      <c r="D808" s="1" t="n">
        <v>1.00917</v>
      </c>
      <c r="E808" s="1" t="n">
        <v>0.973875</v>
      </c>
      <c r="F808" s="1" t="n">
        <v>34563</v>
      </c>
      <c r="G808" s="1" t="n">
        <v>0.100855</v>
      </c>
      <c r="H808" s="1" t="n">
        <v>0.922814</v>
      </c>
    </row>
    <row r="809" customFormat="false" ht="16.15" hidden="false" customHeight="false" outlineLevel="0" collapsed="false">
      <c r="A809" s="1" t="n">
        <v>806</v>
      </c>
      <c r="B809" s="1" t="n">
        <v>105</v>
      </c>
      <c r="C809" s="1" t="n">
        <v>108</v>
      </c>
      <c r="D809" s="1" t="n">
        <v>1.02857</v>
      </c>
      <c r="E809" s="1" t="n">
        <v>0.938667</v>
      </c>
      <c r="F809" s="1" t="n">
        <v>1062</v>
      </c>
      <c r="G809" s="1" t="n">
        <v>0.119822</v>
      </c>
      <c r="H809" s="1" t="n">
        <v>0</v>
      </c>
    </row>
    <row r="810" customFormat="false" ht="16.15" hidden="false" customHeight="false" outlineLevel="0" collapsed="false">
      <c r="A810" s="1" t="n">
        <v>807</v>
      </c>
      <c r="B810" s="1" t="n">
        <v>100</v>
      </c>
      <c r="C810" s="1" t="n">
        <v>107</v>
      </c>
      <c r="D810" s="1" t="n">
        <v>1.07</v>
      </c>
      <c r="E810" s="1" t="n">
        <v>0.895484</v>
      </c>
      <c r="F810" s="1" t="n">
        <v>1454</v>
      </c>
      <c r="G810" s="1" t="n">
        <v>0.239812</v>
      </c>
      <c r="H810" s="1" t="n">
        <v>0</v>
      </c>
    </row>
    <row r="811" customFormat="false" ht="16.15" hidden="false" customHeight="false" outlineLevel="0" collapsed="false">
      <c r="A811" s="1" t="n">
        <v>808</v>
      </c>
      <c r="B811" s="1" t="n">
        <v>104</v>
      </c>
      <c r="C811" s="1" t="n">
        <v>121</v>
      </c>
      <c r="D811" s="1" t="n">
        <v>1.16346</v>
      </c>
      <c r="E811" s="1" t="n">
        <v>0.81584</v>
      </c>
      <c r="F811" s="1" t="n">
        <v>2038</v>
      </c>
      <c r="G811" s="1" t="n">
        <v>0.159825</v>
      </c>
      <c r="H811" s="1" t="n">
        <v>0</v>
      </c>
    </row>
    <row r="812" customFormat="false" ht="16.15" hidden="false" customHeight="false" outlineLevel="0" collapsed="false">
      <c r="A812" s="1" t="n">
        <v>809</v>
      </c>
      <c r="B812" s="1" t="n">
        <v>109</v>
      </c>
      <c r="C812" s="1" t="n">
        <v>112</v>
      </c>
      <c r="D812" s="1" t="n">
        <v>1.02752</v>
      </c>
      <c r="E812" s="1" t="n">
        <v>0.957232</v>
      </c>
      <c r="F812" s="1" t="n">
        <v>7651</v>
      </c>
      <c r="G812" s="1" t="n">
        <v>0.326491</v>
      </c>
      <c r="H812" s="1" t="n">
        <v>369.644</v>
      </c>
    </row>
    <row r="813" customFormat="false" ht="16.15" hidden="false" customHeight="false" outlineLevel="0" collapsed="false">
      <c r="A813" s="1" t="n">
        <v>810</v>
      </c>
      <c r="B813" s="1" t="n">
        <v>124</v>
      </c>
      <c r="C813" s="1" t="n">
        <v>125</v>
      </c>
      <c r="D813" s="1" t="n">
        <v>1.00806</v>
      </c>
      <c r="E813" s="1" t="n">
        <v>0.976483</v>
      </c>
      <c r="F813" s="1" t="n">
        <v>24116</v>
      </c>
      <c r="G813" s="1" t="n">
        <v>0.274473</v>
      </c>
      <c r="H813" s="1" t="n">
        <v>36.9829</v>
      </c>
    </row>
    <row r="814" customFormat="false" ht="16.15" hidden="false" customHeight="false" outlineLevel="0" collapsed="false">
      <c r="A814" s="1" t="n">
        <v>811</v>
      </c>
      <c r="B814" s="1" t="n">
        <v>105</v>
      </c>
      <c r="C814" s="1" t="n">
        <v>142</v>
      </c>
      <c r="D814" s="1" t="n">
        <v>1.35238</v>
      </c>
      <c r="E814" s="1" t="n">
        <v>0.706197</v>
      </c>
      <c r="F814" s="1" t="n">
        <v>2019</v>
      </c>
      <c r="G814" s="1" t="n">
        <v>0.20444</v>
      </c>
      <c r="H814" s="1" t="n">
        <v>0</v>
      </c>
    </row>
    <row r="815" customFormat="false" ht="16.15" hidden="false" customHeight="false" outlineLevel="0" collapsed="false">
      <c r="A815" s="1" t="n">
        <v>812</v>
      </c>
      <c r="B815" s="1" t="n">
        <v>119</v>
      </c>
      <c r="C815" s="1" t="n">
        <v>128</v>
      </c>
      <c r="D815" s="1" t="n">
        <v>1.07563</v>
      </c>
      <c r="E815" s="1" t="n">
        <v>0.89383</v>
      </c>
      <c r="F815" s="1" t="n">
        <v>2063</v>
      </c>
      <c r="G815" s="1" t="n">
        <v>0.217266</v>
      </c>
      <c r="H815" s="1" t="n">
        <v>0</v>
      </c>
    </row>
    <row r="816" customFormat="false" ht="16.15" hidden="false" customHeight="false" outlineLevel="0" collapsed="false">
      <c r="A816" s="1" t="n">
        <v>813</v>
      </c>
      <c r="B816" s="1" t="n">
        <v>129</v>
      </c>
      <c r="C816" s="1" t="n">
        <v>130</v>
      </c>
      <c r="D816" s="1" t="n">
        <v>1.00775</v>
      </c>
      <c r="E816" s="1" t="n">
        <v>0.977244</v>
      </c>
      <c r="F816" s="1" t="n">
        <v>9477</v>
      </c>
      <c r="G816" s="1" t="n">
        <v>0.0873525</v>
      </c>
      <c r="H816" s="1" t="n">
        <v>104.214</v>
      </c>
    </row>
    <row r="817" customFormat="false" ht="16.15" hidden="false" customHeight="false" outlineLevel="0" collapsed="false">
      <c r="A817" s="1" t="n">
        <v>814</v>
      </c>
      <c r="B817" s="1" t="n">
        <v>133</v>
      </c>
      <c r="C817" s="1" t="n">
        <v>156</v>
      </c>
      <c r="D817" s="1" t="n">
        <v>1.17293</v>
      </c>
      <c r="E817" s="1" t="n">
        <v>0.806308</v>
      </c>
      <c r="F817" s="1" t="n">
        <v>2520</v>
      </c>
      <c r="G817" s="1" t="n">
        <v>0.0929475</v>
      </c>
      <c r="H817" s="1" t="n">
        <v>0</v>
      </c>
    </row>
    <row r="818" customFormat="false" ht="16.15" hidden="false" customHeight="false" outlineLevel="0" collapsed="false">
      <c r="A818" s="1" t="n">
        <v>815</v>
      </c>
      <c r="B818" s="1" t="n">
        <v>100</v>
      </c>
      <c r="C818" s="1" t="n">
        <v>185</v>
      </c>
      <c r="D818" s="1" t="n">
        <v>1.85</v>
      </c>
      <c r="E818" s="1" t="n">
        <v>0.429891</v>
      </c>
      <c r="F818" s="1" t="n">
        <v>822</v>
      </c>
      <c r="G818" s="1" t="n">
        <v>0.0813205</v>
      </c>
      <c r="H818" s="1" t="n">
        <v>26.235</v>
      </c>
    </row>
    <row r="819" customFormat="false" ht="16.15" hidden="false" customHeight="false" outlineLevel="0" collapsed="false">
      <c r="A819" s="1" t="n">
        <v>816</v>
      </c>
      <c r="B819" s="1" t="n">
        <v>120</v>
      </c>
      <c r="C819" s="1" t="n">
        <v>122</v>
      </c>
      <c r="D819" s="1" t="n">
        <v>1.01667</v>
      </c>
      <c r="E819" s="1" t="n">
        <v>0.971857</v>
      </c>
      <c r="F819" s="1" t="n">
        <v>12540</v>
      </c>
      <c r="G819" s="1" t="n">
        <v>0.203686</v>
      </c>
      <c r="H819" s="1" t="n">
        <v>0</v>
      </c>
    </row>
    <row r="820" customFormat="false" ht="16.15" hidden="false" customHeight="false" outlineLevel="0" collapsed="false">
      <c r="A820" s="1" t="n">
        <v>817</v>
      </c>
      <c r="B820" s="1" t="n">
        <v>135</v>
      </c>
      <c r="C820" s="1" t="n">
        <v>152</v>
      </c>
      <c r="D820" s="1" t="n">
        <v>1.12593</v>
      </c>
      <c r="E820" s="1" t="n">
        <v>0.82822</v>
      </c>
      <c r="F820" s="1" t="n">
        <v>4549</v>
      </c>
      <c r="G820" s="1" t="n">
        <v>0.111886</v>
      </c>
      <c r="H820" s="1" t="n">
        <v>0</v>
      </c>
    </row>
    <row r="821" customFormat="false" ht="16.15" hidden="false" customHeight="false" outlineLevel="0" collapsed="false">
      <c r="A821" s="1" t="n">
        <v>818</v>
      </c>
      <c r="B821" s="1" t="n">
        <v>90</v>
      </c>
      <c r="C821" s="1" t="n">
        <v>115</v>
      </c>
      <c r="D821" s="1" t="n">
        <v>1.27778</v>
      </c>
      <c r="E821" s="1" t="n">
        <v>0.726018</v>
      </c>
      <c r="F821" s="1" t="n">
        <v>788</v>
      </c>
      <c r="G821" s="1" t="n">
        <v>0.269662</v>
      </c>
      <c r="H821" s="1" t="n">
        <v>576.354</v>
      </c>
    </row>
    <row r="822" customFormat="false" ht="16.15" hidden="false" customHeight="false" outlineLevel="0" collapsed="false">
      <c r="A822" s="1" t="n">
        <v>819</v>
      </c>
      <c r="B822" s="1" t="n">
        <v>104</v>
      </c>
      <c r="C822" s="1" t="n">
        <v>105</v>
      </c>
      <c r="D822" s="1" t="n">
        <v>1.00962</v>
      </c>
      <c r="E822" s="1" t="n">
        <v>0.979413</v>
      </c>
      <c r="F822" s="1" t="n">
        <v>110237</v>
      </c>
      <c r="G822" s="1" t="n">
        <v>0.19041</v>
      </c>
      <c r="H822" s="1" t="n">
        <v>399.479</v>
      </c>
    </row>
    <row r="823" customFormat="false" ht="16.15" hidden="false" customHeight="false" outlineLevel="0" collapsed="false">
      <c r="A823" s="1" t="n">
        <v>820</v>
      </c>
      <c r="B823" s="1" t="n">
        <v>110</v>
      </c>
      <c r="C823" s="1" t="n">
        <v>111</v>
      </c>
      <c r="D823" s="1" t="n">
        <v>1.00909</v>
      </c>
      <c r="E823" s="1" t="n">
        <v>0.968711</v>
      </c>
      <c r="F823" s="1" t="n">
        <v>4712</v>
      </c>
      <c r="G823" s="1" t="n">
        <v>0.0635684</v>
      </c>
      <c r="H823" s="1" t="n">
        <v>3.52644</v>
      </c>
    </row>
    <row r="824" customFormat="false" ht="16.15" hidden="false" customHeight="false" outlineLevel="0" collapsed="false">
      <c r="A824" s="1" t="n">
        <v>821</v>
      </c>
      <c r="B824" s="1" t="n">
        <v>117</v>
      </c>
      <c r="C824" s="1" t="n">
        <v>125</v>
      </c>
      <c r="D824" s="1" t="n">
        <v>1.06838</v>
      </c>
      <c r="E824" s="1" t="n">
        <v>0.894511</v>
      </c>
      <c r="F824" s="1" t="n">
        <v>2188</v>
      </c>
      <c r="G824" s="1" t="n">
        <v>0.397179</v>
      </c>
      <c r="H824" s="1" t="n">
        <v>0</v>
      </c>
    </row>
    <row r="825" customFormat="false" ht="16.15" hidden="false" customHeight="false" outlineLevel="0" collapsed="false">
      <c r="A825" s="1" t="n">
        <v>822</v>
      </c>
      <c r="B825" s="1" t="n">
        <v>111</v>
      </c>
      <c r="C825" s="1" t="n">
        <v>111</v>
      </c>
      <c r="D825" s="1" t="n">
        <v>1</v>
      </c>
      <c r="E825" s="1" t="n">
        <v>0.986399</v>
      </c>
      <c r="F825" s="1" t="n">
        <v>25565</v>
      </c>
      <c r="G825" s="1" t="n">
        <v>0.285045</v>
      </c>
      <c r="H825" s="1" t="n">
        <v>3.97349</v>
      </c>
    </row>
    <row r="826" customFormat="false" ht="16.15" hidden="false" customHeight="false" outlineLevel="0" collapsed="false">
      <c r="A826" s="1" t="n">
        <v>823</v>
      </c>
      <c r="B826" s="1" t="n">
        <v>131</v>
      </c>
      <c r="C826" s="1" t="n">
        <v>132</v>
      </c>
      <c r="D826" s="1" t="n">
        <v>1.00763</v>
      </c>
      <c r="E826" s="1" t="n">
        <v>0.977858</v>
      </c>
      <c r="F826" s="1" t="n">
        <v>10454</v>
      </c>
      <c r="G826" s="1" t="n">
        <v>0.161151</v>
      </c>
      <c r="H826" s="1" t="n">
        <v>169.322</v>
      </c>
    </row>
    <row r="827" customFormat="false" ht="16.15" hidden="false" customHeight="false" outlineLevel="0" collapsed="false">
      <c r="A827" s="1" t="n">
        <v>824</v>
      </c>
      <c r="B827" s="1" t="n">
        <v>116</v>
      </c>
      <c r="C827" s="1" t="n">
        <v>117</v>
      </c>
      <c r="D827" s="1" t="n">
        <v>1.00862</v>
      </c>
      <c r="E827" s="1" t="n">
        <v>0.984055</v>
      </c>
      <c r="F827" s="1" t="n">
        <v>6042</v>
      </c>
      <c r="G827" s="1" t="n">
        <v>0.29105</v>
      </c>
      <c r="H827" s="1" t="n">
        <v>53.4203</v>
      </c>
    </row>
    <row r="828" customFormat="false" ht="16.15" hidden="false" customHeight="false" outlineLevel="0" collapsed="false">
      <c r="A828" s="1" t="n">
        <v>825</v>
      </c>
      <c r="B828" s="1" t="n">
        <v>105</v>
      </c>
      <c r="C828" s="1" t="n">
        <v>108</v>
      </c>
      <c r="D828" s="1" t="n">
        <v>1.02857</v>
      </c>
      <c r="E828" s="1" t="n">
        <v>0.930758</v>
      </c>
      <c r="F828" s="1" t="n">
        <v>2727</v>
      </c>
      <c r="G828" s="1" t="n">
        <v>0.14969</v>
      </c>
      <c r="H828" s="1" t="n">
        <v>0</v>
      </c>
    </row>
    <row r="829" customFormat="false" ht="16.15" hidden="false" customHeight="false" outlineLevel="0" collapsed="false">
      <c r="A829" s="1" t="n">
        <v>826</v>
      </c>
      <c r="B829" s="1" t="n">
        <v>123</v>
      </c>
      <c r="C829" s="1" t="n">
        <v>217</v>
      </c>
      <c r="D829" s="1" t="n">
        <v>1.76423</v>
      </c>
      <c r="E829" s="1" t="n">
        <v>0.462864</v>
      </c>
      <c r="F829" s="1" t="n">
        <v>1812</v>
      </c>
      <c r="G829" s="1" t="n">
        <v>0.131424</v>
      </c>
      <c r="H829" s="1" t="n">
        <v>137.962</v>
      </c>
    </row>
    <row r="830" customFormat="false" ht="16.15" hidden="false" customHeight="false" outlineLevel="0" collapsed="false">
      <c r="A830" s="1" t="n">
        <v>827</v>
      </c>
      <c r="B830" s="1" t="n">
        <v>115</v>
      </c>
      <c r="C830" s="1" t="n">
        <v>172</v>
      </c>
      <c r="D830" s="1" t="n">
        <v>1.49565</v>
      </c>
      <c r="E830" s="1" t="n">
        <v>0.610499</v>
      </c>
      <c r="F830" s="1" t="n">
        <v>1869</v>
      </c>
      <c r="G830" s="1" t="n">
        <v>0.137453</v>
      </c>
      <c r="H830" s="1" t="n">
        <v>559.359</v>
      </c>
    </row>
    <row r="831" customFormat="false" ht="16.15" hidden="false" customHeight="false" outlineLevel="0" collapsed="false">
      <c r="A831" s="1" t="n">
        <v>828</v>
      </c>
      <c r="B831" s="1" t="n">
        <v>112</v>
      </c>
      <c r="C831" s="1" t="n">
        <v>112</v>
      </c>
      <c r="D831" s="1" t="n">
        <v>1</v>
      </c>
      <c r="E831" s="1" t="n">
        <v>0.984526</v>
      </c>
      <c r="F831" s="1" t="n">
        <v>74998</v>
      </c>
      <c r="G831" s="1" t="n">
        <v>0.310753</v>
      </c>
      <c r="H831" s="1" t="n">
        <v>370.749</v>
      </c>
    </row>
    <row r="832" customFormat="false" ht="16.15" hidden="false" customHeight="false" outlineLevel="0" collapsed="false">
      <c r="A832" s="1" t="n">
        <v>829</v>
      </c>
      <c r="B832" s="1" t="n">
        <v>121</v>
      </c>
      <c r="C832" s="1" t="n">
        <v>125</v>
      </c>
      <c r="D832" s="1" t="n">
        <v>1.03306</v>
      </c>
      <c r="E832" s="1" t="n">
        <v>0.93943</v>
      </c>
      <c r="F832" s="1" t="n">
        <v>3762</v>
      </c>
      <c r="G832" s="1" t="n">
        <v>0.20663</v>
      </c>
      <c r="H832" s="1" t="n">
        <v>0</v>
      </c>
    </row>
    <row r="833" customFormat="false" ht="16.15" hidden="false" customHeight="false" outlineLevel="0" collapsed="false">
      <c r="A833" s="1" t="n">
        <v>830</v>
      </c>
      <c r="B833" s="1" t="n">
        <v>124</v>
      </c>
      <c r="C833" s="1" t="n">
        <v>134</v>
      </c>
      <c r="D833" s="1" t="n">
        <v>1.08065</v>
      </c>
      <c r="E833" s="1" t="n">
        <v>0.88118</v>
      </c>
      <c r="F833" s="1" t="n">
        <v>6113</v>
      </c>
      <c r="G833" s="1" t="n">
        <v>0.0756417</v>
      </c>
      <c r="H833" s="1" t="n">
        <v>305.921</v>
      </c>
    </row>
    <row r="834" customFormat="false" ht="16.15" hidden="false" customHeight="false" outlineLevel="0" collapsed="false">
      <c r="A834" s="1" t="n">
        <v>831</v>
      </c>
      <c r="B834" s="1" t="n">
        <v>80</v>
      </c>
      <c r="C834" s="1" t="n">
        <v>82</v>
      </c>
      <c r="D834" s="1" t="n">
        <v>1.025</v>
      </c>
      <c r="E834" s="1" t="n">
        <v>0.952011</v>
      </c>
      <c r="F834" s="1" t="n">
        <v>2557</v>
      </c>
      <c r="G834" s="1" t="n">
        <v>0.201115</v>
      </c>
      <c r="H834" s="1" t="n">
        <v>0</v>
      </c>
    </row>
    <row r="835" customFormat="false" ht="16.15" hidden="false" customHeight="false" outlineLevel="0" collapsed="false">
      <c r="A835" s="1" t="n">
        <v>832</v>
      </c>
      <c r="B835" s="1" t="n">
        <v>112</v>
      </c>
      <c r="C835" s="1" t="n">
        <v>117</v>
      </c>
      <c r="D835" s="1" t="n">
        <v>1.04464</v>
      </c>
      <c r="E835" s="1" t="n">
        <v>0.91331</v>
      </c>
      <c r="F835" s="1" t="n">
        <v>1973</v>
      </c>
      <c r="G835" s="1" t="n">
        <v>0.431576</v>
      </c>
      <c r="H835" s="1" t="n">
        <v>0</v>
      </c>
    </row>
    <row r="836" customFormat="false" ht="16.15" hidden="false" customHeight="false" outlineLevel="0" collapsed="false">
      <c r="A836" s="1" t="n">
        <v>833</v>
      </c>
      <c r="B836" s="1" t="n">
        <v>111</v>
      </c>
      <c r="C836" s="1" t="n">
        <v>112</v>
      </c>
      <c r="D836" s="1" t="n">
        <v>1.00901</v>
      </c>
      <c r="E836" s="1" t="n">
        <v>0.977705</v>
      </c>
      <c r="F836" s="1" t="n">
        <v>20238</v>
      </c>
      <c r="G836" s="1" t="n">
        <v>0.0592585</v>
      </c>
      <c r="H836" s="1" t="n">
        <v>0.455254</v>
      </c>
    </row>
    <row r="837" customFormat="false" ht="16.15" hidden="false" customHeight="false" outlineLevel="0" collapsed="false">
      <c r="A837" s="1" t="n">
        <v>834</v>
      </c>
      <c r="B837" s="1" t="n">
        <v>110</v>
      </c>
      <c r="C837" s="1" t="n">
        <v>154</v>
      </c>
      <c r="D837" s="1" t="n">
        <v>1.4</v>
      </c>
      <c r="E837" s="1" t="n">
        <v>0.654523</v>
      </c>
      <c r="F837" s="1" t="n">
        <v>1198</v>
      </c>
      <c r="G837" s="1" t="n">
        <v>0.123939</v>
      </c>
      <c r="H837" s="1" t="n">
        <v>385.993</v>
      </c>
    </row>
    <row r="838" customFormat="false" ht="16.15" hidden="false" customHeight="false" outlineLevel="0" collapsed="false">
      <c r="A838" s="1" t="n">
        <v>835</v>
      </c>
      <c r="B838" s="1" t="n">
        <v>123</v>
      </c>
      <c r="C838" s="1" t="n">
        <v>126</v>
      </c>
      <c r="D838" s="1" t="n">
        <v>1.02439</v>
      </c>
      <c r="E838" s="1" t="n">
        <v>0.952113</v>
      </c>
      <c r="F838" s="1" t="n">
        <v>5220</v>
      </c>
      <c r="G838" s="1" t="n">
        <v>0.178927</v>
      </c>
      <c r="H838" s="1" t="n">
        <v>0</v>
      </c>
    </row>
    <row r="839" customFormat="false" ht="16.15" hidden="false" customHeight="false" outlineLevel="0" collapsed="false">
      <c r="A839" s="1" t="n">
        <v>836</v>
      </c>
      <c r="B839" s="1" t="n">
        <v>117</v>
      </c>
      <c r="C839" s="1" t="n">
        <v>121</v>
      </c>
      <c r="D839" s="1" t="n">
        <v>1.03419</v>
      </c>
      <c r="E839" s="1" t="n">
        <v>0.946</v>
      </c>
      <c r="F839" s="1" t="n">
        <v>4913</v>
      </c>
      <c r="G839" s="1" t="n">
        <v>0.250249</v>
      </c>
      <c r="H839" s="1" t="n">
        <v>211.145</v>
      </c>
    </row>
    <row r="840" customFormat="false" ht="16.15" hidden="false" customHeight="false" outlineLevel="0" collapsed="false">
      <c r="A840" s="1" t="n">
        <v>837</v>
      </c>
      <c r="B840" s="1" t="n">
        <v>128</v>
      </c>
      <c r="C840" s="1" t="n">
        <v>132</v>
      </c>
      <c r="D840" s="1" t="n">
        <v>1.03125</v>
      </c>
      <c r="E840" s="1" t="n">
        <v>0.932063</v>
      </c>
      <c r="F840" s="1" t="n">
        <v>4355</v>
      </c>
      <c r="G840" s="1" t="n">
        <v>0.238768</v>
      </c>
      <c r="H840" s="1" t="n">
        <v>0</v>
      </c>
    </row>
    <row r="841" customFormat="false" ht="16.15" hidden="false" customHeight="false" outlineLevel="0" collapsed="false">
      <c r="A841" s="1" t="n">
        <v>838</v>
      </c>
      <c r="B841" s="1" t="n">
        <v>114</v>
      </c>
      <c r="C841" s="1" t="n">
        <v>129</v>
      </c>
      <c r="D841" s="1" t="n">
        <v>1.13158</v>
      </c>
      <c r="E841" s="1" t="n">
        <v>0.835843</v>
      </c>
      <c r="F841" s="1" t="n">
        <v>944</v>
      </c>
      <c r="G841" s="1" t="n">
        <v>0.309205</v>
      </c>
      <c r="H841" s="1" t="n">
        <v>0</v>
      </c>
    </row>
    <row r="842" customFormat="false" ht="16.15" hidden="false" customHeight="false" outlineLevel="0" collapsed="false">
      <c r="A842" s="1" t="n">
        <v>839</v>
      </c>
      <c r="B842" s="1" t="n">
        <v>100</v>
      </c>
      <c r="C842" s="1" t="n">
        <v>151</v>
      </c>
      <c r="D842" s="1" t="n">
        <v>1.51</v>
      </c>
      <c r="E842" s="1" t="n">
        <v>0.550835</v>
      </c>
      <c r="F842" s="1" t="n">
        <v>1087</v>
      </c>
      <c r="G842" s="1" t="n">
        <v>0.120663</v>
      </c>
      <c r="H842" s="1" t="n">
        <v>355.861</v>
      </c>
    </row>
    <row r="843" customFormat="false" ht="16.15" hidden="false" customHeight="false" outlineLevel="0" collapsed="false">
      <c r="A843" s="1" t="n">
        <v>840</v>
      </c>
      <c r="B843" s="1" t="n">
        <v>123</v>
      </c>
      <c r="C843" s="1" t="n">
        <v>155</v>
      </c>
      <c r="D843" s="1" t="n">
        <v>1.26016</v>
      </c>
      <c r="E843" s="1" t="n">
        <v>0.719873</v>
      </c>
      <c r="F843" s="1" t="n">
        <v>1594</v>
      </c>
      <c r="G843" s="1" t="n">
        <v>0.223929</v>
      </c>
      <c r="H843" s="1" t="n">
        <v>0</v>
      </c>
    </row>
    <row r="844" customFormat="false" ht="16.15" hidden="false" customHeight="false" outlineLevel="0" collapsed="false">
      <c r="A844" s="1" t="n">
        <v>841</v>
      </c>
      <c r="B844" s="1" t="n">
        <v>126</v>
      </c>
      <c r="C844" s="1" t="n">
        <v>173</v>
      </c>
      <c r="D844" s="1" t="n">
        <v>1.37302</v>
      </c>
      <c r="E844" s="1" t="n">
        <v>0.623662</v>
      </c>
      <c r="F844" s="1" t="n">
        <v>1498</v>
      </c>
      <c r="G844" s="1" t="n">
        <v>0.0602535</v>
      </c>
      <c r="H844" s="1" t="n">
        <v>0</v>
      </c>
    </row>
    <row r="845" customFormat="false" ht="16.15" hidden="false" customHeight="false" outlineLevel="0" collapsed="false">
      <c r="A845" s="1" t="n">
        <v>842</v>
      </c>
      <c r="B845" s="1" t="n">
        <v>127</v>
      </c>
      <c r="C845" s="1" t="n">
        <v>138</v>
      </c>
      <c r="D845" s="1" t="n">
        <v>1.08661</v>
      </c>
      <c r="E845" s="1" t="n">
        <v>0.90494</v>
      </c>
      <c r="F845" s="1" t="n">
        <v>3120</v>
      </c>
      <c r="G845" s="1" t="n">
        <v>0.0923053</v>
      </c>
      <c r="H845" s="1" t="n">
        <v>380.656</v>
      </c>
    </row>
    <row r="846" customFormat="false" ht="16.15" hidden="false" customHeight="false" outlineLevel="0" collapsed="false">
      <c r="A846" s="1" t="n">
        <v>843</v>
      </c>
      <c r="B846" s="1" t="n">
        <v>122</v>
      </c>
      <c r="C846" s="1" t="n">
        <v>143</v>
      </c>
      <c r="D846" s="1" t="n">
        <v>1.17213</v>
      </c>
      <c r="E846" s="1" t="n">
        <v>0.796207</v>
      </c>
      <c r="F846" s="1" t="n">
        <v>2319</v>
      </c>
      <c r="G846" s="1" t="n">
        <v>0.150704</v>
      </c>
      <c r="H846" s="1" t="n">
        <v>0</v>
      </c>
    </row>
    <row r="847" customFormat="false" ht="16.15" hidden="false" customHeight="false" outlineLevel="0" collapsed="false">
      <c r="A847" s="1" t="n">
        <v>844</v>
      </c>
      <c r="B847" s="1" t="n">
        <v>141</v>
      </c>
      <c r="C847" s="1" t="n">
        <v>149</v>
      </c>
      <c r="D847" s="1" t="n">
        <v>1.05674</v>
      </c>
      <c r="E847" s="1" t="n">
        <v>0.91709</v>
      </c>
      <c r="F847" s="1" t="n">
        <v>7672</v>
      </c>
      <c r="G847" s="1" t="n">
        <v>0.155203</v>
      </c>
      <c r="H847" s="1" t="n">
        <v>123.562</v>
      </c>
    </row>
    <row r="848" customFormat="false" ht="16.15" hidden="false" customHeight="false" outlineLevel="0" collapsed="false">
      <c r="A848" s="1" t="n">
        <v>845</v>
      </c>
      <c r="B848" s="1" t="n">
        <v>129</v>
      </c>
      <c r="C848" s="1" t="n">
        <v>130</v>
      </c>
      <c r="D848" s="1" t="n">
        <v>1.00775</v>
      </c>
      <c r="E848" s="1" t="n">
        <v>0.979525</v>
      </c>
      <c r="F848" s="1" t="n">
        <v>123777</v>
      </c>
      <c r="G848" s="1" t="n">
        <v>0.444528</v>
      </c>
      <c r="H848" s="1" t="n">
        <v>577.361</v>
      </c>
    </row>
    <row r="849" customFormat="false" ht="16.15" hidden="false" customHeight="false" outlineLevel="0" collapsed="false">
      <c r="A849" s="1" t="n">
        <v>846</v>
      </c>
      <c r="B849" s="1" t="n">
        <v>109</v>
      </c>
      <c r="C849" s="1" t="n">
        <v>112</v>
      </c>
      <c r="D849" s="1" t="n">
        <v>1.02752</v>
      </c>
      <c r="E849" s="1" t="n">
        <v>0.961711</v>
      </c>
      <c r="F849" s="1" t="n">
        <v>4685</v>
      </c>
      <c r="G849" s="1" t="n">
        <v>0.127566</v>
      </c>
      <c r="H849" s="1" t="n">
        <v>472.865</v>
      </c>
    </row>
    <row r="850" customFormat="false" ht="16.15" hidden="false" customHeight="false" outlineLevel="0" collapsed="false">
      <c r="A850" s="1" t="n">
        <v>847</v>
      </c>
      <c r="B850" s="1" t="n">
        <v>108</v>
      </c>
      <c r="C850" s="1" t="n">
        <v>113</v>
      </c>
      <c r="D850" s="1" t="n">
        <v>1.0463</v>
      </c>
      <c r="E850" s="1" t="n">
        <v>0.923944</v>
      </c>
      <c r="F850" s="1" t="n">
        <v>915</v>
      </c>
      <c r="G850" s="1" t="n">
        <v>0.256583</v>
      </c>
      <c r="H850" s="1" t="n">
        <v>0</v>
      </c>
    </row>
    <row r="851" customFormat="false" ht="16.15" hidden="false" customHeight="false" outlineLevel="0" collapsed="false">
      <c r="A851" s="1" t="n">
        <v>848</v>
      </c>
      <c r="B851" s="1" t="n">
        <v>117</v>
      </c>
      <c r="C851" s="1" t="n">
        <v>118</v>
      </c>
      <c r="D851" s="1" t="n">
        <v>1.00855</v>
      </c>
      <c r="E851" s="1" t="n">
        <v>0.976015</v>
      </c>
      <c r="F851" s="1" t="n">
        <v>15536</v>
      </c>
      <c r="G851" s="1" t="n">
        <v>0.45248</v>
      </c>
      <c r="H851" s="1" t="n">
        <v>243.008</v>
      </c>
    </row>
    <row r="852" customFormat="false" ht="16.15" hidden="false" customHeight="false" outlineLevel="0" collapsed="false">
      <c r="A852" s="1" t="n">
        <v>849</v>
      </c>
      <c r="B852" s="1" t="n">
        <v>102</v>
      </c>
      <c r="C852" s="1" t="n">
        <v>105</v>
      </c>
      <c r="D852" s="1" t="n">
        <v>1.02941</v>
      </c>
      <c r="E852" s="1" t="n">
        <v>0.942776</v>
      </c>
      <c r="F852" s="1" t="n">
        <v>3860</v>
      </c>
      <c r="G852" s="1" t="n">
        <v>0.238506</v>
      </c>
      <c r="H852" s="1" t="n">
        <v>0</v>
      </c>
    </row>
    <row r="853" customFormat="false" ht="16.15" hidden="false" customHeight="false" outlineLevel="0" collapsed="false">
      <c r="A853" s="1" t="n">
        <v>850</v>
      </c>
      <c r="B853" s="1" t="n">
        <v>142</v>
      </c>
      <c r="C853" s="1" t="n">
        <v>201</v>
      </c>
      <c r="D853" s="1" t="n">
        <v>1.41549</v>
      </c>
      <c r="E853" s="1" t="n">
        <v>0.58162</v>
      </c>
      <c r="F853" s="1" t="n">
        <v>1483</v>
      </c>
      <c r="G853" s="1" t="n">
        <v>0.0414522</v>
      </c>
      <c r="H853" s="1" t="n">
        <v>0</v>
      </c>
    </row>
    <row r="854" customFormat="false" ht="16.15" hidden="false" customHeight="false" outlineLevel="0" collapsed="false">
      <c r="A854" s="1" t="n">
        <v>851</v>
      </c>
      <c r="B854" s="1" t="n">
        <v>106</v>
      </c>
      <c r="C854" s="1" t="n">
        <v>147</v>
      </c>
      <c r="D854" s="1" t="n">
        <v>1.38679</v>
      </c>
      <c r="E854" s="1" t="n">
        <v>0.651298</v>
      </c>
      <c r="F854" s="1" t="n">
        <v>1582</v>
      </c>
      <c r="G854" s="1" t="n">
        <v>0.222504</v>
      </c>
      <c r="H854" s="1" t="n">
        <v>0</v>
      </c>
    </row>
    <row r="855" customFormat="false" ht="16.15" hidden="false" customHeight="false" outlineLevel="0" collapsed="false">
      <c r="A855" s="1" t="n">
        <v>852</v>
      </c>
      <c r="B855" s="1" t="n">
        <v>116</v>
      </c>
      <c r="C855" s="1" t="n">
        <v>117</v>
      </c>
      <c r="D855" s="1" t="n">
        <v>1.00862</v>
      </c>
      <c r="E855" s="1" t="n">
        <v>0.980499</v>
      </c>
      <c r="F855" s="1" t="n">
        <v>12799</v>
      </c>
      <c r="G855" s="1" t="n">
        <v>0.163638</v>
      </c>
      <c r="H855" s="1" t="n">
        <v>3.28145</v>
      </c>
    </row>
    <row r="856" customFormat="false" ht="16.15" hidden="false" customHeight="false" outlineLevel="0" collapsed="false">
      <c r="A856" s="1" t="n">
        <v>853</v>
      </c>
      <c r="B856" s="1" t="n">
        <v>116</v>
      </c>
      <c r="C856" s="1" t="n">
        <v>120</v>
      </c>
      <c r="D856" s="1" t="n">
        <v>1.03448</v>
      </c>
      <c r="E856" s="1" t="n">
        <v>0.930947</v>
      </c>
      <c r="F856" s="1" t="n">
        <v>3388</v>
      </c>
      <c r="G856" s="1" t="n">
        <v>0.265132</v>
      </c>
      <c r="H856" s="1" t="n">
        <v>0</v>
      </c>
    </row>
    <row r="857" customFormat="false" ht="16.15" hidden="false" customHeight="false" outlineLevel="0" collapsed="false">
      <c r="A857" s="1" t="n">
        <v>854</v>
      </c>
      <c r="B857" s="1" t="n">
        <v>112</v>
      </c>
      <c r="C857" s="1" t="n">
        <v>132</v>
      </c>
      <c r="D857" s="1" t="n">
        <v>1.17857</v>
      </c>
      <c r="E857" s="1" t="n">
        <v>0.800345</v>
      </c>
      <c r="F857" s="1" t="n">
        <v>1447</v>
      </c>
      <c r="G857" s="1" t="n">
        <v>0.14692</v>
      </c>
      <c r="H857" s="1" t="n">
        <v>0</v>
      </c>
    </row>
    <row r="858" customFormat="false" ht="16.15" hidden="false" customHeight="false" outlineLevel="0" collapsed="false">
      <c r="A858" s="1" t="n">
        <v>855</v>
      </c>
      <c r="B858" s="1" t="n">
        <v>115</v>
      </c>
      <c r="C858" s="1" t="n">
        <v>150</v>
      </c>
      <c r="D858" s="1" t="n">
        <v>1.30435</v>
      </c>
      <c r="E858" s="1" t="n">
        <v>0.674668</v>
      </c>
      <c r="F858" s="1" t="n">
        <v>1562</v>
      </c>
      <c r="G858" s="1" t="n">
        <v>0.121248</v>
      </c>
      <c r="H858" s="1" t="n">
        <v>0</v>
      </c>
    </row>
    <row r="859" customFormat="false" ht="16.15" hidden="false" customHeight="false" outlineLevel="0" collapsed="false">
      <c r="A859" s="1" t="n">
        <v>856</v>
      </c>
      <c r="B859" s="1" t="n">
        <v>110</v>
      </c>
      <c r="C859" s="1" t="n">
        <v>172</v>
      </c>
      <c r="D859" s="1" t="n">
        <v>1.56364</v>
      </c>
      <c r="E859" s="1" t="n">
        <v>0.571368</v>
      </c>
      <c r="F859" s="1" t="n">
        <v>1217</v>
      </c>
      <c r="G859" s="1" t="n">
        <v>0.0933714</v>
      </c>
      <c r="H859" s="1" t="n">
        <v>445.395</v>
      </c>
    </row>
    <row r="860" customFormat="false" ht="16.15" hidden="false" customHeight="false" outlineLevel="0" collapsed="false">
      <c r="A860" s="1" t="n">
        <v>857</v>
      </c>
      <c r="B860" s="1" t="n">
        <v>111</v>
      </c>
      <c r="C860" s="1" t="n">
        <v>114</v>
      </c>
      <c r="D860" s="1" t="n">
        <v>1.02703</v>
      </c>
      <c r="E860" s="1" t="n">
        <v>0.963035</v>
      </c>
      <c r="F860" s="1" t="n">
        <v>4076</v>
      </c>
      <c r="G860" s="1" t="n">
        <v>0.148039</v>
      </c>
      <c r="H860" s="1" t="n">
        <v>374.495</v>
      </c>
    </row>
    <row r="861" customFormat="false" ht="16.15" hidden="false" customHeight="false" outlineLevel="0" collapsed="false">
      <c r="A861" s="1" t="n">
        <v>858</v>
      </c>
      <c r="B861" s="1" t="n">
        <v>89</v>
      </c>
      <c r="C861" s="1" t="n">
        <v>128</v>
      </c>
      <c r="D861" s="1" t="n">
        <v>1.4382</v>
      </c>
      <c r="E861" s="1" t="n">
        <v>0.630379</v>
      </c>
      <c r="F861" s="1" t="n">
        <v>971</v>
      </c>
      <c r="G861" s="1" t="n">
        <v>0.247973</v>
      </c>
      <c r="H861" s="1" t="n">
        <v>0</v>
      </c>
    </row>
    <row r="862" customFormat="false" ht="16.15" hidden="false" customHeight="false" outlineLevel="0" collapsed="false">
      <c r="A862" s="1" t="n">
        <v>859</v>
      </c>
      <c r="B862" s="1" t="n">
        <v>118</v>
      </c>
      <c r="C862" s="1" t="n">
        <v>125</v>
      </c>
      <c r="D862" s="1" t="n">
        <v>1.05932</v>
      </c>
      <c r="E862" s="1" t="n">
        <v>0.890714</v>
      </c>
      <c r="F862" s="1" t="n">
        <v>1741</v>
      </c>
      <c r="G862" s="1" t="n">
        <v>0.200041</v>
      </c>
      <c r="H862" s="1" t="n">
        <v>0</v>
      </c>
    </row>
    <row r="863" customFormat="false" ht="16.15" hidden="false" customHeight="false" outlineLevel="0" collapsed="false">
      <c r="A863" s="1" t="n">
        <v>860</v>
      </c>
      <c r="B863" s="1" t="n">
        <v>118</v>
      </c>
      <c r="C863" s="1" t="n">
        <v>118</v>
      </c>
      <c r="D863" s="1" t="n">
        <v>1</v>
      </c>
      <c r="E863" s="1" t="n">
        <v>0.987425</v>
      </c>
      <c r="F863" s="1" t="n">
        <v>6180</v>
      </c>
      <c r="G863" s="1" t="n">
        <v>0.138662</v>
      </c>
      <c r="H863" s="1" t="n">
        <v>40.5699</v>
      </c>
    </row>
    <row r="864" customFormat="false" ht="16.15" hidden="false" customHeight="false" outlineLevel="0" collapsed="false">
      <c r="A864" s="1" t="n">
        <v>861</v>
      </c>
      <c r="B864" s="1" t="n">
        <v>134</v>
      </c>
      <c r="C864" s="1" t="n">
        <v>144</v>
      </c>
      <c r="D864" s="1" t="n">
        <v>1.07463</v>
      </c>
      <c r="E864" s="1" t="n">
        <v>0.868822</v>
      </c>
      <c r="F864" s="1" t="n">
        <v>4044</v>
      </c>
      <c r="G864" s="1" t="n">
        <v>0.0673164</v>
      </c>
      <c r="H864" s="1" t="n">
        <v>0</v>
      </c>
    </row>
    <row r="865" customFormat="false" ht="16.15" hidden="false" customHeight="false" outlineLevel="0" collapsed="false">
      <c r="A865" s="1" t="n">
        <v>862</v>
      </c>
      <c r="B865" s="1" t="n">
        <v>115</v>
      </c>
      <c r="C865" s="1" t="n">
        <v>122</v>
      </c>
      <c r="D865" s="1" t="n">
        <v>1.06087</v>
      </c>
      <c r="E865" s="1" t="n">
        <v>0.907803</v>
      </c>
      <c r="F865" s="1" t="n">
        <v>2628</v>
      </c>
      <c r="G865" s="1" t="n">
        <v>0.308132</v>
      </c>
      <c r="H865" s="1" t="n">
        <v>0</v>
      </c>
    </row>
    <row r="866" customFormat="false" ht="16.15" hidden="false" customHeight="false" outlineLevel="0" collapsed="false">
      <c r="A866" s="1" t="n">
        <v>863</v>
      </c>
      <c r="B866" s="1" t="n">
        <v>116</v>
      </c>
      <c r="C866" s="1" t="n">
        <v>138</v>
      </c>
      <c r="D866" s="1" t="n">
        <v>1.18966</v>
      </c>
      <c r="E866" s="1" t="n">
        <v>0.802187</v>
      </c>
      <c r="F866" s="1" t="n">
        <v>2226</v>
      </c>
      <c r="G866" s="1" t="n">
        <v>0.157781</v>
      </c>
      <c r="H866" s="1" t="n">
        <v>155.873</v>
      </c>
    </row>
    <row r="867" customFormat="false" ht="16.15" hidden="false" customHeight="false" outlineLevel="0" collapsed="false">
      <c r="A867" s="1" t="n">
        <v>864</v>
      </c>
      <c r="B867" s="1" t="n">
        <v>102</v>
      </c>
      <c r="C867" s="1" t="n">
        <v>102</v>
      </c>
      <c r="D867" s="1" t="n">
        <v>1</v>
      </c>
      <c r="E867" s="1" t="n">
        <v>0.984667</v>
      </c>
      <c r="F867" s="1" t="n">
        <v>6369</v>
      </c>
      <c r="G867" s="1" t="n">
        <v>0.288062</v>
      </c>
      <c r="H867" s="1" t="n">
        <v>46.4381</v>
      </c>
    </row>
    <row r="868" customFormat="false" ht="16.15" hidden="false" customHeight="false" outlineLevel="0" collapsed="false">
      <c r="A868" s="1" t="n">
        <v>865</v>
      </c>
      <c r="B868" s="1" t="n">
        <v>142</v>
      </c>
      <c r="C868" s="1" t="n">
        <v>148</v>
      </c>
      <c r="D868" s="1" t="n">
        <v>1.04225</v>
      </c>
      <c r="E868" s="1" t="n">
        <v>0.923845</v>
      </c>
      <c r="F868" s="1" t="n">
        <v>9172</v>
      </c>
      <c r="G868" s="1" t="n">
        <v>0.160475</v>
      </c>
      <c r="H868" s="1" t="n">
        <v>0</v>
      </c>
    </row>
    <row r="869" customFormat="false" ht="16.15" hidden="false" customHeight="false" outlineLevel="0" collapsed="false">
      <c r="A869" s="1" t="n">
        <v>866</v>
      </c>
      <c r="B869" s="1" t="n">
        <v>98</v>
      </c>
      <c r="C869" s="1" t="n">
        <v>121</v>
      </c>
      <c r="D869" s="1" t="n">
        <v>1.23469</v>
      </c>
      <c r="E869" s="1" t="n">
        <v>0.755708</v>
      </c>
      <c r="F869" s="1" t="n">
        <v>1329</v>
      </c>
      <c r="G869" s="1" t="n">
        <v>0.147562</v>
      </c>
      <c r="H869" s="1" t="n">
        <v>137.467</v>
      </c>
    </row>
    <row r="870" customFormat="false" ht="16.15" hidden="false" customHeight="false" outlineLevel="0" collapsed="false">
      <c r="A870" s="1" t="n">
        <v>867</v>
      </c>
      <c r="B870" s="1" t="n">
        <v>130</v>
      </c>
      <c r="C870" s="1" t="n">
        <v>136</v>
      </c>
      <c r="D870" s="1" t="n">
        <v>1.04615</v>
      </c>
      <c r="E870" s="1" t="n">
        <v>0.924279</v>
      </c>
      <c r="F870" s="1" t="n">
        <v>3568</v>
      </c>
      <c r="G870" s="1" t="n">
        <v>0.273707</v>
      </c>
      <c r="H870" s="1" t="n">
        <v>0</v>
      </c>
    </row>
    <row r="871" customFormat="false" ht="16.15" hidden="false" customHeight="false" outlineLevel="0" collapsed="false">
      <c r="A871" s="1" t="n">
        <v>868</v>
      </c>
      <c r="B871" s="1" t="n">
        <v>144</v>
      </c>
      <c r="C871" s="1" t="n">
        <v>215</v>
      </c>
      <c r="D871" s="1" t="n">
        <v>1.49306</v>
      </c>
      <c r="E871" s="1" t="n">
        <v>0.569593</v>
      </c>
      <c r="F871" s="1" t="n">
        <v>1731</v>
      </c>
      <c r="G871" s="1" t="n">
        <v>0.0583267</v>
      </c>
      <c r="H871" s="1" t="n">
        <v>25.9295</v>
      </c>
    </row>
    <row r="872" customFormat="false" ht="16.15" hidden="false" customHeight="false" outlineLevel="0" collapsed="false">
      <c r="A872" s="1" t="n">
        <v>869</v>
      </c>
      <c r="B872" s="1" t="n">
        <v>112</v>
      </c>
      <c r="C872" s="1" t="n">
        <v>119</v>
      </c>
      <c r="D872" s="1" t="n">
        <v>1.0625</v>
      </c>
      <c r="E872" s="1" t="n">
        <v>0.914321</v>
      </c>
      <c r="F872" s="1" t="n">
        <v>2538</v>
      </c>
      <c r="G872" s="1" t="n">
        <v>0.21315</v>
      </c>
      <c r="H872" s="1" t="n">
        <v>0</v>
      </c>
    </row>
    <row r="873" customFormat="false" ht="16.15" hidden="false" customHeight="false" outlineLevel="0" collapsed="false">
      <c r="A873" s="1" t="n">
        <v>870</v>
      </c>
      <c r="B873" s="1" t="n">
        <v>127</v>
      </c>
      <c r="C873" s="1" t="n">
        <v>135</v>
      </c>
      <c r="D873" s="1" t="n">
        <v>1.06299</v>
      </c>
      <c r="E873" s="1" t="n">
        <v>0.893357</v>
      </c>
      <c r="F873" s="1" t="n">
        <v>3995</v>
      </c>
      <c r="G873" s="1" t="n">
        <v>0.233549</v>
      </c>
      <c r="H873" s="1" t="n">
        <v>0</v>
      </c>
    </row>
    <row r="874" customFormat="false" ht="16.15" hidden="false" customHeight="false" outlineLevel="0" collapsed="false">
      <c r="A874" s="1" t="n">
        <v>871</v>
      </c>
      <c r="B874" s="1" t="n">
        <v>102</v>
      </c>
      <c r="C874" s="1" t="n">
        <v>103</v>
      </c>
      <c r="D874" s="1" t="n">
        <v>1.0098</v>
      </c>
      <c r="E874" s="1" t="n">
        <v>0.975167</v>
      </c>
      <c r="F874" s="1" t="n">
        <v>2561</v>
      </c>
      <c r="G874" s="1" t="n">
        <v>0.052786</v>
      </c>
      <c r="H874" s="1" t="n">
        <v>58.0036</v>
      </c>
    </row>
    <row r="875" customFormat="false" ht="16.15" hidden="false" customHeight="false" outlineLevel="0" collapsed="false">
      <c r="A875" s="1" t="n">
        <v>872</v>
      </c>
      <c r="B875" s="1" t="n">
        <v>108</v>
      </c>
      <c r="C875" s="1" t="n">
        <v>116</v>
      </c>
      <c r="D875" s="1" t="n">
        <v>1.07407</v>
      </c>
      <c r="E875" s="1" t="n">
        <v>0.897125</v>
      </c>
      <c r="F875" s="1" t="n">
        <v>1275</v>
      </c>
      <c r="G875" s="1" t="n">
        <v>0.355255</v>
      </c>
      <c r="H875" s="1" t="n">
        <v>0</v>
      </c>
    </row>
    <row r="876" customFormat="false" ht="16.15" hidden="false" customHeight="false" outlineLevel="0" collapsed="false">
      <c r="A876" s="1" t="n">
        <v>873</v>
      </c>
      <c r="B876" s="1" t="n">
        <v>141</v>
      </c>
      <c r="C876" s="1" t="n">
        <v>172</v>
      </c>
      <c r="D876" s="1" t="n">
        <v>1.21986</v>
      </c>
      <c r="E876" s="1" t="n">
        <v>0.731877</v>
      </c>
      <c r="F876" s="1" t="n">
        <v>2691</v>
      </c>
      <c r="G876" s="1" t="n">
        <v>0.0871447</v>
      </c>
      <c r="H876" s="1" t="n">
        <v>0</v>
      </c>
    </row>
    <row r="877" customFormat="false" ht="16.15" hidden="false" customHeight="false" outlineLevel="0" collapsed="false">
      <c r="A877" s="1" t="n">
        <v>874</v>
      </c>
      <c r="B877" s="1" t="n">
        <v>108</v>
      </c>
      <c r="C877" s="1" t="n">
        <v>145</v>
      </c>
      <c r="D877" s="1" t="n">
        <v>1.34259</v>
      </c>
      <c r="E877" s="1" t="n">
        <v>0.678861</v>
      </c>
      <c r="F877" s="1" t="n">
        <v>1063</v>
      </c>
      <c r="G877" s="1" t="n">
        <v>0.0723926</v>
      </c>
      <c r="H877" s="1" t="n">
        <v>0</v>
      </c>
    </row>
    <row r="878" customFormat="false" ht="16.15" hidden="false" customHeight="false" outlineLevel="0" collapsed="false">
      <c r="A878" s="1" t="n">
        <v>875</v>
      </c>
      <c r="B878" s="1" t="n">
        <v>115</v>
      </c>
      <c r="C878" s="1" t="n">
        <v>217</v>
      </c>
      <c r="D878" s="1" t="n">
        <v>1.88696</v>
      </c>
      <c r="E878" s="1" t="n">
        <v>0.454683</v>
      </c>
      <c r="F878" s="1" t="n">
        <v>1088</v>
      </c>
      <c r="G878" s="1" t="n">
        <v>0.133203</v>
      </c>
      <c r="H878" s="1" t="n">
        <v>0</v>
      </c>
    </row>
    <row r="879" customFormat="false" ht="16.15" hidden="false" customHeight="false" outlineLevel="0" collapsed="false">
      <c r="A879" s="1" t="n">
        <v>876</v>
      </c>
      <c r="B879" s="1" t="n">
        <v>105</v>
      </c>
      <c r="C879" s="1" t="n">
        <v>118</v>
      </c>
      <c r="D879" s="1" t="n">
        <v>1.12381</v>
      </c>
      <c r="E879" s="1" t="n">
        <v>0.840484</v>
      </c>
      <c r="F879" s="1" t="n">
        <v>1764</v>
      </c>
      <c r="G879" s="1" t="n">
        <v>0.185706</v>
      </c>
      <c r="H879" s="1" t="n">
        <v>0</v>
      </c>
    </row>
    <row r="880" customFormat="false" ht="16.15" hidden="false" customHeight="false" outlineLevel="0" collapsed="false">
      <c r="A880" s="1" t="n">
        <v>877</v>
      </c>
      <c r="B880" s="1" t="n">
        <v>126</v>
      </c>
      <c r="C880" s="1" t="n">
        <v>132</v>
      </c>
      <c r="D880" s="1" t="n">
        <v>1.04762</v>
      </c>
      <c r="E880" s="1" t="n">
        <v>0.917619</v>
      </c>
      <c r="F880" s="1" t="n">
        <v>4096</v>
      </c>
      <c r="G880" s="1" t="n">
        <v>0.370893</v>
      </c>
      <c r="H880" s="1" t="n">
        <v>0</v>
      </c>
    </row>
    <row r="881" customFormat="false" ht="16.15" hidden="false" customHeight="false" outlineLevel="0" collapsed="false">
      <c r="A881" s="1" t="n">
        <v>878</v>
      </c>
      <c r="B881" s="1" t="n">
        <v>113</v>
      </c>
      <c r="C881" s="1" t="n">
        <v>116</v>
      </c>
      <c r="D881" s="1" t="n">
        <v>1.02655</v>
      </c>
      <c r="E881" s="1" t="n">
        <v>0.933106</v>
      </c>
      <c r="F881" s="1" t="n">
        <v>5884</v>
      </c>
      <c r="G881" s="1" t="n">
        <v>0.288543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106</v>
      </c>
      <c r="C882" s="1" t="n">
        <v>110</v>
      </c>
      <c r="D882" s="1" t="n">
        <v>1.03774</v>
      </c>
      <c r="E882" s="1" t="n">
        <v>0.944794</v>
      </c>
      <c r="F882" s="1" t="n">
        <v>2364</v>
      </c>
      <c r="G882" s="1" t="n">
        <v>0.0958759</v>
      </c>
      <c r="H882" s="1" t="n">
        <v>0</v>
      </c>
    </row>
    <row r="883" customFormat="false" ht="16.15" hidden="false" customHeight="false" outlineLevel="0" collapsed="false">
      <c r="A883" s="1" t="n">
        <v>880</v>
      </c>
      <c r="B883" s="1" t="n">
        <v>108</v>
      </c>
      <c r="C883" s="1" t="n">
        <v>112</v>
      </c>
      <c r="D883" s="1" t="n">
        <v>1.03704</v>
      </c>
      <c r="E883" s="1" t="n">
        <v>0.923145</v>
      </c>
      <c r="F883" s="1" t="n">
        <v>3684</v>
      </c>
      <c r="G883" s="1" t="n">
        <v>0.179207</v>
      </c>
      <c r="H883" s="1" t="n">
        <v>0</v>
      </c>
    </row>
    <row r="884" customFormat="false" ht="16.15" hidden="false" customHeight="false" outlineLevel="0" collapsed="false">
      <c r="A884" s="1" t="n">
        <v>881</v>
      </c>
      <c r="B884" s="1" t="n">
        <v>119</v>
      </c>
      <c r="C884" s="1" t="n">
        <v>128</v>
      </c>
      <c r="D884" s="1" t="n">
        <v>1.07563</v>
      </c>
      <c r="E884" s="1" t="n">
        <v>0.895983</v>
      </c>
      <c r="F884" s="1" t="n">
        <v>3293</v>
      </c>
      <c r="G884" s="1" t="n">
        <v>0.195516</v>
      </c>
      <c r="H884" s="1" t="n">
        <v>0</v>
      </c>
    </row>
    <row r="885" customFormat="false" ht="16.15" hidden="false" customHeight="false" outlineLevel="0" collapsed="false">
      <c r="A885" s="1" t="n">
        <v>882</v>
      </c>
      <c r="B885" s="1" t="n">
        <v>114</v>
      </c>
      <c r="C885" s="1" t="n">
        <v>137</v>
      </c>
      <c r="D885" s="1" t="n">
        <v>1.20175</v>
      </c>
      <c r="E885" s="1" t="n">
        <v>0.779571</v>
      </c>
      <c r="F885" s="1" t="n">
        <v>1881</v>
      </c>
      <c r="G885" s="1" t="n">
        <v>0.144157</v>
      </c>
      <c r="H885" s="1" t="n">
        <v>0</v>
      </c>
    </row>
    <row r="886" customFormat="false" ht="16.15" hidden="false" customHeight="false" outlineLevel="0" collapsed="false">
      <c r="A886" s="1" t="n">
        <v>883</v>
      </c>
      <c r="B886" s="1" t="n">
        <v>99</v>
      </c>
      <c r="C886" s="1" t="n">
        <v>100</v>
      </c>
      <c r="D886" s="1" t="n">
        <v>1.0101</v>
      </c>
      <c r="E886" s="1" t="n">
        <v>0.969004</v>
      </c>
      <c r="F886" s="1" t="n">
        <v>7967</v>
      </c>
      <c r="G886" s="1" t="n">
        <v>0.0753974</v>
      </c>
      <c r="H886" s="1" t="n">
        <v>4.4882</v>
      </c>
    </row>
    <row r="887" customFormat="false" ht="16.15" hidden="false" customHeight="false" outlineLevel="0" collapsed="false">
      <c r="A887" s="1" t="n">
        <v>884</v>
      </c>
      <c r="B887" s="1" t="n">
        <v>114</v>
      </c>
      <c r="C887" s="1" t="n">
        <v>158</v>
      </c>
      <c r="D887" s="1" t="n">
        <v>1.38596</v>
      </c>
      <c r="E887" s="1" t="n">
        <v>0.638115</v>
      </c>
      <c r="F887" s="1" t="n">
        <v>1433</v>
      </c>
      <c r="G887" s="1" t="n">
        <v>0.226085</v>
      </c>
      <c r="H887" s="1" t="n">
        <v>0</v>
      </c>
    </row>
    <row r="888" customFormat="false" ht="16.15" hidden="false" customHeight="false" outlineLevel="0" collapsed="false">
      <c r="A888" s="1" t="n">
        <v>885</v>
      </c>
      <c r="B888" s="1" t="n">
        <v>114</v>
      </c>
      <c r="C888" s="1" t="n">
        <v>117</v>
      </c>
      <c r="D888" s="1" t="n">
        <v>1.02632</v>
      </c>
      <c r="E888" s="1" t="n">
        <v>0.959449</v>
      </c>
      <c r="F888" s="1" t="n">
        <v>2981</v>
      </c>
      <c r="G888" s="1" t="n">
        <v>0.185857</v>
      </c>
      <c r="H888" s="1" t="n">
        <v>448.975</v>
      </c>
    </row>
    <row r="889" customFormat="false" ht="16.15" hidden="false" customHeight="false" outlineLevel="0" collapsed="false">
      <c r="A889" s="1" t="n">
        <v>886</v>
      </c>
      <c r="B889" s="1" t="n">
        <v>111</v>
      </c>
      <c r="C889" s="1" t="n">
        <v>132</v>
      </c>
      <c r="D889" s="1" t="n">
        <v>1.18919</v>
      </c>
      <c r="E889" s="1" t="n">
        <v>0.806243</v>
      </c>
      <c r="F889" s="1" t="n">
        <v>1982</v>
      </c>
      <c r="G889" s="1" t="n">
        <v>0.196892</v>
      </c>
      <c r="H889" s="1" t="n">
        <v>0</v>
      </c>
    </row>
    <row r="890" customFormat="false" ht="16.15" hidden="false" customHeight="false" outlineLevel="0" collapsed="false">
      <c r="A890" s="1" t="n">
        <v>887</v>
      </c>
      <c r="B890" s="1" t="n">
        <v>124</v>
      </c>
      <c r="C890" s="1" t="n">
        <v>125</v>
      </c>
      <c r="D890" s="1" t="n">
        <v>1.00806</v>
      </c>
      <c r="E890" s="1" t="n">
        <v>0.983788</v>
      </c>
      <c r="F890" s="1" t="n">
        <v>123480</v>
      </c>
      <c r="G890" s="1" t="n">
        <v>0.529937</v>
      </c>
      <c r="H890" s="1" t="n">
        <v>4.487</v>
      </c>
    </row>
    <row r="891" customFormat="false" ht="16.15" hidden="false" customHeight="false" outlineLevel="0" collapsed="false">
      <c r="A891" s="1" t="n">
        <v>888</v>
      </c>
      <c r="B891" s="1" t="n">
        <v>121</v>
      </c>
      <c r="C891" s="1" t="n">
        <v>124</v>
      </c>
      <c r="D891" s="1" t="n">
        <v>1.02479</v>
      </c>
      <c r="E891" s="1" t="n">
        <v>0.948588</v>
      </c>
      <c r="F891" s="1" t="n">
        <v>4791</v>
      </c>
      <c r="G891" s="1" t="n">
        <v>0.412226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109</v>
      </c>
      <c r="C892" s="1" t="n">
        <v>266</v>
      </c>
      <c r="D892" s="1" t="n">
        <v>2.44037</v>
      </c>
      <c r="E892" s="1" t="n">
        <v>0.244924</v>
      </c>
      <c r="F892" s="1" t="n">
        <v>1504</v>
      </c>
      <c r="G892" s="1" t="n">
        <v>0.107494</v>
      </c>
      <c r="H892" s="1" t="n">
        <v>0</v>
      </c>
    </row>
    <row r="893" customFormat="false" ht="16.15" hidden="false" customHeight="false" outlineLevel="0" collapsed="false">
      <c r="A893" s="1" t="n">
        <v>890</v>
      </c>
      <c r="B893" s="1" t="n">
        <v>124</v>
      </c>
      <c r="C893" s="1" t="n">
        <v>179</v>
      </c>
      <c r="D893" s="1" t="n">
        <v>1.44355</v>
      </c>
      <c r="E893" s="1" t="n">
        <v>0.56016</v>
      </c>
      <c r="F893" s="1" t="n">
        <v>1988</v>
      </c>
      <c r="G893" s="1" t="n">
        <v>0.0653183</v>
      </c>
      <c r="H893" s="1" t="n">
        <v>0</v>
      </c>
    </row>
    <row r="894" customFormat="false" ht="16.15" hidden="false" customHeight="false" outlineLevel="0" collapsed="false">
      <c r="A894" s="1" t="n">
        <v>891</v>
      </c>
      <c r="B894" s="1" t="n">
        <v>127</v>
      </c>
      <c r="C894" s="1" t="n">
        <v>141</v>
      </c>
      <c r="D894" s="1" t="n">
        <v>1.11024</v>
      </c>
      <c r="E894" s="1" t="n">
        <v>0.86753</v>
      </c>
      <c r="F894" s="1" t="n">
        <v>3636</v>
      </c>
      <c r="G894" s="1" t="n">
        <v>0.187337</v>
      </c>
      <c r="H894" s="1" t="n">
        <v>0</v>
      </c>
    </row>
    <row r="895" customFormat="false" ht="16.15" hidden="false" customHeight="false" outlineLevel="0" collapsed="false">
      <c r="A895" s="1" t="n">
        <v>892</v>
      </c>
      <c r="B895" s="1" t="n">
        <v>93</v>
      </c>
      <c r="C895" s="1" t="n">
        <v>112</v>
      </c>
      <c r="D895" s="1" t="n">
        <v>1.2043</v>
      </c>
      <c r="E895" s="1" t="n">
        <v>0.782061</v>
      </c>
      <c r="F895" s="1" t="n">
        <v>793</v>
      </c>
      <c r="G895" s="1" t="n">
        <v>0.168352</v>
      </c>
      <c r="H895" s="1" t="n">
        <v>0</v>
      </c>
    </row>
    <row r="896" customFormat="false" ht="16.15" hidden="false" customHeight="false" outlineLevel="0" collapsed="false">
      <c r="A896" s="1" t="n">
        <v>893</v>
      </c>
      <c r="B896" s="1" t="n">
        <v>119</v>
      </c>
      <c r="C896" s="1" t="n">
        <v>123</v>
      </c>
      <c r="D896" s="1" t="n">
        <v>1.03361</v>
      </c>
      <c r="E896" s="1" t="n">
        <v>0.945549</v>
      </c>
      <c r="F896" s="1" t="n">
        <v>4738</v>
      </c>
      <c r="G896" s="1" t="n">
        <v>0.204584</v>
      </c>
      <c r="H896" s="1" t="n">
        <v>50.1737</v>
      </c>
    </row>
    <row r="897" customFormat="false" ht="16.15" hidden="false" customHeight="false" outlineLevel="0" collapsed="false">
      <c r="A897" s="1" t="n">
        <v>894</v>
      </c>
      <c r="B897" s="1" t="n">
        <v>136</v>
      </c>
      <c r="C897" s="1" t="n">
        <v>146</v>
      </c>
      <c r="D897" s="1" t="n">
        <v>1.07353</v>
      </c>
      <c r="E897" s="1" t="n">
        <v>0.897505</v>
      </c>
      <c r="F897" s="1" t="n">
        <v>4661</v>
      </c>
      <c r="G897" s="1" t="n">
        <v>0.175053</v>
      </c>
      <c r="H897" s="1" t="n">
        <v>0</v>
      </c>
    </row>
    <row r="898" customFormat="false" ht="16.15" hidden="false" customHeight="false" outlineLevel="0" collapsed="false">
      <c r="A898" s="1" t="n">
        <v>895</v>
      </c>
      <c r="B898" s="1" t="n">
        <v>98</v>
      </c>
      <c r="C898" s="1" t="n">
        <v>113</v>
      </c>
      <c r="D898" s="1" t="n">
        <v>1.15306</v>
      </c>
      <c r="E898" s="1" t="n">
        <v>0.802732</v>
      </c>
      <c r="F898" s="1" t="n">
        <v>542</v>
      </c>
      <c r="G898" s="1" t="n">
        <v>0.109506</v>
      </c>
      <c r="H898" s="1" t="n">
        <v>0</v>
      </c>
    </row>
    <row r="899" customFormat="false" ht="16.15" hidden="false" customHeight="false" outlineLevel="0" collapsed="false">
      <c r="A899" s="1" t="n">
        <v>896</v>
      </c>
      <c r="B899" s="1" t="n">
        <v>123</v>
      </c>
      <c r="C899" s="1" t="n">
        <v>130</v>
      </c>
      <c r="D899" s="1" t="n">
        <v>1.05691</v>
      </c>
      <c r="E899" s="1" t="n">
        <v>0.911657</v>
      </c>
      <c r="F899" s="1" t="n">
        <v>4565</v>
      </c>
      <c r="G899" s="1" t="n">
        <v>0.133666</v>
      </c>
      <c r="H899" s="1" t="n">
        <v>290.173</v>
      </c>
    </row>
    <row r="900" customFormat="false" ht="16.15" hidden="false" customHeight="false" outlineLevel="0" collapsed="false">
      <c r="A900" s="1" t="n">
        <v>897</v>
      </c>
      <c r="B900" s="1" t="n">
        <v>117</v>
      </c>
      <c r="C900" s="1" t="n">
        <v>125</v>
      </c>
      <c r="D900" s="1" t="n">
        <v>1.06838</v>
      </c>
      <c r="E900" s="1" t="n">
        <v>0.907396</v>
      </c>
      <c r="F900" s="1" t="n">
        <v>3929</v>
      </c>
      <c r="G900" s="1" t="n">
        <v>0.193809</v>
      </c>
      <c r="H900" s="1" t="n">
        <v>146.622</v>
      </c>
    </row>
    <row r="901" customFormat="false" ht="16.15" hidden="false" customHeight="false" outlineLevel="0" collapsed="false">
      <c r="A901" s="1" t="n">
        <v>898</v>
      </c>
      <c r="B901" s="1" t="n">
        <v>114</v>
      </c>
      <c r="C901" s="1" t="n">
        <v>183</v>
      </c>
      <c r="D901" s="1" t="n">
        <v>1.60526</v>
      </c>
      <c r="E901" s="1" t="n">
        <v>0.534433</v>
      </c>
      <c r="F901" s="1" t="n">
        <v>842</v>
      </c>
      <c r="G901" s="1" t="n">
        <v>0.121547</v>
      </c>
      <c r="H901" s="1" t="n">
        <v>0</v>
      </c>
    </row>
    <row r="902" customFormat="false" ht="16.15" hidden="false" customHeight="false" outlineLevel="0" collapsed="false">
      <c r="A902" s="1" t="n">
        <v>899</v>
      </c>
      <c r="B902" s="1" t="n">
        <v>108</v>
      </c>
      <c r="C902" s="1" t="n">
        <v>116</v>
      </c>
      <c r="D902" s="1" t="n">
        <v>1.07407</v>
      </c>
      <c r="E902" s="1" t="n">
        <v>0.904496</v>
      </c>
      <c r="F902" s="1" t="n">
        <v>862</v>
      </c>
      <c r="G902" s="1" t="n">
        <v>0.0363528</v>
      </c>
      <c r="H902" s="1" t="n">
        <v>0</v>
      </c>
    </row>
    <row r="903" customFormat="false" ht="16.15" hidden="false" customHeight="false" outlineLevel="0" collapsed="false">
      <c r="A903" s="1" t="n">
        <v>900</v>
      </c>
      <c r="B903" s="1" t="n">
        <v>127</v>
      </c>
      <c r="C903" s="1" t="n">
        <v>131</v>
      </c>
      <c r="D903" s="1" t="n">
        <v>1.0315</v>
      </c>
      <c r="E903" s="1" t="n">
        <v>0.946815</v>
      </c>
      <c r="F903" s="1" t="n">
        <v>5838</v>
      </c>
      <c r="G903" s="1" t="n">
        <v>0.133919</v>
      </c>
      <c r="H903" s="1" t="n">
        <v>0</v>
      </c>
    </row>
    <row r="904" customFormat="false" ht="16.15" hidden="false" customHeight="false" outlineLevel="0" collapsed="false">
      <c r="A904" s="1" t="n">
        <v>901</v>
      </c>
      <c r="B904" s="1" t="n">
        <v>113</v>
      </c>
      <c r="C904" s="1" t="n">
        <v>117</v>
      </c>
      <c r="D904" s="1" t="n">
        <v>1.0354</v>
      </c>
      <c r="E904" s="1" t="n">
        <v>0.941574</v>
      </c>
      <c r="F904" s="1" t="n">
        <v>3340</v>
      </c>
      <c r="G904" s="1" t="n">
        <v>0.295545</v>
      </c>
      <c r="H904" s="1" t="n">
        <v>0</v>
      </c>
    </row>
    <row r="905" customFormat="false" ht="16.15" hidden="false" customHeight="false" outlineLevel="0" collapsed="false">
      <c r="A905" s="1" t="n">
        <v>902</v>
      </c>
      <c r="B905" s="1" t="n">
        <v>134</v>
      </c>
      <c r="C905" s="1" t="n">
        <v>148</v>
      </c>
      <c r="D905" s="1" t="n">
        <v>1.10448</v>
      </c>
      <c r="E905" s="1" t="n">
        <v>0.866498</v>
      </c>
      <c r="F905" s="1" t="n">
        <v>1748</v>
      </c>
      <c r="G905" s="1" t="n">
        <v>0.0382049</v>
      </c>
      <c r="H905" s="1" t="n">
        <v>0</v>
      </c>
    </row>
    <row r="906" customFormat="false" ht="16.15" hidden="false" customHeight="false" outlineLevel="0" collapsed="false">
      <c r="A906" s="1" t="n">
        <v>903</v>
      </c>
      <c r="B906" s="1" t="n">
        <v>128</v>
      </c>
      <c r="C906" s="1" t="n">
        <v>129</v>
      </c>
      <c r="D906" s="1" t="n">
        <v>1.00781</v>
      </c>
      <c r="E906" s="1" t="n">
        <v>0.980058</v>
      </c>
      <c r="F906" s="1" t="n">
        <v>42600</v>
      </c>
      <c r="G906" s="1" t="n">
        <v>0.209541</v>
      </c>
      <c r="H906" s="1" t="n">
        <v>10.1876</v>
      </c>
    </row>
    <row r="907" customFormat="false" ht="16.15" hidden="false" customHeight="false" outlineLevel="0" collapsed="false">
      <c r="A907" s="1" t="n">
        <v>904</v>
      </c>
      <c r="B907" s="1" t="n">
        <v>101</v>
      </c>
      <c r="C907" s="1" t="n">
        <v>106</v>
      </c>
      <c r="D907" s="1" t="n">
        <v>1.0495</v>
      </c>
      <c r="E907" s="1" t="n">
        <v>0.919322</v>
      </c>
      <c r="F907" s="1" t="n">
        <v>1499</v>
      </c>
      <c r="G907" s="1" t="n">
        <v>0.250496</v>
      </c>
      <c r="H907" s="1" t="n">
        <v>0</v>
      </c>
    </row>
    <row r="908" customFormat="false" ht="16.15" hidden="false" customHeight="false" outlineLevel="0" collapsed="false">
      <c r="A908" s="1" t="n">
        <v>905</v>
      </c>
      <c r="B908" s="1" t="n">
        <v>110</v>
      </c>
      <c r="C908" s="1" t="n">
        <v>112</v>
      </c>
      <c r="D908" s="1" t="n">
        <v>1.01818</v>
      </c>
      <c r="E908" s="1" t="n">
        <v>0.97081</v>
      </c>
      <c r="F908" s="1" t="n">
        <v>7495</v>
      </c>
      <c r="G908" s="1" t="n">
        <v>0.142639</v>
      </c>
      <c r="H908" s="1" t="n">
        <v>461.363</v>
      </c>
    </row>
    <row r="909" customFormat="false" ht="16.15" hidden="false" customHeight="false" outlineLevel="0" collapsed="false">
      <c r="A909" s="1" t="n">
        <v>906</v>
      </c>
      <c r="B909" s="1" t="n">
        <v>105</v>
      </c>
      <c r="C909" s="1" t="n">
        <v>129</v>
      </c>
      <c r="D909" s="1" t="n">
        <v>1.22857</v>
      </c>
      <c r="E909" s="1" t="n">
        <v>0.746937</v>
      </c>
      <c r="F909" s="1" t="n">
        <v>1536</v>
      </c>
      <c r="G909" s="1" t="n">
        <v>0.0865378</v>
      </c>
      <c r="H909" s="1" t="n">
        <v>0</v>
      </c>
    </row>
    <row r="910" customFormat="false" ht="16.15" hidden="false" customHeight="false" outlineLevel="0" collapsed="false">
      <c r="A910" s="1" t="n">
        <v>907</v>
      </c>
      <c r="B910" s="1" t="n">
        <v>111</v>
      </c>
      <c r="C910" s="1" t="n">
        <v>114</v>
      </c>
      <c r="D910" s="1" t="n">
        <v>1.02703</v>
      </c>
      <c r="E910" s="1" t="n">
        <v>0.951171</v>
      </c>
      <c r="F910" s="1" t="n">
        <v>4350</v>
      </c>
      <c r="G910" s="1" t="n">
        <v>0.207573</v>
      </c>
      <c r="H910" s="1" t="n">
        <v>0</v>
      </c>
    </row>
    <row r="911" customFormat="false" ht="16.15" hidden="false" customHeight="false" outlineLevel="0" collapsed="false">
      <c r="A911" s="1" t="n">
        <v>908</v>
      </c>
      <c r="B911" s="1" t="n">
        <v>116</v>
      </c>
      <c r="C911" s="1" t="n">
        <v>196</v>
      </c>
      <c r="D911" s="1" t="n">
        <v>1.68966</v>
      </c>
      <c r="E911" s="1" t="n">
        <v>0.467544</v>
      </c>
      <c r="F911" s="1" t="n">
        <v>1062</v>
      </c>
      <c r="G911" s="1" t="n">
        <v>0.10472</v>
      </c>
      <c r="H911" s="1" t="n">
        <v>0</v>
      </c>
    </row>
    <row r="912" customFormat="false" ht="16.15" hidden="false" customHeight="false" outlineLevel="0" collapsed="false">
      <c r="A912" s="1" t="n">
        <v>909</v>
      </c>
      <c r="B912" s="1" t="n">
        <v>130</v>
      </c>
      <c r="C912" s="1" t="n">
        <v>155</v>
      </c>
      <c r="D912" s="1" t="n">
        <v>1.19231</v>
      </c>
      <c r="E912" s="1" t="n">
        <v>0.794376</v>
      </c>
      <c r="F912" s="1" t="n">
        <v>2114</v>
      </c>
      <c r="G912" s="1" t="n">
        <v>0.171922</v>
      </c>
      <c r="H912" s="1" t="n">
        <v>0</v>
      </c>
    </row>
    <row r="913" customFormat="false" ht="16.15" hidden="false" customHeight="false" outlineLevel="0" collapsed="false">
      <c r="A913" s="1" t="n">
        <v>910</v>
      </c>
      <c r="B913" s="1" t="n">
        <v>134</v>
      </c>
      <c r="C913" s="1" t="n">
        <v>154</v>
      </c>
      <c r="D913" s="1" t="n">
        <v>1.14925</v>
      </c>
      <c r="E913" s="1" t="n">
        <v>0.836357</v>
      </c>
      <c r="F913" s="1" t="n">
        <v>2642</v>
      </c>
      <c r="G913" s="1" t="n">
        <v>0.0964314</v>
      </c>
      <c r="H913" s="1" t="n">
        <v>255.472</v>
      </c>
    </row>
    <row r="914" customFormat="false" ht="16.15" hidden="false" customHeight="false" outlineLevel="0" collapsed="false">
      <c r="A914" s="1" t="n">
        <v>911</v>
      </c>
      <c r="B914" s="1" t="n">
        <v>107</v>
      </c>
      <c r="C914" s="1" t="n">
        <v>111</v>
      </c>
      <c r="D914" s="1" t="n">
        <v>1.03738</v>
      </c>
      <c r="E914" s="1" t="n">
        <v>0.950688</v>
      </c>
      <c r="F914" s="1" t="n">
        <v>4235</v>
      </c>
      <c r="G914" s="1" t="n">
        <v>0.26774</v>
      </c>
      <c r="H914" s="1" t="n">
        <v>0</v>
      </c>
    </row>
    <row r="915" customFormat="false" ht="16.15" hidden="false" customHeight="false" outlineLevel="0" collapsed="false">
      <c r="A915" s="1" t="n">
        <v>912</v>
      </c>
      <c r="B915" s="1" t="n">
        <v>112</v>
      </c>
      <c r="C915" s="1" t="n">
        <v>208</v>
      </c>
      <c r="D915" s="1" t="n">
        <v>1.85714</v>
      </c>
      <c r="E915" s="1" t="n">
        <v>0.44142</v>
      </c>
      <c r="F915" s="1" t="n">
        <v>929</v>
      </c>
      <c r="G915" s="1" t="n">
        <v>0.0155612</v>
      </c>
      <c r="H915" s="1" t="n">
        <v>438.164</v>
      </c>
    </row>
    <row r="916" customFormat="false" ht="16.15" hidden="false" customHeight="false" outlineLevel="0" collapsed="false">
      <c r="A916" s="1" t="n">
        <v>913</v>
      </c>
      <c r="B916" s="1" t="n">
        <v>103</v>
      </c>
      <c r="C916" s="1" t="n">
        <v>107</v>
      </c>
      <c r="D916" s="1" t="n">
        <v>1.03883</v>
      </c>
      <c r="E916" s="1" t="n">
        <v>0.933399</v>
      </c>
      <c r="F916" s="1" t="n">
        <v>2347</v>
      </c>
      <c r="G916" s="1" t="n">
        <v>0.0935903</v>
      </c>
      <c r="H916" s="1" t="n">
        <v>0</v>
      </c>
    </row>
    <row r="917" customFormat="false" ht="16.15" hidden="false" customHeight="false" outlineLevel="0" collapsed="false">
      <c r="A917" s="1" t="n">
        <v>914</v>
      </c>
      <c r="B917" s="1" t="n">
        <v>121</v>
      </c>
      <c r="C917" s="1" t="n">
        <v>125</v>
      </c>
      <c r="D917" s="1" t="n">
        <v>1.03306</v>
      </c>
      <c r="E917" s="1" t="n">
        <v>0.928362</v>
      </c>
      <c r="F917" s="1" t="n">
        <v>5139</v>
      </c>
      <c r="G917" s="1" t="n">
        <v>0.308949</v>
      </c>
      <c r="H917" s="1" t="n">
        <v>0</v>
      </c>
    </row>
    <row r="918" customFormat="false" ht="16.15" hidden="false" customHeight="false" outlineLevel="0" collapsed="false">
      <c r="A918" s="1" t="n">
        <v>915</v>
      </c>
      <c r="B918" s="1" t="n">
        <v>111</v>
      </c>
      <c r="C918" s="1" t="n">
        <v>114</v>
      </c>
      <c r="D918" s="1" t="n">
        <v>1.02703</v>
      </c>
      <c r="E918" s="1" t="n">
        <v>0.957446</v>
      </c>
      <c r="F918" s="1" t="n">
        <v>2525</v>
      </c>
      <c r="G918" s="1" t="n">
        <v>0.0463256</v>
      </c>
      <c r="H918" s="1" t="n">
        <v>140.996</v>
      </c>
    </row>
    <row r="919" customFormat="false" ht="16.15" hidden="false" customHeight="false" outlineLevel="0" collapsed="false">
      <c r="A919" s="1" t="n">
        <v>916</v>
      </c>
      <c r="B919" s="1" t="n">
        <v>102</v>
      </c>
      <c r="C919" s="1" t="n">
        <v>108</v>
      </c>
      <c r="D919" s="1" t="n">
        <v>1.05882</v>
      </c>
      <c r="E919" s="1" t="n">
        <v>0.910991</v>
      </c>
      <c r="F919" s="1" t="n">
        <v>1273</v>
      </c>
      <c r="G919" s="1" t="n">
        <v>0.233611</v>
      </c>
      <c r="H919" s="1" t="n">
        <v>0</v>
      </c>
    </row>
    <row r="920" customFormat="false" ht="16.15" hidden="false" customHeight="false" outlineLevel="0" collapsed="false">
      <c r="A920" s="1" t="n">
        <v>917</v>
      </c>
      <c r="B920" s="1" t="n">
        <v>117</v>
      </c>
      <c r="C920" s="1" t="n">
        <v>171</v>
      </c>
      <c r="D920" s="1" t="n">
        <v>1.46154</v>
      </c>
      <c r="E920" s="1" t="n">
        <v>0.58702</v>
      </c>
      <c r="F920" s="1" t="n">
        <v>1722</v>
      </c>
      <c r="G920" s="1" t="n">
        <v>0.13279</v>
      </c>
      <c r="H920" s="1" t="n">
        <v>75.773</v>
      </c>
    </row>
    <row r="921" customFormat="false" ht="16.15" hidden="false" customHeight="false" outlineLevel="0" collapsed="false">
      <c r="A921" s="1" t="n">
        <v>918</v>
      </c>
      <c r="B921" s="1" t="n">
        <v>115</v>
      </c>
      <c r="C921" s="1" t="n">
        <v>116</v>
      </c>
      <c r="D921" s="1" t="n">
        <v>1.0087</v>
      </c>
      <c r="E921" s="1" t="n">
        <v>0.983254</v>
      </c>
      <c r="F921" s="1" t="n">
        <v>3314</v>
      </c>
      <c r="G921" s="1" t="n">
        <v>0.130147</v>
      </c>
      <c r="H921" s="1" t="n">
        <v>598.995</v>
      </c>
    </row>
    <row r="922" customFormat="false" ht="16.15" hidden="false" customHeight="false" outlineLevel="0" collapsed="false">
      <c r="A922" s="1" t="n">
        <v>919</v>
      </c>
      <c r="B922" s="1" t="n">
        <v>110</v>
      </c>
      <c r="C922" s="1" t="n">
        <v>215</v>
      </c>
      <c r="D922" s="1" t="n">
        <v>1.95455</v>
      </c>
      <c r="E922" s="1" t="n">
        <v>0.408283</v>
      </c>
      <c r="F922" s="1" t="n">
        <v>1066</v>
      </c>
      <c r="G922" s="1" t="n">
        <v>0.0729284</v>
      </c>
      <c r="H922" s="1" t="n">
        <v>321.035</v>
      </c>
    </row>
    <row r="923" customFormat="false" ht="16.15" hidden="false" customHeight="false" outlineLevel="0" collapsed="false">
      <c r="A923" s="1" t="n">
        <v>920</v>
      </c>
      <c r="B923" s="1" t="n">
        <v>117</v>
      </c>
      <c r="C923" s="1" t="n">
        <v>117</v>
      </c>
      <c r="D923" s="1" t="n">
        <v>1</v>
      </c>
      <c r="E923" s="1" t="n">
        <v>0.985729</v>
      </c>
      <c r="F923" s="1" t="n">
        <v>7581</v>
      </c>
      <c r="G923" s="1" t="n">
        <v>0.171588</v>
      </c>
      <c r="H923" s="1" t="n">
        <v>91.0658</v>
      </c>
    </row>
    <row r="924" customFormat="false" ht="16.15" hidden="false" customHeight="false" outlineLevel="0" collapsed="false">
      <c r="A924" s="1" t="n">
        <v>921</v>
      </c>
      <c r="B924" s="1" t="n">
        <v>120</v>
      </c>
      <c r="C924" s="1" t="n">
        <v>129</v>
      </c>
      <c r="D924" s="1" t="n">
        <v>1.075</v>
      </c>
      <c r="E924" s="1" t="n">
        <v>0.893896</v>
      </c>
      <c r="F924" s="1" t="n">
        <v>5186</v>
      </c>
      <c r="G924" s="1" t="n">
        <v>0.21038</v>
      </c>
      <c r="H924" s="1" t="n">
        <v>538.735</v>
      </c>
    </row>
    <row r="925" customFormat="false" ht="16.15" hidden="false" customHeight="false" outlineLevel="0" collapsed="false">
      <c r="A925" s="1" t="n">
        <v>922</v>
      </c>
      <c r="B925" s="1" t="n">
        <v>120</v>
      </c>
      <c r="C925" s="1" t="n">
        <v>126</v>
      </c>
      <c r="D925" s="1" t="n">
        <v>1.05</v>
      </c>
      <c r="E925" s="1" t="n">
        <v>0.915294</v>
      </c>
      <c r="F925" s="1" t="n">
        <v>4895</v>
      </c>
      <c r="G925" s="1" t="n">
        <v>0.245463</v>
      </c>
      <c r="H925" s="1" t="n">
        <v>0</v>
      </c>
    </row>
    <row r="926" customFormat="false" ht="16.15" hidden="false" customHeight="false" outlineLevel="0" collapsed="false">
      <c r="A926" s="1" t="n">
        <v>923</v>
      </c>
      <c r="B926" s="1" t="n">
        <v>112</v>
      </c>
      <c r="C926" s="1" t="n">
        <v>157</v>
      </c>
      <c r="D926" s="1" t="n">
        <v>1.40179</v>
      </c>
      <c r="E926" s="1" t="n">
        <v>0.632478</v>
      </c>
      <c r="F926" s="1" t="n">
        <v>987</v>
      </c>
      <c r="G926" s="1" t="n">
        <v>0.135438</v>
      </c>
      <c r="H926" s="1" t="n">
        <v>0</v>
      </c>
    </row>
    <row r="927" customFormat="false" ht="16.15" hidden="false" customHeight="false" outlineLevel="0" collapsed="false">
      <c r="A927" s="1" t="n">
        <v>924</v>
      </c>
      <c r="B927" s="1" t="n">
        <v>102</v>
      </c>
      <c r="C927" s="1" t="n">
        <v>117</v>
      </c>
      <c r="D927" s="1" t="n">
        <v>1.14706</v>
      </c>
      <c r="E927" s="1" t="n">
        <v>0.824218</v>
      </c>
      <c r="F927" s="1" t="n">
        <v>1863</v>
      </c>
      <c r="G927" s="1" t="n">
        <v>0.27682</v>
      </c>
      <c r="H927" s="1" t="n">
        <v>0</v>
      </c>
    </row>
    <row r="928" customFormat="false" ht="16.15" hidden="false" customHeight="false" outlineLevel="0" collapsed="false">
      <c r="A928" s="1" t="n">
        <v>925</v>
      </c>
      <c r="B928" s="1" t="n">
        <v>122</v>
      </c>
      <c r="C928" s="1" t="n">
        <v>127</v>
      </c>
      <c r="D928" s="1" t="n">
        <v>1.04098</v>
      </c>
      <c r="E928" s="1" t="n">
        <v>0.916243</v>
      </c>
      <c r="F928" s="1" t="n">
        <v>2557</v>
      </c>
      <c r="G928" s="1" t="n">
        <v>0.241171</v>
      </c>
      <c r="H928" s="1" t="n">
        <v>0</v>
      </c>
    </row>
    <row r="929" customFormat="false" ht="16.15" hidden="false" customHeight="false" outlineLevel="0" collapsed="false">
      <c r="A929" s="1" t="n">
        <v>926</v>
      </c>
      <c r="B929" s="1" t="n">
        <v>121</v>
      </c>
      <c r="C929" s="1" t="n">
        <v>138</v>
      </c>
      <c r="D929" s="1" t="n">
        <v>1.1405</v>
      </c>
      <c r="E929" s="1" t="n">
        <v>0.835997</v>
      </c>
      <c r="F929" s="1" t="n">
        <v>2373</v>
      </c>
      <c r="G929" s="1" t="n">
        <v>0.0960777</v>
      </c>
      <c r="H929" s="1" t="n">
        <v>0</v>
      </c>
    </row>
    <row r="930" customFormat="false" ht="16.15" hidden="false" customHeight="false" outlineLevel="0" collapsed="false">
      <c r="A930" s="1" t="n">
        <v>927</v>
      </c>
      <c r="B930" s="1" t="n">
        <v>100</v>
      </c>
      <c r="C930" s="1" t="n">
        <v>137</v>
      </c>
      <c r="D930" s="1" t="n">
        <v>1.37</v>
      </c>
      <c r="E930" s="1" t="n">
        <v>0.63794</v>
      </c>
      <c r="F930" s="1" t="n">
        <v>1512</v>
      </c>
      <c r="G930" s="1" t="n">
        <v>0.272902</v>
      </c>
      <c r="H930" s="1" t="n">
        <v>0</v>
      </c>
    </row>
    <row r="931" customFormat="false" ht="16.15" hidden="false" customHeight="false" outlineLevel="0" collapsed="false">
      <c r="A931" s="1" t="n">
        <v>928</v>
      </c>
      <c r="B931" s="1" t="n">
        <v>133</v>
      </c>
      <c r="C931" s="1" t="n">
        <v>140</v>
      </c>
      <c r="D931" s="1" t="n">
        <v>1.05263</v>
      </c>
      <c r="E931" s="1" t="n">
        <v>0.911482</v>
      </c>
      <c r="F931" s="1" t="n">
        <v>6443</v>
      </c>
      <c r="G931" s="1" t="n">
        <v>0.187574</v>
      </c>
      <c r="H931" s="1" t="n">
        <v>0</v>
      </c>
    </row>
    <row r="932" customFormat="false" ht="16.15" hidden="false" customHeight="false" outlineLevel="0" collapsed="false">
      <c r="A932" s="1" t="n">
        <v>929</v>
      </c>
      <c r="B932" s="1" t="n">
        <v>119</v>
      </c>
      <c r="C932" s="1" t="n">
        <v>138</v>
      </c>
      <c r="D932" s="1" t="n">
        <v>1.15966</v>
      </c>
      <c r="E932" s="1" t="n">
        <v>0.820898</v>
      </c>
      <c r="F932" s="1" t="n">
        <v>2047</v>
      </c>
      <c r="G932" s="1" t="n">
        <v>0.0946438</v>
      </c>
      <c r="H932" s="1" t="n">
        <v>0</v>
      </c>
    </row>
    <row r="933" customFormat="false" ht="16.15" hidden="false" customHeight="false" outlineLevel="0" collapsed="false">
      <c r="A933" s="1" t="n">
        <v>930</v>
      </c>
      <c r="B933" s="1" t="n">
        <v>113</v>
      </c>
      <c r="C933" s="1" t="n">
        <v>132</v>
      </c>
      <c r="D933" s="1" t="n">
        <v>1.16814</v>
      </c>
      <c r="E933" s="1" t="n">
        <v>0.812191</v>
      </c>
      <c r="F933" s="1" t="n">
        <v>1606</v>
      </c>
      <c r="G933" s="1" t="n">
        <v>0.266572</v>
      </c>
      <c r="H933" s="1" t="n">
        <v>0</v>
      </c>
    </row>
    <row r="934" customFormat="false" ht="16.15" hidden="false" customHeight="false" outlineLevel="0" collapsed="false">
      <c r="A934" s="1" t="n">
        <v>931</v>
      </c>
      <c r="B934" s="1" t="n">
        <v>98</v>
      </c>
      <c r="C934" s="1" t="n">
        <v>101</v>
      </c>
      <c r="D934" s="1" t="n">
        <v>1.03061</v>
      </c>
      <c r="E934" s="1" t="n">
        <v>0.94129</v>
      </c>
      <c r="F934" s="1" t="n">
        <v>2653</v>
      </c>
      <c r="G934" s="1" t="n">
        <v>0.286232</v>
      </c>
      <c r="H934" s="1" t="n">
        <v>0</v>
      </c>
    </row>
    <row r="935" customFormat="false" ht="16.15" hidden="false" customHeight="false" outlineLevel="0" collapsed="false">
      <c r="A935" s="1" t="n">
        <v>932</v>
      </c>
      <c r="B935" s="1" t="n">
        <v>119</v>
      </c>
      <c r="C935" s="1" t="n">
        <v>135</v>
      </c>
      <c r="D935" s="1" t="n">
        <v>1.13445</v>
      </c>
      <c r="E935" s="1" t="n">
        <v>0.825755</v>
      </c>
      <c r="F935" s="1" t="n">
        <v>2205</v>
      </c>
      <c r="G935" s="1" t="n">
        <v>0.230643</v>
      </c>
      <c r="H935" s="1" t="n">
        <v>0</v>
      </c>
    </row>
    <row r="936" customFormat="false" ht="16.15" hidden="false" customHeight="false" outlineLevel="0" collapsed="false">
      <c r="A936" s="1" t="n">
        <v>933</v>
      </c>
      <c r="B936" s="1" t="n">
        <v>108</v>
      </c>
      <c r="C936" s="1" t="n">
        <v>110</v>
      </c>
      <c r="D936" s="1" t="n">
        <v>1.01852</v>
      </c>
      <c r="E936" s="1" t="n">
        <v>0.968167</v>
      </c>
      <c r="F936" s="1" t="n">
        <v>8388</v>
      </c>
      <c r="G936" s="1" t="n">
        <v>0.435319</v>
      </c>
      <c r="H936" s="1" t="n">
        <v>294.917</v>
      </c>
    </row>
    <row r="937" customFormat="false" ht="16.15" hidden="false" customHeight="false" outlineLevel="0" collapsed="false">
      <c r="A937" s="1" t="n">
        <v>934</v>
      </c>
      <c r="B937" s="1" t="n">
        <v>127</v>
      </c>
      <c r="C937" s="1" t="n">
        <v>215</v>
      </c>
      <c r="D937" s="1" t="n">
        <v>1.69291</v>
      </c>
      <c r="E937" s="1" t="n">
        <v>0.47349</v>
      </c>
      <c r="F937" s="1" t="n">
        <v>1948</v>
      </c>
      <c r="G937" s="1" t="n">
        <v>0.0780662</v>
      </c>
      <c r="H937" s="1" t="n">
        <v>0</v>
      </c>
    </row>
    <row r="938" customFormat="false" ht="16.15" hidden="false" customHeight="false" outlineLevel="0" collapsed="false">
      <c r="A938" s="1" t="n">
        <v>935</v>
      </c>
      <c r="B938" s="1" t="n">
        <v>93</v>
      </c>
      <c r="C938" s="1" t="n">
        <v>151</v>
      </c>
      <c r="D938" s="1" t="n">
        <v>1.62366</v>
      </c>
      <c r="E938" s="1" t="n">
        <v>0.542285</v>
      </c>
      <c r="F938" s="1" t="n">
        <v>666</v>
      </c>
      <c r="G938" s="1" t="n">
        <v>0.134446</v>
      </c>
      <c r="H938" s="1" t="n">
        <v>0</v>
      </c>
    </row>
    <row r="939" customFormat="false" ht="16.15" hidden="false" customHeight="false" outlineLevel="0" collapsed="false">
      <c r="A939" s="1" t="n">
        <v>936</v>
      </c>
      <c r="B939" s="1" t="n">
        <v>116</v>
      </c>
      <c r="C939" s="1" t="n">
        <v>117</v>
      </c>
      <c r="D939" s="1" t="n">
        <v>1.00862</v>
      </c>
      <c r="E939" s="1" t="n">
        <v>0.987137</v>
      </c>
      <c r="F939" s="1" t="n">
        <v>8281</v>
      </c>
      <c r="G939" s="1" t="n">
        <v>0.224877</v>
      </c>
      <c r="H939" s="1" t="n">
        <v>2.47523</v>
      </c>
    </row>
    <row r="940" customFormat="false" ht="16.15" hidden="false" customHeight="false" outlineLevel="0" collapsed="false">
      <c r="A940" s="1" t="n">
        <v>937</v>
      </c>
      <c r="B940" s="1" t="n">
        <v>95</v>
      </c>
      <c r="C940" s="1" t="n">
        <v>230</v>
      </c>
      <c r="D940" s="1" t="n">
        <v>2.42105</v>
      </c>
      <c r="E940" s="1" t="n">
        <v>0.317992</v>
      </c>
      <c r="F940" s="1" t="n">
        <v>894</v>
      </c>
      <c r="G940" s="1" t="n">
        <v>0.104354</v>
      </c>
      <c r="H940" s="1" t="n">
        <v>441.905</v>
      </c>
    </row>
    <row r="941" customFormat="false" ht="16.15" hidden="false" customHeight="false" outlineLevel="0" collapsed="false">
      <c r="A941" s="1" t="n">
        <v>938</v>
      </c>
      <c r="B941" s="1" t="n">
        <v>127</v>
      </c>
      <c r="C941" s="1" t="n">
        <v>147</v>
      </c>
      <c r="D941" s="1" t="n">
        <v>1.15748</v>
      </c>
      <c r="E941" s="1" t="n">
        <v>0.819414</v>
      </c>
      <c r="F941" s="1" t="n">
        <v>2527</v>
      </c>
      <c r="G941" s="1" t="n">
        <v>0.16685</v>
      </c>
      <c r="H941" s="1" t="n">
        <v>0</v>
      </c>
    </row>
    <row r="942" customFormat="false" ht="16.15" hidden="false" customHeight="false" outlineLevel="0" collapsed="false">
      <c r="A942" s="1" t="n">
        <v>939</v>
      </c>
      <c r="B942" s="1" t="n">
        <v>115</v>
      </c>
      <c r="C942" s="1" t="n">
        <v>127</v>
      </c>
      <c r="D942" s="1" t="n">
        <v>1.10435</v>
      </c>
      <c r="E942" s="1" t="n">
        <v>0.861136</v>
      </c>
      <c r="F942" s="1" t="n">
        <v>2804</v>
      </c>
      <c r="G942" s="1" t="n">
        <v>0.175836</v>
      </c>
      <c r="H942" s="1" t="n">
        <v>0</v>
      </c>
    </row>
    <row r="943" customFormat="false" ht="16.15" hidden="false" customHeight="false" outlineLevel="0" collapsed="false">
      <c r="A943" s="1" t="n">
        <v>940</v>
      </c>
      <c r="B943" s="1" t="n">
        <v>111</v>
      </c>
      <c r="C943" s="1" t="n">
        <v>173</v>
      </c>
      <c r="D943" s="1" t="n">
        <v>1.55856</v>
      </c>
      <c r="E943" s="1" t="n">
        <v>0.535166</v>
      </c>
      <c r="F943" s="1" t="n">
        <v>1419</v>
      </c>
      <c r="G943" s="1" t="n">
        <v>0.15604</v>
      </c>
      <c r="H943" s="1" t="n">
        <v>0</v>
      </c>
    </row>
    <row r="944" customFormat="false" ht="16.15" hidden="false" customHeight="false" outlineLevel="0" collapsed="false">
      <c r="A944" s="1" t="n">
        <v>941</v>
      </c>
      <c r="B944" s="1" t="n">
        <v>124</v>
      </c>
      <c r="C944" s="1" t="n">
        <v>127</v>
      </c>
      <c r="D944" s="1" t="n">
        <v>1.02419</v>
      </c>
      <c r="E944" s="1" t="n">
        <v>0.958973</v>
      </c>
      <c r="F944" s="1" t="n">
        <v>8046</v>
      </c>
      <c r="G944" s="1" t="n">
        <v>0.0957649</v>
      </c>
      <c r="H944" s="1" t="n">
        <v>4.2944</v>
      </c>
    </row>
    <row r="945" customFormat="false" ht="16.15" hidden="false" customHeight="false" outlineLevel="0" collapsed="false">
      <c r="A945" s="1" t="n">
        <v>942</v>
      </c>
      <c r="B945" s="1" t="n">
        <v>120</v>
      </c>
      <c r="C945" s="1" t="n">
        <v>122</v>
      </c>
      <c r="D945" s="1" t="n">
        <v>1.01667</v>
      </c>
      <c r="E945" s="1" t="n">
        <v>0.970255</v>
      </c>
      <c r="F945" s="1" t="n">
        <v>14090</v>
      </c>
      <c r="G945" s="1" t="n">
        <v>0.444131</v>
      </c>
      <c r="H945" s="1" t="n">
        <v>135.612</v>
      </c>
    </row>
    <row r="946" customFormat="false" ht="16.15" hidden="false" customHeight="false" outlineLevel="0" collapsed="false">
      <c r="A946" s="1" t="n">
        <v>943</v>
      </c>
      <c r="B946" s="1" t="n">
        <v>107</v>
      </c>
      <c r="C946" s="1" t="n">
        <v>108</v>
      </c>
      <c r="D946" s="1" t="n">
        <v>1.00935</v>
      </c>
      <c r="E946" s="1" t="n">
        <v>0.981284</v>
      </c>
      <c r="F946" s="1" t="n">
        <v>10719</v>
      </c>
      <c r="G946" s="1" t="n">
        <v>0.158796</v>
      </c>
      <c r="H946" s="1" t="n">
        <v>297.118</v>
      </c>
    </row>
    <row r="947" customFormat="false" ht="16.15" hidden="false" customHeight="false" outlineLevel="0" collapsed="false">
      <c r="A947" s="1" t="n">
        <v>944</v>
      </c>
      <c r="B947" s="1" t="n">
        <v>142</v>
      </c>
      <c r="C947" s="1" t="n">
        <v>145</v>
      </c>
      <c r="D947" s="1" t="n">
        <v>1.02113</v>
      </c>
      <c r="E947" s="1" t="n">
        <v>0.957512</v>
      </c>
      <c r="F947" s="1" t="n">
        <v>12553</v>
      </c>
      <c r="G947" s="1" t="n">
        <v>0.111771</v>
      </c>
      <c r="H947" s="1" t="n">
        <v>521.518</v>
      </c>
    </row>
    <row r="948" customFormat="false" ht="16.15" hidden="false" customHeight="false" outlineLevel="0" collapsed="false">
      <c r="A948" s="1" t="n">
        <v>945</v>
      </c>
      <c r="B948" s="1" t="n">
        <v>120</v>
      </c>
      <c r="C948" s="1" t="n">
        <v>120</v>
      </c>
      <c r="D948" s="1" t="n">
        <v>1</v>
      </c>
      <c r="E948" s="1" t="n">
        <v>0.988417</v>
      </c>
      <c r="F948" s="1" t="n">
        <v>134192</v>
      </c>
      <c r="G948" s="1" t="n">
        <v>0.499051</v>
      </c>
      <c r="H948" s="1" t="n">
        <v>269.826</v>
      </c>
    </row>
    <row r="949" customFormat="false" ht="16.15" hidden="false" customHeight="false" outlineLevel="0" collapsed="false">
      <c r="A949" s="1" t="n">
        <v>946</v>
      </c>
      <c r="B949" s="1" t="n">
        <v>115</v>
      </c>
      <c r="C949" s="1" t="n">
        <v>116</v>
      </c>
      <c r="D949" s="1" t="n">
        <v>1.0087</v>
      </c>
      <c r="E949" s="1" t="n">
        <v>0.984576</v>
      </c>
      <c r="F949" s="1" t="n">
        <v>8304</v>
      </c>
      <c r="G949" s="1" t="n">
        <v>0.1909</v>
      </c>
      <c r="H949" s="1" t="n">
        <v>25.7395</v>
      </c>
    </row>
    <row r="950" customFormat="false" ht="16.15" hidden="false" customHeight="false" outlineLevel="0" collapsed="false">
      <c r="A950" s="1" t="n">
        <v>947</v>
      </c>
      <c r="B950" s="1" t="n">
        <v>115</v>
      </c>
      <c r="C950" s="1" t="n">
        <v>163</v>
      </c>
      <c r="D950" s="1" t="n">
        <v>1.41739</v>
      </c>
      <c r="E950" s="1" t="n">
        <v>0.630598</v>
      </c>
      <c r="F950" s="1" t="n">
        <v>1197</v>
      </c>
      <c r="G950" s="1" t="n">
        <v>0.104637</v>
      </c>
      <c r="H950" s="1" t="n">
        <v>0</v>
      </c>
    </row>
    <row r="951" customFormat="false" ht="16.15" hidden="false" customHeight="false" outlineLevel="0" collapsed="false">
      <c r="A951" s="1" t="n">
        <v>948</v>
      </c>
      <c r="B951" s="1" t="n">
        <v>119</v>
      </c>
      <c r="C951" s="1" t="n">
        <v>136</v>
      </c>
      <c r="D951" s="1" t="n">
        <v>1.14286</v>
      </c>
      <c r="E951" s="1" t="n">
        <v>0.807458</v>
      </c>
      <c r="F951" s="1" t="n">
        <v>3017</v>
      </c>
      <c r="G951" s="1" t="n">
        <v>0.147029</v>
      </c>
      <c r="H951" s="1" t="n">
        <v>0</v>
      </c>
    </row>
    <row r="952" customFormat="false" ht="16.15" hidden="false" customHeight="false" outlineLevel="0" collapsed="false">
      <c r="A952" s="1" t="n">
        <v>949</v>
      </c>
      <c r="B952" s="1" t="n">
        <v>123</v>
      </c>
      <c r="C952" s="1" t="n">
        <v>134</v>
      </c>
      <c r="D952" s="1" t="n">
        <v>1.08943</v>
      </c>
      <c r="E952" s="1" t="n">
        <v>0.892259</v>
      </c>
      <c r="F952" s="1" t="n">
        <v>4119</v>
      </c>
      <c r="G952" s="1" t="n">
        <v>0.235553</v>
      </c>
      <c r="H952" s="1" t="n">
        <v>100.62</v>
      </c>
    </row>
    <row r="953" customFormat="false" ht="16.15" hidden="false" customHeight="false" outlineLevel="0" collapsed="false">
      <c r="A953" s="1" t="n">
        <v>950</v>
      </c>
      <c r="B953" s="1" t="n">
        <v>125</v>
      </c>
      <c r="C953" s="1" t="n">
        <v>134</v>
      </c>
      <c r="D953" s="1" t="n">
        <v>1.072</v>
      </c>
      <c r="E953" s="1" t="n">
        <v>0.894963</v>
      </c>
      <c r="F953" s="1" t="n">
        <v>3337</v>
      </c>
      <c r="G953" s="1" t="n">
        <v>0.128446</v>
      </c>
      <c r="H953" s="1" t="n">
        <v>0</v>
      </c>
    </row>
    <row r="954" customFormat="false" ht="16.15" hidden="false" customHeight="false" outlineLevel="0" collapsed="false">
      <c r="A954" s="1" t="n">
        <v>951</v>
      </c>
      <c r="B954" s="1" t="n">
        <v>100</v>
      </c>
      <c r="C954" s="1" t="n">
        <v>101</v>
      </c>
      <c r="D954" s="1" t="n">
        <v>1.01</v>
      </c>
      <c r="E954" s="1" t="n">
        <v>0.980562</v>
      </c>
      <c r="F954" s="1" t="n">
        <v>42900</v>
      </c>
      <c r="G954" s="1" t="n">
        <v>0.258443</v>
      </c>
      <c r="H954" s="1" t="n">
        <v>4.61337</v>
      </c>
    </row>
    <row r="955" customFormat="false" ht="16.15" hidden="false" customHeight="false" outlineLevel="0" collapsed="false">
      <c r="A955" s="1" t="n">
        <v>952</v>
      </c>
      <c r="B955" s="1" t="n">
        <v>119</v>
      </c>
      <c r="C955" s="1" t="n">
        <v>133</v>
      </c>
      <c r="D955" s="1" t="n">
        <v>1.11765</v>
      </c>
      <c r="E955" s="1" t="n">
        <v>0.852489</v>
      </c>
      <c r="F955" s="1" t="n">
        <v>2262</v>
      </c>
      <c r="G955" s="1" t="n">
        <v>0.198133</v>
      </c>
      <c r="H955" s="1" t="n">
        <v>0</v>
      </c>
    </row>
    <row r="956" customFormat="false" ht="16.15" hidden="false" customHeight="false" outlineLevel="0" collapsed="false">
      <c r="A956" s="1" t="n">
        <v>953</v>
      </c>
      <c r="B956" s="1" t="n">
        <v>129</v>
      </c>
      <c r="C956" s="1" t="n">
        <v>134</v>
      </c>
      <c r="D956" s="1" t="n">
        <v>1.03876</v>
      </c>
      <c r="E956" s="1" t="n">
        <v>0.938774</v>
      </c>
      <c r="F956" s="1" t="n">
        <v>8485</v>
      </c>
      <c r="G956" s="1" t="n">
        <v>0.327384</v>
      </c>
      <c r="H956" s="1" t="n">
        <v>0</v>
      </c>
    </row>
    <row r="957" customFormat="false" ht="16.15" hidden="false" customHeight="false" outlineLevel="0" collapsed="false">
      <c r="A957" s="1" t="n">
        <v>954</v>
      </c>
      <c r="B957" s="1" t="n">
        <v>110</v>
      </c>
      <c r="C957" s="1" t="n">
        <v>111</v>
      </c>
      <c r="D957" s="1" t="n">
        <v>1.00909</v>
      </c>
      <c r="E957" s="1" t="n">
        <v>0.975361</v>
      </c>
      <c r="F957" s="1" t="n">
        <v>57345</v>
      </c>
      <c r="G957" s="1" t="n">
        <v>0.277097</v>
      </c>
      <c r="H957" s="1" t="n">
        <v>379.451</v>
      </c>
    </row>
    <row r="958" customFormat="false" ht="16.15" hidden="false" customHeight="false" outlineLevel="0" collapsed="false">
      <c r="A958" s="1" t="n">
        <v>955</v>
      </c>
      <c r="B958" s="1" t="n">
        <v>132</v>
      </c>
      <c r="C958" s="1" t="n">
        <v>178</v>
      </c>
      <c r="D958" s="1" t="n">
        <v>1.34848</v>
      </c>
      <c r="E958" s="1" t="n">
        <v>0.647129</v>
      </c>
      <c r="F958" s="1" t="n">
        <v>1154</v>
      </c>
      <c r="G958" s="1" t="n">
        <v>0.0330308</v>
      </c>
      <c r="H958" s="1" t="n">
        <v>0</v>
      </c>
    </row>
    <row r="959" customFormat="false" ht="16.15" hidden="false" customHeight="false" outlineLevel="0" collapsed="false">
      <c r="A959" s="1" t="n">
        <v>956</v>
      </c>
      <c r="B959" s="1" t="n">
        <v>132</v>
      </c>
      <c r="C959" s="1" t="n">
        <v>135</v>
      </c>
      <c r="D959" s="1" t="n">
        <v>1.02273</v>
      </c>
      <c r="E959" s="1" t="n">
        <v>0.954017</v>
      </c>
      <c r="F959" s="1" t="n">
        <v>60490</v>
      </c>
      <c r="G959" s="1" t="n">
        <v>0.3724</v>
      </c>
      <c r="H959" s="1" t="n">
        <v>589.902</v>
      </c>
    </row>
    <row r="960" customFormat="false" ht="16.15" hidden="false" customHeight="false" outlineLevel="0" collapsed="false">
      <c r="A960" s="1" t="n">
        <v>957</v>
      </c>
      <c r="B960" s="1" t="n">
        <v>105</v>
      </c>
      <c r="C960" s="1" t="n">
        <v>112</v>
      </c>
      <c r="D960" s="1" t="n">
        <v>1.06667</v>
      </c>
      <c r="E960" s="1" t="n">
        <v>0.899109</v>
      </c>
      <c r="F960" s="1" t="n">
        <v>1553</v>
      </c>
      <c r="G960" s="1" t="n">
        <v>0.195277</v>
      </c>
      <c r="H960" s="1" t="n">
        <v>0</v>
      </c>
    </row>
    <row r="961" customFormat="false" ht="16.15" hidden="false" customHeight="false" outlineLevel="0" collapsed="false">
      <c r="A961" s="1" t="n">
        <v>958</v>
      </c>
      <c r="B961" s="1" t="n">
        <v>106</v>
      </c>
      <c r="C961" s="1" t="n">
        <v>109</v>
      </c>
      <c r="D961" s="1" t="n">
        <v>1.0283</v>
      </c>
      <c r="E961" s="1" t="n">
        <v>0.956312</v>
      </c>
      <c r="F961" s="1" t="n">
        <v>4959</v>
      </c>
      <c r="G961" s="1" t="n">
        <v>0.193659</v>
      </c>
      <c r="H961" s="1" t="n">
        <v>151.524</v>
      </c>
    </row>
    <row r="962" customFormat="false" ht="16.15" hidden="false" customHeight="false" outlineLevel="0" collapsed="false">
      <c r="A962" s="1" t="n">
        <v>959</v>
      </c>
      <c r="B962" s="1" t="n">
        <v>99</v>
      </c>
      <c r="C962" s="1" t="n">
        <v>128</v>
      </c>
      <c r="D962" s="1" t="n">
        <v>1.29293</v>
      </c>
      <c r="E962" s="1" t="n">
        <v>0.739059</v>
      </c>
      <c r="F962" s="1" t="n">
        <v>911</v>
      </c>
      <c r="G962" s="1" t="n">
        <v>0.114767</v>
      </c>
      <c r="H962" s="1" t="n">
        <v>523.758</v>
      </c>
    </row>
    <row r="963" customFormat="false" ht="16.15" hidden="false" customHeight="false" outlineLevel="0" collapsed="false">
      <c r="A963" s="1" t="n">
        <v>960</v>
      </c>
      <c r="B963" s="1" t="n">
        <v>114</v>
      </c>
      <c r="C963" s="1" t="n">
        <v>115</v>
      </c>
      <c r="D963" s="1" t="n">
        <v>1.00877</v>
      </c>
      <c r="E963" s="1" t="n">
        <v>0.979294</v>
      </c>
      <c r="F963" s="1" t="n">
        <v>32887</v>
      </c>
      <c r="G963" s="1" t="n">
        <v>0.492034</v>
      </c>
      <c r="H963" s="1" t="n">
        <v>48.5975</v>
      </c>
    </row>
    <row r="964" customFormat="false" ht="16.15" hidden="false" customHeight="false" outlineLevel="0" collapsed="false">
      <c r="A964" s="1" t="n">
        <v>961</v>
      </c>
      <c r="B964" s="1" t="n">
        <v>118</v>
      </c>
      <c r="C964" s="1" t="n">
        <v>119</v>
      </c>
      <c r="D964" s="1" t="n">
        <v>1.00847</v>
      </c>
      <c r="E964" s="1" t="n">
        <v>0.978404</v>
      </c>
      <c r="F964" s="1" t="n">
        <v>20886</v>
      </c>
      <c r="G964" s="1" t="n">
        <v>0.240317</v>
      </c>
      <c r="H964" s="1" t="n">
        <v>16.9392</v>
      </c>
    </row>
    <row r="965" customFormat="false" ht="16.15" hidden="false" customHeight="false" outlineLevel="0" collapsed="false">
      <c r="A965" s="1" t="n">
        <v>962</v>
      </c>
      <c r="B965" s="1" t="n">
        <v>121</v>
      </c>
      <c r="C965" s="1" t="n">
        <v>128</v>
      </c>
      <c r="D965" s="1" t="n">
        <v>1.05785</v>
      </c>
      <c r="E965" s="1" t="n">
        <v>0.907577</v>
      </c>
      <c r="F965" s="1" t="n">
        <v>3844</v>
      </c>
      <c r="G965" s="1" t="n">
        <v>0.249169</v>
      </c>
      <c r="H965" s="1" t="n">
        <v>0</v>
      </c>
    </row>
    <row r="966" customFormat="false" ht="16.15" hidden="false" customHeight="false" outlineLevel="0" collapsed="false">
      <c r="A966" s="1" t="n">
        <v>963</v>
      </c>
      <c r="B966" s="1" t="n">
        <v>89</v>
      </c>
      <c r="C966" s="1" t="n">
        <v>91</v>
      </c>
      <c r="D966" s="1" t="n">
        <v>1.02247</v>
      </c>
      <c r="E966" s="1" t="n">
        <v>0.951208</v>
      </c>
      <c r="F966" s="1" t="n">
        <v>976</v>
      </c>
      <c r="G966" s="1" t="n">
        <v>0.316817</v>
      </c>
      <c r="H966" s="1" t="n">
        <v>0</v>
      </c>
    </row>
    <row r="967" customFormat="false" ht="16.15" hidden="false" customHeight="false" outlineLevel="0" collapsed="false">
      <c r="A967" s="1" t="n">
        <v>964</v>
      </c>
      <c r="B967" s="1" t="n">
        <v>104</v>
      </c>
      <c r="C967" s="1" t="n">
        <v>105</v>
      </c>
      <c r="D967" s="1" t="n">
        <v>1.00962</v>
      </c>
      <c r="E967" s="1" t="n">
        <v>0.98191</v>
      </c>
      <c r="F967" s="1" t="n">
        <v>3386</v>
      </c>
      <c r="G967" s="1" t="n">
        <v>0.154305</v>
      </c>
      <c r="H967" s="1" t="n">
        <v>79.2318</v>
      </c>
    </row>
    <row r="968" customFormat="false" ht="16.15" hidden="false" customHeight="false" outlineLevel="0" collapsed="false">
      <c r="A968" s="1" t="n">
        <v>965</v>
      </c>
      <c r="B968" s="1" t="n">
        <v>112</v>
      </c>
      <c r="C968" s="1" t="n">
        <v>125</v>
      </c>
      <c r="D968" s="1" t="n">
        <v>1.11607</v>
      </c>
      <c r="E968" s="1" t="n">
        <v>0.860887</v>
      </c>
      <c r="F968" s="1" t="n">
        <v>1746</v>
      </c>
      <c r="G968" s="1" t="n">
        <v>0.133644</v>
      </c>
      <c r="H968" s="1" t="n">
        <v>0</v>
      </c>
    </row>
    <row r="969" customFormat="false" ht="16.15" hidden="false" customHeight="false" outlineLevel="0" collapsed="false">
      <c r="A969" s="1" t="n">
        <v>966</v>
      </c>
      <c r="B969" s="1" t="n">
        <v>107</v>
      </c>
      <c r="C969" s="1" t="n">
        <v>110</v>
      </c>
      <c r="D969" s="1" t="n">
        <v>1.02804</v>
      </c>
      <c r="E969" s="1" t="n">
        <v>0.951743</v>
      </c>
      <c r="F969" s="1" t="n">
        <v>5187</v>
      </c>
      <c r="G969" s="1" t="n">
        <v>0.429039</v>
      </c>
      <c r="H969" s="1" t="n">
        <v>422.38</v>
      </c>
    </row>
    <row r="970" customFormat="false" ht="16.15" hidden="false" customHeight="false" outlineLevel="0" collapsed="false">
      <c r="A970" s="1" t="n">
        <v>967</v>
      </c>
      <c r="B970" s="1" t="n">
        <v>138</v>
      </c>
      <c r="C970" s="1" t="n">
        <v>146</v>
      </c>
      <c r="D970" s="1" t="n">
        <v>1.05797</v>
      </c>
      <c r="E970" s="1" t="n">
        <v>0.912615</v>
      </c>
      <c r="F970" s="1" t="n">
        <v>12708</v>
      </c>
      <c r="G970" s="1" t="n">
        <v>0.198715</v>
      </c>
      <c r="H970" s="1" t="n">
        <v>0</v>
      </c>
    </row>
    <row r="971" customFormat="false" ht="16.15" hidden="false" customHeight="false" outlineLevel="0" collapsed="false">
      <c r="A971" s="1" t="n">
        <v>968</v>
      </c>
      <c r="B971" s="1" t="n">
        <v>136</v>
      </c>
      <c r="C971" s="1" t="n">
        <v>137</v>
      </c>
      <c r="D971" s="1" t="n">
        <v>1.00735</v>
      </c>
      <c r="E971" s="1" t="n">
        <v>0.980184</v>
      </c>
      <c r="F971" s="1" t="n">
        <v>19278</v>
      </c>
      <c r="G971" s="1" t="n">
        <v>0.0801652</v>
      </c>
      <c r="H971" s="1" t="n">
        <v>3.76504</v>
      </c>
    </row>
    <row r="972" customFormat="false" ht="16.15" hidden="false" customHeight="false" outlineLevel="0" collapsed="false">
      <c r="A972" s="1" t="n">
        <v>969</v>
      </c>
      <c r="B972" s="1" t="n">
        <v>111</v>
      </c>
      <c r="C972" s="1" t="n">
        <v>112</v>
      </c>
      <c r="D972" s="1" t="n">
        <v>1.00901</v>
      </c>
      <c r="E972" s="1" t="n">
        <v>0.98174</v>
      </c>
      <c r="F972" s="1" t="n">
        <v>16386</v>
      </c>
      <c r="G972" s="1" t="n">
        <v>0.103763</v>
      </c>
      <c r="H972" s="1" t="n">
        <v>63.3831</v>
      </c>
    </row>
    <row r="973" customFormat="false" ht="16.15" hidden="false" customHeight="false" outlineLevel="0" collapsed="false">
      <c r="A973" s="1" t="n">
        <v>970</v>
      </c>
      <c r="B973" s="1" t="n">
        <v>126</v>
      </c>
      <c r="C973" s="1" t="n">
        <v>132</v>
      </c>
      <c r="D973" s="1" t="n">
        <v>1.04762</v>
      </c>
      <c r="E973" s="1" t="n">
        <v>0.938462</v>
      </c>
      <c r="F973" s="1" t="n">
        <v>4859</v>
      </c>
      <c r="G973" s="1" t="n">
        <v>0.318528</v>
      </c>
      <c r="H973" s="1" t="n">
        <v>171.075</v>
      </c>
    </row>
    <row r="974" customFormat="false" ht="16.15" hidden="false" customHeight="false" outlineLevel="0" collapsed="false">
      <c r="A974" s="1" t="n">
        <v>971</v>
      </c>
      <c r="B974" s="1" t="n">
        <v>105</v>
      </c>
      <c r="C974" s="1" t="n">
        <v>108</v>
      </c>
      <c r="D974" s="1" t="n">
        <v>1.02857</v>
      </c>
      <c r="E974" s="1" t="n">
        <v>0.958535</v>
      </c>
      <c r="F974" s="1" t="n">
        <v>2760</v>
      </c>
      <c r="G974" s="1" t="n">
        <v>0.119092</v>
      </c>
      <c r="H974" s="1" t="n">
        <v>0</v>
      </c>
    </row>
    <row r="975" customFormat="false" ht="16.15" hidden="false" customHeight="false" outlineLevel="0" collapsed="false">
      <c r="A975" s="1" t="n">
        <v>972</v>
      </c>
      <c r="B975" s="1" t="n">
        <v>114</v>
      </c>
      <c r="C975" s="1" t="n">
        <v>129</v>
      </c>
      <c r="D975" s="1" t="n">
        <v>1.13158</v>
      </c>
      <c r="E975" s="1" t="n">
        <v>0.84736</v>
      </c>
      <c r="F975" s="1" t="n">
        <v>2271</v>
      </c>
      <c r="G975" s="1" t="n">
        <v>0.0776141</v>
      </c>
      <c r="H975" s="1" t="n">
        <v>5.63389</v>
      </c>
    </row>
    <row r="976" customFormat="false" ht="16.15" hidden="false" customHeight="false" outlineLevel="0" collapsed="false">
      <c r="A976" s="1" t="n">
        <v>973</v>
      </c>
      <c r="B976" s="1" t="n">
        <v>136</v>
      </c>
      <c r="C976" s="1" t="n">
        <v>295</v>
      </c>
      <c r="D976" s="1" t="n">
        <v>2.16912</v>
      </c>
      <c r="E976" s="1" t="n">
        <v>0.316712</v>
      </c>
      <c r="F976" s="1" t="n">
        <v>1598</v>
      </c>
      <c r="G976" s="1" t="n">
        <v>0.110517</v>
      </c>
      <c r="H976" s="1" t="n">
        <v>463.546</v>
      </c>
    </row>
    <row r="977" customFormat="false" ht="16.15" hidden="false" customHeight="false" outlineLevel="0" collapsed="false">
      <c r="A977" s="1" t="n">
        <v>974</v>
      </c>
      <c r="B977" s="1" t="n">
        <v>121</v>
      </c>
      <c r="C977" s="1" t="n">
        <v>209</v>
      </c>
      <c r="D977" s="1" t="n">
        <v>1.72727</v>
      </c>
      <c r="E977" s="1" t="n">
        <v>0.462863</v>
      </c>
      <c r="F977" s="1" t="n">
        <v>850</v>
      </c>
      <c r="G977" s="1" t="n">
        <v>0.0970061</v>
      </c>
      <c r="H977" s="1" t="n">
        <v>0</v>
      </c>
    </row>
    <row r="978" customFormat="false" ht="16.15" hidden="false" customHeight="false" outlineLevel="0" collapsed="false">
      <c r="A978" s="1" t="n">
        <v>975</v>
      </c>
      <c r="B978" s="1" t="n">
        <v>136</v>
      </c>
      <c r="C978" s="1" t="n">
        <v>137</v>
      </c>
      <c r="D978" s="1" t="n">
        <v>1.00735</v>
      </c>
      <c r="E978" s="1" t="n">
        <v>0.981422</v>
      </c>
      <c r="F978" s="1" t="n">
        <v>22910</v>
      </c>
      <c r="G978" s="1" t="n">
        <v>0.45313</v>
      </c>
      <c r="H978" s="1" t="n">
        <v>7.67554</v>
      </c>
    </row>
    <row r="979" customFormat="false" ht="16.15" hidden="false" customHeight="false" outlineLevel="0" collapsed="false">
      <c r="A979" s="1" t="n">
        <v>976</v>
      </c>
      <c r="B979" s="1" t="n">
        <v>116</v>
      </c>
      <c r="C979" s="1" t="n">
        <v>117</v>
      </c>
      <c r="D979" s="1" t="n">
        <v>1.00862</v>
      </c>
      <c r="E979" s="1" t="n">
        <v>0.975691</v>
      </c>
      <c r="F979" s="1" t="n">
        <v>9527</v>
      </c>
      <c r="G979" s="1" t="n">
        <v>0.28689</v>
      </c>
      <c r="H979" s="1" t="n">
        <v>166.518</v>
      </c>
    </row>
    <row r="980" customFormat="false" ht="16.15" hidden="false" customHeight="false" outlineLevel="0" collapsed="false">
      <c r="A980" s="1" t="n">
        <v>977</v>
      </c>
      <c r="B980" s="1" t="n">
        <v>107</v>
      </c>
      <c r="C980" s="1" t="n">
        <v>110</v>
      </c>
      <c r="D980" s="1" t="n">
        <v>1.02804</v>
      </c>
      <c r="E980" s="1" t="n">
        <v>0.936482</v>
      </c>
      <c r="F980" s="1" t="n">
        <v>1353</v>
      </c>
      <c r="G980" s="1" t="n">
        <v>0.334761</v>
      </c>
      <c r="H980" s="1" t="n">
        <v>0</v>
      </c>
    </row>
    <row r="981" customFormat="false" ht="16.15" hidden="false" customHeight="false" outlineLevel="0" collapsed="false">
      <c r="A981" s="1" t="n">
        <v>978</v>
      </c>
      <c r="B981" s="1" t="n">
        <v>108</v>
      </c>
      <c r="C981" s="1" t="n">
        <v>114</v>
      </c>
      <c r="D981" s="1" t="n">
        <v>1.05556</v>
      </c>
      <c r="E981" s="1" t="n">
        <v>0.911108</v>
      </c>
      <c r="F981" s="1" t="n">
        <v>2795</v>
      </c>
      <c r="G981" s="1" t="n">
        <v>0.315138</v>
      </c>
      <c r="H981" s="1" t="n">
        <v>0</v>
      </c>
    </row>
    <row r="982" customFormat="false" ht="16.15" hidden="false" customHeight="false" outlineLevel="0" collapsed="false">
      <c r="A982" s="1" t="n">
        <v>979</v>
      </c>
      <c r="B982" s="1" t="n">
        <v>100</v>
      </c>
      <c r="C982" s="1" t="n">
        <v>102</v>
      </c>
      <c r="D982" s="1" t="n">
        <v>1.02</v>
      </c>
      <c r="E982" s="1" t="n">
        <v>0.943252</v>
      </c>
      <c r="F982" s="1" t="n">
        <v>1398</v>
      </c>
      <c r="G982" s="1" t="n">
        <v>0.189176</v>
      </c>
      <c r="H982" s="1" t="n">
        <v>0</v>
      </c>
    </row>
    <row r="983" customFormat="false" ht="16.15" hidden="false" customHeight="false" outlineLevel="0" collapsed="false">
      <c r="A983" s="1" t="n">
        <v>980</v>
      </c>
      <c r="B983" s="1" t="n">
        <v>117</v>
      </c>
      <c r="C983" s="1" t="n">
        <v>157</v>
      </c>
      <c r="D983" s="1" t="n">
        <v>1.34188</v>
      </c>
      <c r="E983" s="1" t="n">
        <v>0.684733</v>
      </c>
      <c r="F983" s="1" t="n">
        <v>1679</v>
      </c>
      <c r="G983" s="1" t="n">
        <v>0.128258</v>
      </c>
      <c r="H983" s="1" t="n">
        <v>206.636</v>
      </c>
    </row>
    <row r="984" customFormat="false" ht="16.15" hidden="false" customHeight="false" outlineLevel="0" collapsed="false">
      <c r="A984" s="1" t="n">
        <v>981</v>
      </c>
      <c r="B984" s="1" t="n">
        <v>116</v>
      </c>
      <c r="C984" s="1" t="n">
        <v>157</v>
      </c>
      <c r="D984" s="1" t="n">
        <v>1.35345</v>
      </c>
      <c r="E984" s="1" t="n">
        <v>0.666939</v>
      </c>
      <c r="F984" s="1" t="n">
        <v>2353</v>
      </c>
      <c r="G984" s="1" t="n">
        <v>0.205535</v>
      </c>
      <c r="H984" s="1" t="n">
        <v>0</v>
      </c>
    </row>
    <row r="985" customFormat="false" ht="16.15" hidden="false" customHeight="false" outlineLevel="0" collapsed="false">
      <c r="A985" s="1" t="n">
        <v>982</v>
      </c>
      <c r="B985" s="1" t="n">
        <v>114</v>
      </c>
      <c r="C985" s="1" t="n">
        <v>115</v>
      </c>
      <c r="D985" s="1" t="n">
        <v>1.00877</v>
      </c>
      <c r="E985" s="1" t="n">
        <v>0.979261</v>
      </c>
      <c r="F985" s="1" t="n">
        <v>11453</v>
      </c>
      <c r="G985" s="1" t="n">
        <v>0.12828</v>
      </c>
      <c r="H985" s="1" t="n">
        <v>0.517082</v>
      </c>
    </row>
    <row r="986" customFormat="false" ht="16.15" hidden="false" customHeight="false" outlineLevel="0" collapsed="false">
      <c r="A986" s="1" t="n">
        <v>983</v>
      </c>
      <c r="B986" s="1" t="n">
        <v>121</v>
      </c>
      <c r="C986" s="1" t="n">
        <v>122</v>
      </c>
      <c r="D986" s="1" t="n">
        <v>1.00826</v>
      </c>
      <c r="E986" s="1" t="n">
        <v>0.975531</v>
      </c>
      <c r="F986" s="1" t="n">
        <v>11288</v>
      </c>
      <c r="G986" s="1" t="n">
        <v>0.162852</v>
      </c>
      <c r="H986" s="1" t="n">
        <v>167.693</v>
      </c>
    </row>
    <row r="987" customFormat="false" ht="16.15" hidden="false" customHeight="false" outlineLevel="0" collapsed="false">
      <c r="A987" s="1" t="n">
        <v>984</v>
      </c>
      <c r="B987" s="1" t="n">
        <v>101</v>
      </c>
      <c r="C987" s="1" t="n">
        <v>101</v>
      </c>
      <c r="D987" s="1" t="n">
        <v>1</v>
      </c>
      <c r="E987" s="1" t="n">
        <v>0.98564</v>
      </c>
      <c r="F987" s="1" t="n">
        <v>6465</v>
      </c>
      <c r="G987" s="1" t="n">
        <v>0.147687</v>
      </c>
      <c r="H987" s="1" t="n">
        <v>0.187527</v>
      </c>
    </row>
    <row r="988" customFormat="false" ht="16.15" hidden="false" customHeight="false" outlineLevel="0" collapsed="false">
      <c r="A988" s="1" t="n">
        <v>985</v>
      </c>
      <c r="B988" s="1" t="n">
        <v>122</v>
      </c>
      <c r="C988" s="1" t="n">
        <v>135</v>
      </c>
      <c r="D988" s="1" t="n">
        <v>1.10656</v>
      </c>
      <c r="E988" s="1" t="n">
        <v>0.839524</v>
      </c>
      <c r="F988" s="1" t="n">
        <v>1009</v>
      </c>
      <c r="G988" s="1" t="n">
        <v>0.137672</v>
      </c>
      <c r="H988" s="1" t="n">
        <v>0</v>
      </c>
    </row>
    <row r="989" customFormat="false" ht="16.15" hidden="false" customHeight="false" outlineLevel="0" collapsed="false">
      <c r="A989" s="1" t="n">
        <v>986</v>
      </c>
      <c r="B989" s="1" t="n">
        <v>109</v>
      </c>
      <c r="C989" s="1" t="n">
        <v>119</v>
      </c>
      <c r="D989" s="1" t="n">
        <v>1.09174</v>
      </c>
      <c r="E989" s="1" t="n">
        <v>0.860626</v>
      </c>
      <c r="F989" s="1" t="n">
        <v>1134</v>
      </c>
      <c r="G989" s="1" t="n">
        <v>0.232966</v>
      </c>
      <c r="H989" s="1" t="n">
        <v>0</v>
      </c>
    </row>
    <row r="990" customFormat="false" ht="16.15" hidden="false" customHeight="false" outlineLevel="0" collapsed="false">
      <c r="A990" s="1" t="n">
        <v>987</v>
      </c>
      <c r="B990" s="1" t="n">
        <v>122</v>
      </c>
      <c r="C990" s="1" t="n">
        <v>123</v>
      </c>
      <c r="D990" s="1" t="n">
        <v>1.0082</v>
      </c>
      <c r="E990" s="1" t="n">
        <v>0.986642</v>
      </c>
      <c r="F990" s="1" t="n">
        <v>140518</v>
      </c>
      <c r="G990" s="1" t="n">
        <v>0.911939</v>
      </c>
      <c r="H990" s="1" t="n">
        <v>0.00638134</v>
      </c>
    </row>
    <row r="991" customFormat="false" ht="16.15" hidden="false" customHeight="false" outlineLevel="0" collapsed="false">
      <c r="A991" s="1" t="n">
        <v>988</v>
      </c>
      <c r="B991" s="1" t="n">
        <v>121</v>
      </c>
      <c r="C991" s="1" t="n">
        <v>130</v>
      </c>
      <c r="D991" s="1" t="n">
        <v>1.07438</v>
      </c>
      <c r="E991" s="1" t="n">
        <v>0.869224</v>
      </c>
      <c r="F991" s="1" t="n">
        <v>2871</v>
      </c>
      <c r="G991" s="1" t="n">
        <v>0.143079</v>
      </c>
      <c r="H991" s="1" t="n">
        <v>0</v>
      </c>
    </row>
    <row r="992" customFormat="false" ht="16.15" hidden="false" customHeight="false" outlineLevel="0" collapsed="false">
      <c r="A992" s="1" t="n">
        <v>989</v>
      </c>
      <c r="B992" s="1" t="n">
        <v>128</v>
      </c>
      <c r="C992" s="1" t="n">
        <v>138</v>
      </c>
      <c r="D992" s="1" t="n">
        <v>1.07813</v>
      </c>
      <c r="E992" s="1" t="n">
        <v>0.894966</v>
      </c>
      <c r="F992" s="1" t="n">
        <v>3593</v>
      </c>
      <c r="G992" s="1" t="n">
        <v>0.124347</v>
      </c>
      <c r="H992" s="1" t="n">
        <v>559.648</v>
      </c>
    </row>
    <row r="993" customFormat="false" ht="16.15" hidden="false" customHeight="false" outlineLevel="0" collapsed="false">
      <c r="A993" s="1" t="n">
        <v>990</v>
      </c>
      <c r="B993" s="1" t="n">
        <v>128</v>
      </c>
      <c r="C993" s="1" t="n">
        <v>128</v>
      </c>
      <c r="D993" s="1" t="n">
        <v>1</v>
      </c>
      <c r="E993" s="1" t="n">
        <v>0.990779</v>
      </c>
      <c r="F993" s="1" t="n">
        <v>125380</v>
      </c>
      <c r="G993" s="1" t="n">
        <v>0.268728</v>
      </c>
      <c r="H993" s="1" t="n">
        <v>26.7174</v>
      </c>
    </row>
    <row r="994" customFormat="false" ht="16.15" hidden="false" customHeight="false" outlineLevel="0" collapsed="false">
      <c r="A994" s="1" t="n">
        <v>991</v>
      </c>
      <c r="B994" s="1" t="n">
        <v>113</v>
      </c>
      <c r="C994" s="1" t="n">
        <v>118</v>
      </c>
      <c r="D994" s="1" t="n">
        <v>1.04425</v>
      </c>
      <c r="E994" s="1" t="n">
        <v>0.937364</v>
      </c>
      <c r="F994" s="1" t="n">
        <v>4362</v>
      </c>
      <c r="G994" s="1" t="n">
        <v>0.206914</v>
      </c>
      <c r="H994" s="1" t="n">
        <v>0</v>
      </c>
    </row>
    <row r="995" customFormat="false" ht="16.15" hidden="false" customHeight="false" outlineLevel="0" collapsed="false">
      <c r="A995" s="1" t="n">
        <v>992</v>
      </c>
      <c r="B995" s="1" t="n">
        <v>124</v>
      </c>
      <c r="C995" s="1" t="n">
        <v>127</v>
      </c>
      <c r="D995" s="1" t="n">
        <v>1.02419</v>
      </c>
      <c r="E995" s="1" t="n">
        <v>0.958059</v>
      </c>
      <c r="F995" s="1" t="n">
        <v>1515</v>
      </c>
      <c r="G995" s="1" t="n">
        <v>0.0477965</v>
      </c>
      <c r="H995" s="1" t="n">
        <v>0</v>
      </c>
    </row>
    <row r="996" customFormat="false" ht="16.15" hidden="false" customHeight="false" outlineLevel="0" collapsed="false">
      <c r="A996" s="1" t="n">
        <v>993</v>
      </c>
      <c r="B996" s="1" t="n">
        <v>117</v>
      </c>
      <c r="C996" s="1" t="n">
        <v>149</v>
      </c>
      <c r="D996" s="1" t="n">
        <v>1.2735</v>
      </c>
      <c r="E996" s="1" t="n">
        <v>0.725453</v>
      </c>
      <c r="F996" s="1" t="n">
        <v>1639</v>
      </c>
      <c r="G996" s="1" t="n">
        <v>0.121035</v>
      </c>
      <c r="H996" s="1" t="n">
        <v>0</v>
      </c>
    </row>
    <row r="997" customFormat="false" ht="16.15" hidden="false" customHeight="false" outlineLevel="0" collapsed="false">
      <c r="A997" s="1" t="n">
        <v>994</v>
      </c>
      <c r="B997" s="1" t="n">
        <v>128</v>
      </c>
      <c r="C997" s="1" t="n">
        <v>160</v>
      </c>
      <c r="D997" s="1" t="n">
        <v>1.25</v>
      </c>
      <c r="E997" s="1" t="n">
        <v>0.735694</v>
      </c>
      <c r="F997" s="1" t="n">
        <v>1974</v>
      </c>
      <c r="G997" s="1" t="n">
        <v>0.124359</v>
      </c>
      <c r="H997" s="1" t="n">
        <v>0</v>
      </c>
    </row>
    <row r="998" customFormat="false" ht="16.15" hidden="false" customHeight="false" outlineLevel="0" collapsed="false">
      <c r="A998" s="1" t="n">
        <v>995</v>
      </c>
      <c r="B998" s="1" t="n">
        <v>110</v>
      </c>
      <c r="C998" s="1" t="n">
        <v>112</v>
      </c>
      <c r="D998" s="1" t="n">
        <v>1.01818</v>
      </c>
      <c r="E998" s="1" t="n">
        <v>0.953111</v>
      </c>
      <c r="F998" s="1" t="n">
        <v>5609</v>
      </c>
      <c r="G998" s="1" t="n">
        <v>0.193217</v>
      </c>
      <c r="H998" s="1" t="n">
        <v>0</v>
      </c>
    </row>
    <row r="999" customFormat="false" ht="16.15" hidden="false" customHeight="false" outlineLevel="0" collapsed="false">
      <c r="A999" s="1" t="n">
        <v>996</v>
      </c>
      <c r="B999" s="1" t="n">
        <v>112</v>
      </c>
      <c r="C999" s="1" t="n">
        <v>125</v>
      </c>
      <c r="D999" s="1" t="n">
        <v>1.11607</v>
      </c>
      <c r="E999" s="1" t="n">
        <v>0.852791</v>
      </c>
      <c r="F999" s="1" t="n">
        <v>2269</v>
      </c>
      <c r="G999" s="1" t="n">
        <v>0.280189</v>
      </c>
      <c r="H999" s="1" t="n">
        <v>0</v>
      </c>
    </row>
    <row r="1000" customFormat="false" ht="16.15" hidden="false" customHeight="false" outlineLevel="0" collapsed="false">
      <c r="A1000" s="1" t="n">
        <v>997</v>
      </c>
      <c r="B1000" s="1" t="n">
        <v>118</v>
      </c>
      <c r="C1000" s="1" t="n">
        <v>132</v>
      </c>
      <c r="D1000" s="1" t="n">
        <v>1.11864</v>
      </c>
      <c r="E1000" s="1" t="n">
        <v>0.85599</v>
      </c>
      <c r="F1000" s="1" t="n">
        <v>2110</v>
      </c>
      <c r="G1000" s="1" t="n">
        <v>0.142404</v>
      </c>
      <c r="H1000" s="1" t="n">
        <v>0</v>
      </c>
    </row>
    <row r="1001" customFormat="false" ht="16.15" hidden="false" customHeight="false" outlineLevel="0" collapsed="false">
      <c r="A1001" s="1" t="n">
        <v>998</v>
      </c>
      <c r="B1001" s="1" t="n">
        <v>146</v>
      </c>
      <c r="C1001" s="1" t="n">
        <v>151</v>
      </c>
      <c r="D1001" s="1" t="n">
        <v>1.03425</v>
      </c>
      <c r="E1001" s="1" t="n">
        <v>0.946675</v>
      </c>
      <c r="F1001" s="1" t="n">
        <v>5211</v>
      </c>
      <c r="G1001" s="1" t="n">
        <v>0.0881098</v>
      </c>
      <c r="H1001" s="1" t="n">
        <v>7.13653</v>
      </c>
    </row>
    <row r="1002" customFormat="false" ht="16.15" hidden="false" customHeight="false" outlineLevel="0" collapsed="false">
      <c r="A1002" s="1" t="n">
        <v>999</v>
      </c>
      <c r="B1002" s="1" t="n">
        <v>125</v>
      </c>
      <c r="C1002" s="1" t="n">
        <v>152</v>
      </c>
      <c r="D1002" s="1" t="n">
        <v>1.216</v>
      </c>
      <c r="E1002" s="1" t="n">
        <v>0.755956</v>
      </c>
      <c r="F1002" s="1" t="n">
        <v>1235</v>
      </c>
      <c r="G1002" s="1" t="n">
        <v>0.147584</v>
      </c>
      <c r="H1002" s="1" t="n">
        <v>0</v>
      </c>
    </row>
    <row r="1003" customFormat="false" ht="16.15" hidden="false" customHeight="false" outlineLevel="0" collapsed="false">
      <c r="A1003" s="1" t="n">
        <v>1000</v>
      </c>
      <c r="B1003" s="1" t="n">
        <v>113</v>
      </c>
      <c r="C1003" s="1" t="n">
        <v>114</v>
      </c>
      <c r="D1003" s="1" t="n">
        <v>1.00885</v>
      </c>
      <c r="E1003" s="1" t="n">
        <v>0.972352</v>
      </c>
      <c r="F1003" s="1" t="n">
        <v>17711</v>
      </c>
      <c r="G1003" s="1" t="n">
        <v>0.268589</v>
      </c>
      <c r="H1003" s="1" t="n">
        <v>42.7675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66FF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025" min="1" style="1" width="11.6071428571429"/>
  </cols>
  <sheetData>
    <row r="1" customFormat="false" ht="22.95" hidden="false" customHeight="true" outlineLevel="0" collapsed="false">
      <c r="A1" s="2" t="s">
        <v>22</v>
      </c>
      <c r="B1" s="3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116</v>
      </c>
      <c r="C4" s="1" t="n">
        <v>140</v>
      </c>
      <c r="D4" s="1" t="n">
        <v>1.2069</v>
      </c>
      <c r="E4" s="1" t="n">
        <v>0.761283</v>
      </c>
      <c r="F4" s="1" t="n">
        <v>2683</v>
      </c>
      <c r="G4" s="1" t="n">
        <v>0.145436</v>
      </c>
      <c r="H4" s="1" t="n">
        <v>0</v>
      </c>
      <c r="J4" s="4" t="s">
        <v>14</v>
      </c>
      <c r="K4" s="1" t="n">
        <f aca="false">AVERAGE(B4:B1003)</f>
        <v>115.239</v>
      </c>
      <c r="L4" s="1" t="n">
        <f aca="false">AVERAGE(C4:C1003)</f>
        <v>133.993</v>
      </c>
      <c r="M4" s="1" t="n">
        <f aca="false">AVERAGE(D4:D1003)</f>
        <v>1.16668016</v>
      </c>
      <c r="N4" s="1" t="n">
        <f aca="false">AVERAGE(E4:E1003)</f>
        <v>0.84097218</v>
      </c>
      <c r="O4" s="1" t="n">
        <f aca="false">AVERAGE(F4:F1003)</f>
        <v>9777.308</v>
      </c>
      <c r="P4" s="1" t="n">
        <f aca="false">AVERAGE(G4:G1003)</f>
        <v>0.19313181804</v>
      </c>
      <c r="Q4" s="1" t="n">
        <f aca="false">COUNTIF(D4:D1003, 1)</f>
        <v>41</v>
      </c>
      <c r="R4" s="1" t="n">
        <f aca="false">500/K4</f>
        <v>4.33880891017798</v>
      </c>
      <c r="S4" s="1" t="n">
        <f aca="false">500/L4</f>
        <v>3.73153821468286</v>
      </c>
    </row>
    <row r="5" customFormat="false" ht="16.15" hidden="false" customHeight="false" outlineLevel="0" collapsed="false">
      <c r="A5" s="1" t="n">
        <v>2</v>
      </c>
      <c r="B5" s="1" t="n">
        <v>101</v>
      </c>
      <c r="C5" s="1" t="n">
        <v>123</v>
      </c>
      <c r="D5" s="1" t="n">
        <v>1.21782</v>
      </c>
      <c r="E5" s="1" t="n">
        <v>0.781994</v>
      </c>
      <c r="F5" s="1" t="n">
        <v>1004</v>
      </c>
      <c r="G5" s="1" t="n">
        <v>0.249641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116</v>
      </c>
      <c r="C6" s="1" t="n">
        <v>117</v>
      </c>
      <c r="D6" s="1" t="n">
        <v>1.00862</v>
      </c>
      <c r="E6" s="1" t="n">
        <v>0.978359</v>
      </c>
      <c r="F6" s="1" t="n">
        <v>98157</v>
      </c>
      <c r="G6" s="1" t="n">
        <v>0.192973</v>
      </c>
      <c r="H6" s="1" t="n">
        <v>71.7706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86</v>
      </c>
      <c r="C7" s="1" t="n">
        <v>87</v>
      </c>
      <c r="D7" s="1" t="n">
        <v>1.01163</v>
      </c>
      <c r="E7" s="1" t="n">
        <v>0.981709</v>
      </c>
      <c r="F7" s="1" t="n">
        <v>30659</v>
      </c>
      <c r="G7" s="1" t="n">
        <v>0.194739</v>
      </c>
      <c r="H7" s="1" t="n">
        <v>0.260457</v>
      </c>
      <c r="J7" s="4" t="s">
        <v>15</v>
      </c>
      <c r="K7" s="1" t="n">
        <f aca="false">MAX(D4:D1003)</f>
        <v>2.99099</v>
      </c>
      <c r="L7" s="1" t="n">
        <f aca="false">MAX(E4:E1003)</f>
        <v>0.994057</v>
      </c>
      <c r="M7" s="1" t="n">
        <f aca="false">MAX(F4:F1003)</f>
        <v>243305</v>
      </c>
    </row>
    <row r="8" customFormat="false" ht="16.15" hidden="false" customHeight="false" outlineLevel="0" collapsed="false">
      <c r="A8" s="1" t="n">
        <v>5</v>
      </c>
      <c r="B8" s="1" t="n">
        <v>100</v>
      </c>
      <c r="C8" s="1" t="n">
        <v>121</v>
      </c>
      <c r="D8" s="1" t="n">
        <v>1.21</v>
      </c>
      <c r="E8" s="1" t="n">
        <v>0.757223</v>
      </c>
      <c r="F8" s="1" t="n">
        <v>1774</v>
      </c>
      <c r="G8" s="1" t="n">
        <v>0.12131</v>
      </c>
      <c r="H8" s="1" t="n">
        <v>0</v>
      </c>
      <c r="J8" s="4" t="s">
        <v>16</v>
      </c>
      <c r="K8" s="1" t="n">
        <f aca="false">MIN(D4:D1003)</f>
        <v>1</v>
      </c>
      <c r="L8" s="1" t="n">
        <f aca="false">MIN(E4:E1003)</f>
        <v>0.20678</v>
      </c>
      <c r="M8" s="1" t="n">
        <f aca="false">MIN(F4:F1003)</f>
        <v>127</v>
      </c>
    </row>
    <row r="9" customFormat="false" ht="16.15" hidden="false" customHeight="false" outlineLevel="0" collapsed="false">
      <c r="A9" s="1" t="n">
        <v>6</v>
      </c>
      <c r="B9" s="1" t="n">
        <v>129</v>
      </c>
      <c r="C9" s="1" t="n">
        <v>129</v>
      </c>
      <c r="D9" s="1" t="n">
        <v>1</v>
      </c>
      <c r="E9" s="1" t="n">
        <v>0.987409</v>
      </c>
      <c r="F9" s="1" t="n">
        <v>13970</v>
      </c>
      <c r="G9" s="1" t="n">
        <v>0.411222</v>
      </c>
      <c r="H9" s="1" t="n">
        <v>107.259</v>
      </c>
      <c r="J9" s="0"/>
      <c r="K9" s="0"/>
      <c r="L9" s="0"/>
    </row>
    <row r="10" customFormat="false" ht="16.15" hidden="false" customHeight="false" outlineLevel="0" collapsed="false">
      <c r="A10" s="1" t="n">
        <v>7</v>
      </c>
      <c r="B10" s="1" t="n">
        <v>111</v>
      </c>
      <c r="C10" s="1" t="n">
        <v>172</v>
      </c>
      <c r="D10" s="1" t="n">
        <v>1.54955</v>
      </c>
      <c r="E10" s="1" t="n">
        <v>0.570615</v>
      </c>
      <c r="F10" s="1" t="n">
        <v>1109</v>
      </c>
      <c r="G10" s="1" t="n">
        <v>0.0956535</v>
      </c>
      <c r="H10" s="1" t="n">
        <v>133.097</v>
      </c>
      <c r="J10" s="0"/>
      <c r="K10" s="0"/>
      <c r="L10" s="0"/>
    </row>
    <row r="11" customFormat="false" ht="16.15" hidden="false" customHeight="false" outlineLevel="0" collapsed="false">
      <c r="A11" s="1" t="n">
        <v>8</v>
      </c>
      <c r="B11" s="1" t="n">
        <v>111</v>
      </c>
      <c r="C11" s="1" t="n">
        <v>119</v>
      </c>
      <c r="D11" s="1" t="n">
        <v>1.07207</v>
      </c>
      <c r="E11" s="1" t="n">
        <v>0.879172</v>
      </c>
      <c r="F11" s="1" t="n">
        <v>2175</v>
      </c>
      <c r="G11" s="1" t="n">
        <v>0.297434</v>
      </c>
      <c r="H11" s="1" t="n">
        <v>0</v>
      </c>
      <c r="J11" s="4" t="s">
        <v>17</v>
      </c>
      <c r="K11" s="1" t="n">
        <f aca="false">COUNTIF(D4:D1003, "&gt;=1.4")</f>
        <v>132</v>
      </c>
      <c r="L11" s="0"/>
    </row>
    <row r="12" customFormat="false" ht="16.15" hidden="false" customHeight="false" outlineLevel="0" collapsed="false">
      <c r="A12" s="1" t="n">
        <v>9</v>
      </c>
      <c r="B12" s="1" t="n">
        <v>114</v>
      </c>
      <c r="C12" s="1" t="n">
        <v>119</v>
      </c>
      <c r="D12" s="1" t="n">
        <v>1.04386</v>
      </c>
      <c r="E12" s="1" t="n">
        <v>0.921189</v>
      </c>
      <c r="F12" s="1" t="n">
        <v>3874</v>
      </c>
      <c r="G12" s="1" t="n">
        <v>0.351798</v>
      </c>
      <c r="H12" s="1" t="n">
        <v>0</v>
      </c>
      <c r="J12" s="0"/>
      <c r="K12" s="0"/>
      <c r="L12" s="0"/>
    </row>
    <row r="13" customFormat="false" ht="16.15" hidden="false" customHeight="false" outlineLevel="0" collapsed="false">
      <c r="A13" s="1" t="n">
        <v>10</v>
      </c>
      <c r="B13" s="1" t="n">
        <v>117</v>
      </c>
      <c r="C13" s="1" t="n">
        <v>117</v>
      </c>
      <c r="D13" s="1" t="n">
        <v>1</v>
      </c>
      <c r="E13" s="1" t="n">
        <v>0.986729</v>
      </c>
      <c r="F13" s="1" t="n">
        <v>21305</v>
      </c>
      <c r="G13" s="1" t="n">
        <v>0.14234</v>
      </c>
      <c r="H13" s="1" t="n">
        <v>154.246</v>
      </c>
      <c r="J13" s="0"/>
      <c r="K13" s="0"/>
      <c r="L13" s="0"/>
    </row>
    <row r="14" customFormat="false" ht="16.15" hidden="false" customHeight="false" outlineLevel="0" collapsed="false">
      <c r="A14" s="1" t="n">
        <v>11</v>
      </c>
      <c r="B14" s="1" t="n">
        <v>136</v>
      </c>
      <c r="C14" s="1" t="n">
        <v>141</v>
      </c>
      <c r="D14" s="1" t="n">
        <v>1.03676</v>
      </c>
      <c r="E14" s="1" t="n">
        <v>0.925853</v>
      </c>
      <c r="F14" s="1" t="n">
        <v>4347</v>
      </c>
      <c r="G14" s="1" t="n">
        <v>0.279336</v>
      </c>
      <c r="H14" s="1" t="n">
        <v>0</v>
      </c>
      <c r="J14" s="4" t="s">
        <v>18</v>
      </c>
      <c r="K14" s="1" t="n">
        <f aca="false">_xlfn.STDEV.P(C4:C1003)</f>
        <v>28.4237392156627</v>
      </c>
      <c r="L14" s="0"/>
    </row>
    <row r="15" customFormat="false" ht="16.15" hidden="false" customHeight="false" outlineLevel="0" collapsed="false">
      <c r="A15" s="1" t="n">
        <v>12</v>
      </c>
      <c r="B15" s="1" t="n">
        <v>120</v>
      </c>
      <c r="C15" s="1" t="n">
        <v>123</v>
      </c>
      <c r="D15" s="1" t="n">
        <v>1.025</v>
      </c>
      <c r="E15" s="1" t="n">
        <v>0.951853</v>
      </c>
      <c r="F15" s="1" t="n">
        <v>3375</v>
      </c>
      <c r="G15" s="1" t="n">
        <v>0.0731793</v>
      </c>
      <c r="H15" s="1" t="n">
        <v>0</v>
      </c>
      <c r="J15" s="4" t="s">
        <v>19</v>
      </c>
      <c r="K15" s="1" t="n">
        <f aca="false">K14/L4</f>
        <v>0.21212853817485</v>
      </c>
      <c r="L15" s="1" t="s">
        <v>20</v>
      </c>
    </row>
    <row r="16" customFormat="false" ht="16.15" hidden="false" customHeight="false" outlineLevel="0" collapsed="false">
      <c r="A16" s="1" t="n">
        <v>13</v>
      </c>
      <c r="B16" s="1" t="n">
        <v>100</v>
      </c>
      <c r="C16" s="1" t="n">
        <v>101</v>
      </c>
      <c r="D16" s="1" t="n">
        <v>1.01</v>
      </c>
      <c r="E16" s="1" t="n">
        <v>0.981078</v>
      </c>
      <c r="F16" s="1" t="n">
        <v>37395</v>
      </c>
      <c r="G16" s="1" t="n">
        <v>0.220393</v>
      </c>
      <c r="H16" s="1" t="n">
        <v>2.14899</v>
      </c>
    </row>
    <row r="17" customFormat="false" ht="16.15" hidden="false" customHeight="false" outlineLevel="0" collapsed="false">
      <c r="A17" s="1" t="n">
        <v>14</v>
      </c>
      <c r="B17" s="1" t="n">
        <v>119</v>
      </c>
      <c r="C17" s="1" t="n">
        <v>231</v>
      </c>
      <c r="D17" s="1" t="n">
        <v>1.94118</v>
      </c>
      <c r="E17" s="1" t="n">
        <v>0.404209</v>
      </c>
      <c r="F17" s="1" t="n">
        <v>1562</v>
      </c>
      <c r="G17" s="1" t="n">
        <v>0.0891551</v>
      </c>
      <c r="H17" s="1" t="n">
        <v>582.883</v>
      </c>
    </row>
    <row r="18" customFormat="false" ht="16.15" hidden="false" customHeight="false" outlineLevel="0" collapsed="false">
      <c r="A18" s="1" t="n">
        <v>15</v>
      </c>
      <c r="B18" s="1" t="n">
        <v>124</v>
      </c>
      <c r="C18" s="1" t="n">
        <v>126</v>
      </c>
      <c r="D18" s="1" t="n">
        <v>1.01613</v>
      </c>
      <c r="E18" s="1" t="n">
        <v>0.971244</v>
      </c>
      <c r="F18" s="1" t="n">
        <v>103170</v>
      </c>
      <c r="G18" s="1" t="n">
        <v>0.510872</v>
      </c>
      <c r="H18" s="1" t="n">
        <v>2.71962</v>
      </c>
    </row>
    <row r="19" customFormat="false" ht="16.15" hidden="false" customHeight="false" outlineLevel="0" collapsed="false">
      <c r="A19" s="1" t="n">
        <v>16</v>
      </c>
      <c r="B19" s="1" t="n">
        <v>125</v>
      </c>
      <c r="C19" s="1" t="n">
        <v>126</v>
      </c>
      <c r="D19" s="1" t="n">
        <v>1.008</v>
      </c>
      <c r="E19" s="1" t="n">
        <v>0.976443</v>
      </c>
      <c r="F19" s="1" t="n">
        <v>5144</v>
      </c>
      <c r="G19" s="1" t="n">
        <v>0.0319202</v>
      </c>
      <c r="H19" s="1" t="n">
        <v>6.82682</v>
      </c>
    </row>
    <row r="20" customFormat="false" ht="16.15" hidden="false" customHeight="false" outlineLevel="0" collapsed="false">
      <c r="A20" s="1" t="n">
        <v>17</v>
      </c>
      <c r="B20" s="1" t="n">
        <v>99</v>
      </c>
      <c r="C20" s="1" t="n">
        <v>147</v>
      </c>
      <c r="D20" s="1" t="n">
        <v>1.48485</v>
      </c>
      <c r="E20" s="1" t="n">
        <v>0.635755</v>
      </c>
      <c r="F20" s="1" t="n">
        <v>1456</v>
      </c>
      <c r="G20" s="1" t="n">
        <v>0.203387</v>
      </c>
      <c r="H20" s="1" t="n">
        <v>265.316</v>
      </c>
    </row>
    <row r="21" customFormat="false" ht="16.15" hidden="false" customHeight="false" outlineLevel="0" collapsed="false">
      <c r="A21" s="1" t="n">
        <v>18</v>
      </c>
      <c r="B21" s="1" t="n">
        <v>106</v>
      </c>
      <c r="C21" s="1" t="n">
        <v>114</v>
      </c>
      <c r="D21" s="1" t="n">
        <v>1.07547</v>
      </c>
      <c r="E21" s="1" t="n">
        <v>0.889559</v>
      </c>
      <c r="F21" s="1" t="n">
        <v>1820</v>
      </c>
      <c r="G21" s="1" t="n">
        <v>0.233673</v>
      </c>
      <c r="H21" s="1" t="n">
        <v>0</v>
      </c>
    </row>
    <row r="22" customFormat="false" ht="16.15" hidden="false" customHeight="false" outlineLevel="0" collapsed="false">
      <c r="A22" s="1" t="n">
        <v>19</v>
      </c>
      <c r="B22" s="1" t="n">
        <v>122</v>
      </c>
      <c r="C22" s="1" t="n">
        <v>124</v>
      </c>
      <c r="D22" s="1" t="n">
        <v>1.01639</v>
      </c>
      <c r="E22" s="1" t="n">
        <v>0.973714</v>
      </c>
      <c r="F22" s="1" t="n">
        <v>21896</v>
      </c>
      <c r="G22" s="1" t="n">
        <v>0.351082</v>
      </c>
      <c r="H22" s="1" t="n">
        <v>81.1878</v>
      </c>
    </row>
    <row r="23" customFormat="false" ht="16.15" hidden="false" customHeight="false" outlineLevel="0" collapsed="false">
      <c r="A23" s="1" t="n">
        <v>20</v>
      </c>
      <c r="B23" s="1" t="n">
        <v>125</v>
      </c>
      <c r="C23" s="1" t="n">
        <v>132</v>
      </c>
      <c r="D23" s="1" t="n">
        <v>1.056</v>
      </c>
      <c r="E23" s="1" t="n">
        <v>0.912806</v>
      </c>
      <c r="F23" s="1" t="n">
        <v>4477</v>
      </c>
      <c r="G23" s="1" t="n">
        <v>0.186935</v>
      </c>
      <c r="H23" s="1" t="n">
        <v>0</v>
      </c>
    </row>
    <row r="24" customFormat="false" ht="16.15" hidden="false" customHeight="false" outlineLevel="0" collapsed="false">
      <c r="A24" s="1" t="n">
        <v>21</v>
      </c>
      <c r="B24" s="1" t="n">
        <v>95</v>
      </c>
      <c r="C24" s="1" t="n">
        <v>129</v>
      </c>
      <c r="D24" s="1" t="n">
        <v>1.35789</v>
      </c>
      <c r="E24" s="1" t="n">
        <v>0.668292</v>
      </c>
      <c r="F24" s="1" t="n">
        <v>1576</v>
      </c>
      <c r="G24" s="1" t="n">
        <v>0.0747694</v>
      </c>
      <c r="H24" s="1" t="n">
        <v>0</v>
      </c>
    </row>
    <row r="25" customFormat="false" ht="16.15" hidden="false" customHeight="false" outlineLevel="0" collapsed="false">
      <c r="A25" s="1" t="n">
        <v>22</v>
      </c>
      <c r="B25" s="1" t="n">
        <v>89</v>
      </c>
      <c r="C25" s="1" t="n">
        <v>93</v>
      </c>
      <c r="D25" s="1" t="n">
        <v>1.04494</v>
      </c>
      <c r="E25" s="1" t="n">
        <v>0.925957</v>
      </c>
      <c r="F25" s="1" t="n">
        <v>2367</v>
      </c>
      <c r="G25" s="1" t="n">
        <v>0.1604</v>
      </c>
      <c r="H25" s="1" t="n">
        <v>0</v>
      </c>
    </row>
    <row r="26" customFormat="false" ht="16.15" hidden="false" customHeight="false" outlineLevel="0" collapsed="false">
      <c r="A26" s="1" t="n">
        <v>23</v>
      </c>
      <c r="B26" s="1" t="n">
        <v>116</v>
      </c>
      <c r="C26" s="1" t="n">
        <v>142</v>
      </c>
      <c r="D26" s="1" t="n">
        <v>1.22414</v>
      </c>
      <c r="E26" s="1" t="n">
        <v>0.772261</v>
      </c>
      <c r="F26" s="1" t="n">
        <v>1617</v>
      </c>
      <c r="G26" s="1" t="n">
        <v>0.167023</v>
      </c>
      <c r="H26" s="1" t="n">
        <v>443.966</v>
      </c>
    </row>
    <row r="27" customFormat="false" ht="16.15" hidden="false" customHeight="false" outlineLevel="0" collapsed="false">
      <c r="A27" s="1" t="n">
        <v>24</v>
      </c>
      <c r="B27" s="1" t="n">
        <v>104</v>
      </c>
      <c r="C27" s="1" t="n">
        <v>107</v>
      </c>
      <c r="D27" s="1" t="n">
        <v>1.02885</v>
      </c>
      <c r="E27" s="1" t="n">
        <v>0.959166</v>
      </c>
      <c r="F27" s="1" t="n">
        <v>3954</v>
      </c>
      <c r="G27" s="1" t="n">
        <v>0.324797</v>
      </c>
      <c r="H27" s="1" t="n">
        <v>0</v>
      </c>
    </row>
    <row r="28" customFormat="false" ht="16.15" hidden="false" customHeight="false" outlineLevel="0" collapsed="false">
      <c r="A28" s="1" t="n">
        <v>25</v>
      </c>
      <c r="B28" s="1" t="n">
        <v>126</v>
      </c>
      <c r="C28" s="1" t="n">
        <v>127</v>
      </c>
      <c r="D28" s="1" t="n">
        <v>1.00794</v>
      </c>
      <c r="E28" s="1" t="n">
        <v>0.984487</v>
      </c>
      <c r="F28" s="1" t="n">
        <v>15062</v>
      </c>
      <c r="G28" s="1" t="n">
        <v>0.236085</v>
      </c>
      <c r="H28" s="1" t="n">
        <v>60.0305</v>
      </c>
    </row>
    <row r="29" customFormat="false" ht="16.15" hidden="false" customHeight="false" outlineLevel="0" collapsed="false">
      <c r="A29" s="1" t="n">
        <v>26</v>
      </c>
      <c r="B29" s="1" t="n">
        <v>116</v>
      </c>
      <c r="C29" s="1" t="n">
        <v>174</v>
      </c>
      <c r="D29" s="1" t="n">
        <v>1.5</v>
      </c>
      <c r="E29" s="1" t="n">
        <v>0.594886</v>
      </c>
      <c r="F29" s="1" t="n">
        <v>1466</v>
      </c>
      <c r="G29" s="1" t="n">
        <v>0.0975479</v>
      </c>
      <c r="H29" s="1" t="n">
        <v>332.22</v>
      </c>
    </row>
    <row r="30" customFormat="false" ht="16.15" hidden="false" customHeight="false" outlineLevel="0" collapsed="false">
      <c r="A30" s="1" t="n">
        <v>27</v>
      </c>
      <c r="B30" s="1" t="n">
        <v>110</v>
      </c>
      <c r="C30" s="1" t="n">
        <v>129</v>
      </c>
      <c r="D30" s="1" t="n">
        <v>1.17273</v>
      </c>
      <c r="E30" s="1" t="n">
        <v>0.765402</v>
      </c>
      <c r="F30" s="1" t="n">
        <v>2012</v>
      </c>
      <c r="G30" s="1" t="n">
        <v>0.204516</v>
      </c>
      <c r="H30" s="1" t="n">
        <v>0</v>
      </c>
    </row>
    <row r="31" customFormat="false" ht="16.15" hidden="false" customHeight="false" outlineLevel="0" collapsed="false">
      <c r="A31" s="1" t="n">
        <v>28</v>
      </c>
      <c r="B31" s="1" t="n">
        <v>114</v>
      </c>
      <c r="C31" s="1" t="n">
        <v>186</v>
      </c>
      <c r="D31" s="1" t="n">
        <v>1.63158</v>
      </c>
      <c r="E31" s="1" t="n">
        <v>0.52256</v>
      </c>
      <c r="F31" s="1" t="n">
        <v>612</v>
      </c>
      <c r="G31" s="1" t="n">
        <v>0.0364765</v>
      </c>
      <c r="H31" s="1" t="n">
        <v>0</v>
      </c>
    </row>
    <row r="32" customFormat="false" ht="16.15" hidden="false" customHeight="false" outlineLevel="0" collapsed="false">
      <c r="A32" s="1" t="n">
        <v>29</v>
      </c>
      <c r="B32" s="1" t="n">
        <v>107</v>
      </c>
      <c r="C32" s="1" t="n">
        <v>135</v>
      </c>
      <c r="D32" s="1" t="n">
        <v>1.26168</v>
      </c>
      <c r="E32" s="1" t="n">
        <v>0.726435</v>
      </c>
      <c r="F32" s="1" t="n">
        <v>1329</v>
      </c>
      <c r="G32" s="1" t="n">
        <v>0.08183</v>
      </c>
      <c r="H32" s="1" t="n">
        <v>0</v>
      </c>
    </row>
    <row r="33" customFormat="false" ht="16.15" hidden="false" customHeight="false" outlineLevel="0" collapsed="false">
      <c r="A33" s="1" t="n">
        <v>30</v>
      </c>
      <c r="B33" s="1" t="n">
        <v>109</v>
      </c>
      <c r="C33" s="1" t="n">
        <v>109</v>
      </c>
      <c r="D33" s="1" t="n">
        <v>1</v>
      </c>
      <c r="E33" s="1" t="n">
        <v>0.991856</v>
      </c>
      <c r="F33" s="1" t="n">
        <v>22386</v>
      </c>
      <c r="G33" s="1" t="n">
        <v>0.42365</v>
      </c>
      <c r="H33" s="1" t="n">
        <v>343.078</v>
      </c>
    </row>
    <row r="34" customFormat="false" ht="16.15" hidden="false" customHeight="false" outlineLevel="0" collapsed="false">
      <c r="A34" s="1" t="n">
        <v>31</v>
      </c>
      <c r="B34" s="1" t="n">
        <v>112</v>
      </c>
      <c r="C34" s="1" t="n">
        <v>134</v>
      </c>
      <c r="D34" s="1" t="n">
        <v>1.19643</v>
      </c>
      <c r="E34" s="1" t="n">
        <v>0.800243</v>
      </c>
      <c r="F34" s="1" t="n">
        <v>2214</v>
      </c>
      <c r="G34" s="1" t="n">
        <v>0.138972</v>
      </c>
      <c r="H34" s="1" t="n">
        <v>0</v>
      </c>
    </row>
    <row r="35" customFormat="false" ht="16.15" hidden="false" customHeight="false" outlineLevel="0" collapsed="false">
      <c r="A35" s="1" t="n">
        <v>32</v>
      </c>
      <c r="B35" s="1" t="n">
        <v>101</v>
      </c>
      <c r="C35" s="1" t="n">
        <v>185</v>
      </c>
      <c r="D35" s="1" t="n">
        <v>1.83168</v>
      </c>
      <c r="E35" s="1" t="n">
        <v>0.431165</v>
      </c>
      <c r="F35" s="1" t="n">
        <v>788</v>
      </c>
      <c r="G35" s="1" t="n">
        <v>0.0986475</v>
      </c>
      <c r="H35" s="1" t="n">
        <v>320.701</v>
      </c>
    </row>
    <row r="36" customFormat="false" ht="16.15" hidden="false" customHeight="false" outlineLevel="0" collapsed="false">
      <c r="A36" s="1" t="n">
        <v>33</v>
      </c>
      <c r="B36" s="1" t="n">
        <v>134</v>
      </c>
      <c r="C36" s="1" t="n">
        <v>137</v>
      </c>
      <c r="D36" s="1" t="n">
        <v>1.02239</v>
      </c>
      <c r="E36" s="1" t="n">
        <v>0.966931</v>
      </c>
      <c r="F36" s="1" t="n">
        <v>13475</v>
      </c>
      <c r="G36" s="1" t="n">
        <v>0.352595</v>
      </c>
      <c r="H36" s="1" t="n">
        <v>286.907</v>
      </c>
    </row>
    <row r="37" customFormat="false" ht="16.15" hidden="false" customHeight="false" outlineLevel="0" collapsed="false">
      <c r="A37" s="1" t="n">
        <v>34</v>
      </c>
      <c r="B37" s="1" t="n">
        <v>104</v>
      </c>
      <c r="C37" s="1" t="n">
        <v>106</v>
      </c>
      <c r="D37" s="1" t="n">
        <v>1.01923</v>
      </c>
      <c r="E37" s="1" t="n">
        <v>0.967691</v>
      </c>
      <c r="F37" s="1" t="n">
        <v>3775</v>
      </c>
      <c r="G37" s="1" t="n">
        <v>0.0628941</v>
      </c>
      <c r="H37" s="1" t="n">
        <v>0</v>
      </c>
    </row>
    <row r="38" customFormat="false" ht="16.15" hidden="false" customHeight="false" outlineLevel="0" collapsed="false">
      <c r="A38" s="1" t="n">
        <v>35</v>
      </c>
      <c r="B38" s="1" t="n">
        <v>120</v>
      </c>
      <c r="C38" s="1" t="n">
        <v>165</v>
      </c>
      <c r="D38" s="1" t="n">
        <v>1.375</v>
      </c>
      <c r="E38" s="1" t="n">
        <v>0.66623</v>
      </c>
      <c r="F38" s="1" t="n">
        <v>1709</v>
      </c>
      <c r="G38" s="1" t="n">
        <v>0.0578466</v>
      </c>
      <c r="H38" s="1" t="n">
        <v>0</v>
      </c>
    </row>
    <row r="39" customFormat="false" ht="16.15" hidden="false" customHeight="false" outlineLevel="0" collapsed="false">
      <c r="A39" s="1" t="n">
        <v>36</v>
      </c>
      <c r="B39" s="1" t="n">
        <v>90</v>
      </c>
      <c r="C39" s="1" t="n">
        <v>137</v>
      </c>
      <c r="D39" s="1" t="n">
        <v>1.52222</v>
      </c>
      <c r="E39" s="1" t="n">
        <v>0.600449</v>
      </c>
      <c r="F39" s="1" t="n">
        <v>1040</v>
      </c>
      <c r="G39" s="1" t="n">
        <v>0.135344</v>
      </c>
      <c r="H39" s="1" t="n">
        <v>0</v>
      </c>
    </row>
    <row r="40" customFormat="false" ht="16.15" hidden="false" customHeight="false" outlineLevel="0" collapsed="false">
      <c r="A40" s="1" t="n">
        <v>37</v>
      </c>
      <c r="B40" s="1" t="n">
        <v>97</v>
      </c>
      <c r="C40" s="1" t="n">
        <v>107</v>
      </c>
      <c r="D40" s="1" t="n">
        <v>1.10309</v>
      </c>
      <c r="E40" s="1" t="n">
        <v>0.888349</v>
      </c>
      <c r="F40" s="1" t="n">
        <v>1862</v>
      </c>
      <c r="G40" s="1" t="n">
        <v>0.34776</v>
      </c>
      <c r="H40" s="1" t="n">
        <v>317.976</v>
      </c>
    </row>
    <row r="41" customFormat="false" ht="16.15" hidden="false" customHeight="false" outlineLevel="0" collapsed="false">
      <c r="A41" s="1" t="n">
        <v>38</v>
      </c>
      <c r="B41" s="1" t="n">
        <v>101</v>
      </c>
      <c r="C41" s="1" t="n">
        <v>102</v>
      </c>
      <c r="D41" s="1" t="n">
        <v>1.0099</v>
      </c>
      <c r="E41" s="1" t="n">
        <v>0.979182</v>
      </c>
      <c r="F41" s="1" t="n">
        <v>3923</v>
      </c>
      <c r="G41" s="1" t="n">
        <v>0.23048</v>
      </c>
      <c r="H41" s="1" t="n">
        <v>16.5288</v>
      </c>
    </row>
    <row r="42" customFormat="false" ht="16.15" hidden="false" customHeight="false" outlineLevel="0" collapsed="false">
      <c r="A42" s="1" t="n">
        <v>39</v>
      </c>
      <c r="B42" s="1" t="n">
        <v>126</v>
      </c>
      <c r="C42" s="1" t="n">
        <v>144</v>
      </c>
      <c r="D42" s="1" t="n">
        <v>1.14286</v>
      </c>
      <c r="E42" s="1" t="n">
        <v>0.842701</v>
      </c>
      <c r="F42" s="1" t="n">
        <v>2543</v>
      </c>
      <c r="G42" s="1" t="n">
        <v>0.204157</v>
      </c>
      <c r="H42" s="1" t="n">
        <v>0</v>
      </c>
    </row>
    <row r="43" customFormat="false" ht="16.15" hidden="false" customHeight="false" outlineLevel="0" collapsed="false">
      <c r="A43" s="1" t="n">
        <v>40</v>
      </c>
      <c r="B43" s="1" t="n">
        <v>104</v>
      </c>
      <c r="C43" s="1" t="n">
        <v>156</v>
      </c>
      <c r="D43" s="1" t="n">
        <v>1.5</v>
      </c>
      <c r="E43" s="1" t="n">
        <v>0.543427</v>
      </c>
      <c r="F43" s="1" t="n">
        <v>822</v>
      </c>
      <c r="G43" s="1" t="n">
        <v>0.0312911</v>
      </c>
      <c r="H43" s="1" t="n">
        <v>252.068</v>
      </c>
    </row>
    <row r="44" customFormat="false" ht="16.15" hidden="false" customHeight="false" outlineLevel="0" collapsed="false">
      <c r="A44" s="1" t="n">
        <v>41</v>
      </c>
      <c r="B44" s="1" t="n">
        <v>124</v>
      </c>
      <c r="C44" s="1" t="n">
        <v>134</v>
      </c>
      <c r="D44" s="1" t="n">
        <v>1.08065</v>
      </c>
      <c r="E44" s="1" t="n">
        <v>0.884287</v>
      </c>
      <c r="F44" s="1" t="n">
        <v>5602</v>
      </c>
      <c r="G44" s="1" t="n">
        <v>0.184978</v>
      </c>
      <c r="H44" s="1" t="n">
        <v>386.662</v>
      </c>
    </row>
    <row r="45" customFormat="false" ht="16.15" hidden="false" customHeight="false" outlineLevel="0" collapsed="false">
      <c r="A45" s="1" t="n">
        <v>42</v>
      </c>
      <c r="B45" s="1" t="n">
        <v>123</v>
      </c>
      <c r="C45" s="1" t="n">
        <v>132</v>
      </c>
      <c r="D45" s="1" t="n">
        <v>1.07317</v>
      </c>
      <c r="E45" s="1" t="n">
        <v>0.890775</v>
      </c>
      <c r="F45" s="1" t="n">
        <v>1919</v>
      </c>
      <c r="G45" s="1" t="n">
        <v>0.23626</v>
      </c>
      <c r="H45" s="1" t="n">
        <v>0</v>
      </c>
    </row>
    <row r="46" customFormat="false" ht="16.15" hidden="false" customHeight="false" outlineLevel="0" collapsed="false">
      <c r="A46" s="1" t="n">
        <v>43</v>
      </c>
      <c r="B46" s="1" t="n">
        <v>112</v>
      </c>
      <c r="C46" s="1" t="n">
        <v>191</v>
      </c>
      <c r="D46" s="1" t="n">
        <v>1.70536</v>
      </c>
      <c r="E46" s="1" t="n">
        <v>0.489764</v>
      </c>
      <c r="F46" s="1" t="n">
        <v>922</v>
      </c>
      <c r="G46" s="1" t="n">
        <v>0.0846002</v>
      </c>
      <c r="H46" s="1" t="n">
        <v>0</v>
      </c>
    </row>
    <row r="47" customFormat="false" ht="16.15" hidden="false" customHeight="false" outlineLevel="0" collapsed="false">
      <c r="A47" s="1" t="n">
        <v>44</v>
      </c>
      <c r="B47" s="1" t="n">
        <v>127</v>
      </c>
      <c r="C47" s="1" t="n">
        <v>138</v>
      </c>
      <c r="D47" s="1" t="n">
        <v>1.08661</v>
      </c>
      <c r="E47" s="1" t="n">
        <v>0.895182</v>
      </c>
      <c r="F47" s="1" t="n">
        <v>3287</v>
      </c>
      <c r="G47" s="1" t="n">
        <v>0.134425</v>
      </c>
      <c r="H47" s="1" t="n">
        <v>0</v>
      </c>
    </row>
    <row r="48" customFormat="false" ht="16.15" hidden="false" customHeight="false" outlineLevel="0" collapsed="false">
      <c r="A48" s="1" t="n">
        <v>45</v>
      </c>
      <c r="B48" s="1" t="n">
        <v>133</v>
      </c>
      <c r="C48" s="1" t="n">
        <v>145</v>
      </c>
      <c r="D48" s="1" t="n">
        <v>1.09023</v>
      </c>
      <c r="E48" s="1" t="n">
        <v>0.870085</v>
      </c>
      <c r="F48" s="1" t="n">
        <v>5324</v>
      </c>
      <c r="G48" s="1" t="n">
        <v>0.0704496</v>
      </c>
      <c r="H48" s="1" t="n">
        <v>0</v>
      </c>
    </row>
    <row r="49" customFormat="false" ht="16.15" hidden="false" customHeight="false" outlineLevel="0" collapsed="false">
      <c r="A49" s="1" t="n">
        <v>46</v>
      </c>
      <c r="B49" s="1" t="n">
        <v>113</v>
      </c>
      <c r="C49" s="1" t="n">
        <v>114</v>
      </c>
      <c r="D49" s="1" t="n">
        <v>1.00885</v>
      </c>
      <c r="E49" s="1" t="n">
        <v>0.979174</v>
      </c>
      <c r="F49" s="1" t="n">
        <v>9309</v>
      </c>
      <c r="G49" s="1" t="n">
        <v>0.387036</v>
      </c>
      <c r="H49" s="1" t="n">
        <v>481.127</v>
      </c>
    </row>
    <row r="50" customFormat="false" ht="16.15" hidden="false" customHeight="false" outlineLevel="0" collapsed="false">
      <c r="A50" s="1" t="n">
        <v>47</v>
      </c>
      <c r="B50" s="1" t="n">
        <v>104</v>
      </c>
      <c r="C50" s="1" t="n">
        <v>105</v>
      </c>
      <c r="D50" s="1" t="n">
        <v>1.00962</v>
      </c>
      <c r="E50" s="1" t="n">
        <v>0.978883</v>
      </c>
      <c r="F50" s="1" t="n">
        <v>38259</v>
      </c>
      <c r="G50" s="1" t="n">
        <v>0.582048</v>
      </c>
      <c r="H50" s="1" t="n">
        <v>0.331381</v>
      </c>
    </row>
    <row r="51" customFormat="false" ht="16.15" hidden="false" customHeight="false" outlineLevel="0" collapsed="false">
      <c r="A51" s="1" t="n">
        <v>48</v>
      </c>
      <c r="B51" s="1" t="n">
        <v>134</v>
      </c>
      <c r="C51" s="1" t="n">
        <v>170</v>
      </c>
      <c r="D51" s="1" t="n">
        <v>1.26866</v>
      </c>
      <c r="E51" s="1" t="n">
        <v>0.72269</v>
      </c>
      <c r="F51" s="1" t="n">
        <v>5333</v>
      </c>
      <c r="G51" s="1" t="n">
        <v>0.0300769</v>
      </c>
      <c r="H51" s="1" t="n">
        <v>31.6207</v>
      </c>
    </row>
    <row r="52" customFormat="false" ht="16.15" hidden="false" customHeight="false" outlineLevel="0" collapsed="false">
      <c r="A52" s="1" t="n">
        <v>49</v>
      </c>
      <c r="B52" s="1" t="n">
        <v>112</v>
      </c>
      <c r="C52" s="1" t="n">
        <v>122</v>
      </c>
      <c r="D52" s="1" t="n">
        <v>1.08929</v>
      </c>
      <c r="E52" s="1" t="n">
        <v>0.883606</v>
      </c>
      <c r="F52" s="1" t="n">
        <v>1834</v>
      </c>
      <c r="G52" s="1" t="n">
        <v>0.228922</v>
      </c>
      <c r="H52" s="1" t="n">
        <v>0</v>
      </c>
    </row>
    <row r="53" customFormat="false" ht="16.15" hidden="false" customHeight="false" outlineLevel="0" collapsed="false">
      <c r="A53" s="1" t="n">
        <v>50</v>
      </c>
      <c r="B53" s="1" t="n">
        <v>109</v>
      </c>
      <c r="C53" s="1" t="n">
        <v>143</v>
      </c>
      <c r="D53" s="1" t="n">
        <v>1.31193</v>
      </c>
      <c r="E53" s="1" t="n">
        <v>0.702758</v>
      </c>
      <c r="F53" s="1" t="n">
        <v>1927</v>
      </c>
      <c r="G53" s="1" t="n">
        <v>0.101415</v>
      </c>
      <c r="H53" s="1" t="n">
        <v>0</v>
      </c>
    </row>
    <row r="54" customFormat="false" ht="16.15" hidden="false" customHeight="false" outlineLevel="0" collapsed="false">
      <c r="A54" s="1" t="n">
        <v>51</v>
      </c>
      <c r="B54" s="1" t="n">
        <v>102</v>
      </c>
      <c r="C54" s="1" t="n">
        <v>102</v>
      </c>
      <c r="D54" s="1" t="n">
        <v>1</v>
      </c>
      <c r="E54" s="1" t="n">
        <v>0.984527</v>
      </c>
      <c r="F54" s="1" t="n">
        <v>61680</v>
      </c>
      <c r="G54" s="1" t="n">
        <v>0.541357</v>
      </c>
      <c r="H54" s="1" t="n">
        <v>3.49551</v>
      </c>
    </row>
    <row r="55" customFormat="false" ht="16.15" hidden="false" customHeight="false" outlineLevel="0" collapsed="false">
      <c r="A55" s="1" t="n">
        <v>52</v>
      </c>
      <c r="B55" s="1" t="n">
        <v>113</v>
      </c>
      <c r="C55" s="1" t="n">
        <v>169</v>
      </c>
      <c r="D55" s="1" t="n">
        <v>1.49558</v>
      </c>
      <c r="E55" s="1" t="n">
        <v>0.601867</v>
      </c>
      <c r="F55" s="1" t="n">
        <v>1256</v>
      </c>
      <c r="G55" s="1" t="n">
        <v>0.139534</v>
      </c>
      <c r="H55" s="1" t="n">
        <v>574.343</v>
      </c>
    </row>
    <row r="56" customFormat="false" ht="16.15" hidden="false" customHeight="false" outlineLevel="0" collapsed="false">
      <c r="A56" s="1" t="n">
        <v>53</v>
      </c>
      <c r="B56" s="1" t="n">
        <v>66</v>
      </c>
      <c r="C56" s="1" t="n">
        <v>67</v>
      </c>
      <c r="D56" s="1" t="n">
        <v>1.01515</v>
      </c>
      <c r="E56" s="1" t="n">
        <v>0.963632</v>
      </c>
      <c r="F56" s="1" t="n">
        <v>1010</v>
      </c>
      <c r="G56" s="1" t="n">
        <v>0.154092</v>
      </c>
      <c r="H56" s="1" t="n">
        <v>135.656</v>
      </c>
    </row>
    <row r="57" customFormat="false" ht="16.15" hidden="false" customHeight="false" outlineLevel="0" collapsed="false">
      <c r="A57" s="1" t="n">
        <v>54</v>
      </c>
      <c r="B57" s="1" t="n">
        <v>125</v>
      </c>
      <c r="C57" s="1" t="n">
        <v>128</v>
      </c>
      <c r="D57" s="1" t="n">
        <v>1.024</v>
      </c>
      <c r="E57" s="1" t="n">
        <v>0.943146</v>
      </c>
      <c r="F57" s="1" t="n">
        <v>162776</v>
      </c>
      <c r="G57" s="1" t="n">
        <v>0.173374</v>
      </c>
      <c r="H57" s="1" t="n">
        <v>121.045</v>
      </c>
    </row>
    <row r="58" customFormat="false" ht="16.15" hidden="false" customHeight="false" outlineLevel="0" collapsed="false">
      <c r="A58" s="1" t="n">
        <v>55</v>
      </c>
      <c r="B58" s="1" t="n">
        <v>133</v>
      </c>
      <c r="C58" s="1" t="n">
        <v>138</v>
      </c>
      <c r="D58" s="1" t="n">
        <v>1.03759</v>
      </c>
      <c r="E58" s="1" t="n">
        <v>0.945954</v>
      </c>
      <c r="F58" s="1" t="n">
        <v>8193</v>
      </c>
      <c r="G58" s="1" t="n">
        <v>0.265277</v>
      </c>
      <c r="H58" s="1" t="n">
        <v>73.5837</v>
      </c>
    </row>
    <row r="59" customFormat="false" ht="16.15" hidden="false" customHeight="false" outlineLevel="0" collapsed="false">
      <c r="A59" s="1" t="n">
        <v>56</v>
      </c>
      <c r="B59" s="1" t="n">
        <v>97</v>
      </c>
      <c r="C59" s="1" t="n">
        <v>197</v>
      </c>
      <c r="D59" s="1" t="n">
        <v>2.03093</v>
      </c>
      <c r="E59" s="1" t="n">
        <v>0.377902</v>
      </c>
      <c r="F59" s="1" t="n">
        <v>800</v>
      </c>
      <c r="G59" s="1" t="n">
        <v>0.134807</v>
      </c>
      <c r="H59" s="1" t="n">
        <v>352.319</v>
      </c>
    </row>
    <row r="60" customFormat="false" ht="16.15" hidden="false" customHeight="false" outlineLevel="0" collapsed="false">
      <c r="A60" s="1" t="n">
        <v>57</v>
      </c>
      <c r="B60" s="1" t="n">
        <v>104</v>
      </c>
      <c r="C60" s="1" t="n">
        <v>108</v>
      </c>
      <c r="D60" s="1" t="n">
        <v>1.03846</v>
      </c>
      <c r="E60" s="1" t="n">
        <v>0.933386</v>
      </c>
      <c r="F60" s="1" t="n">
        <v>2742</v>
      </c>
      <c r="G60" s="1" t="n">
        <v>0.208442</v>
      </c>
      <c r="H60" s="1" t="n">
        <v>0</v>
      </c>
    </row>
    <row r="61" customFormat="false" ht="16.15" hidden="false" customHeight="false" outlineLevel="0" collapsed="false">
      <c r="A61" s="1" t="n">
        <v>58</v>
      </c>
      <c r="B61" s="1" t="n">
        <v>106</v>
      </c>
      <c r="C61" s="1" t="n">
        <v>141</v>
      </c>
      <c r="D61" s="1" t="n">
        <v>1.33019</v>
      </c>
      <c r="E61" s="1" t="n">
        <v>0.688134</v>
      </c>
      <c r="F61" s="1" t="n">
        <v>1936</v>
      </c>
      <c r="G61" s="1" t="n">
        <v>0.183661</v>
      </c>
      <c r="H61" s="1" t="n">
        <v>0</v>
      </c>
    </row>
    <row r="62" customFormat="false" ht="16.15" hidden="false" customHeight="false" outlineLevel="0" collapsed="false">
      <c r="A62" s="1" t="n">
        <v>59</v>
      </c>
      <c r="B62" s="1" t="n">
        <v>147</v>
      </c>
      <c r="C62" s="1" t="n">
        <v>157</v>
      </c>
      <c r="D62" s="1" t="n">
        <v>1.06803</v>
      </c>
      <c r="E62" s="1" t="n">
        <v>0.879916</v>
      </c>
      <c r="F62" s="1" t="n">
        <v>5941</v>
      </c>
      <c r="G62" s="1" t="n">
        <v>0.19193</v>
      </c>
      <c r="H62" s="1" t="n">
        <v>0</v>
      </c>
    </row>
    <row r="63" customFormat="false" ht="16.15" hidden="false" customHeight="false" outlineLevel="0" collapsed="false">
      <c r="A63" s="1" t="n">
        <v>60</v>
      </c>
      <c r="B63" s="1" t="n">
        <v>145</v>
      </c>
      <c r="C63" s="1" t="n">
        <v>150</v>
      </c>
      <c r="D63" s="1" t="n">
        <v>1.03448</v>
      </c>
      <c r="E63" s="1" t="n">
        <v>0.940396</v>
      </c>
      <c r="F63" s="1" t="n">
        <v>8230</v>
      </c>
      <c r="G63" s="1" t="n">
        <v>0.127845</v>
      </c>
      <c r="H63" s="1" t="n">
        <v>508.882</v>
      </c>
    </row>
    <row r="64" customFormat="false" ht="16.15" hidden="false" customHeight="false" outlineLevel="0" collapsed="false">
      <c r="A64" s="1" t="n">
        <v>61</v>
      </c>
      <c r="B64" s="1" t="n">
        <v>116</v>
      </c>
      <c r="C64" s="1" t="n">
        <v>121</v>
      </c>
      <c r="D64" s="1" t="n">
        <v>1.0431</v>
      </c>
      <c r="E64" s="1" t="n">
        <v>0.940526</v>
      </c>
      <c r="F64" s="1" t="n">
        <v>4916</v>
      </c>
      <c r="G64" s="1" t="n">
        <v>0.357876</v>
      </c>
      <c r="H64" s="1" t="n">
        <v>412.934</v>
      </c>
    </row>
    <row r="65" customFormat="false" ht="16.15" hidden="false" customHeight="false" outlineLevel="0" collapsed="false">
      <c r="A65" s="1" t="n">
        <v>62</v>
      </c>
      <c r="B65" s="1" t="n">
        <v>109</v>
      </c>
      <c r="C65" s="1" t="n">
        <v>110</v>
      </c>
      <c r="D65" s="1" t="n">
        <v>1.00917</v>
      </c>
      <c r="E65" s="1" t="n">
        <v>0.981667</v>
      </c>
      <c r="F65" s="1" t="n">
        <v>61205</v>
      </c>
      <c r="G65" s="1" t="n">
        <v>0.230594</v>
      </c>
      <c r="H65" s="1" t="n">
        <v>2.07863</v>
      </c>
    </row>
    <row r="66" customFormat="false" ht="16.15" hidden="false" customHeight="false" outlineLevel="0" collapsed="false">
      <c r="A66" s="1" t="n">
        <v>63</v>
      </c>
      <c r="B66" s="1" t="n">
        <v>110</v>
      </c>
      <c r="C66" s="1" t="n">
        <v>149</v>
      </c>
      <c r="D66" s="1" t="n">
        <v>1.35455</v>
      </c>
      <c r="E66" s="1" t="n">
        <v>0.700759</v>
      </c>
      <c r="F66" s="1" t="n">
        <v>1978</v>
      </c>
      <c r="G66" s="1" t="n">
        <v>0.208352</v>
      </c>
      <c r="H66" s="1" t="n">
        <v>0</v>
      </c>
    </row>
    <row r="67" customFormat="false" ht="16.15" hidden="false" customHeight="false" outlineLevel="0" collapsed="false">
      <c r="A67" s="1" t="n">
        <v>64</v>
      </c>
      <c r="B67" s="1" t="n">
        <v>119</v>
      </c>
      <c r="C67" s="1" t="n">
        <v>125</v>
      </c>
      <c r="D67" s="1" t="n">
        <v>1.05042</v>
      </c>
      <c r="E67" s="1" t="n">
        <v>0.912382</v>
      </c>
      <c r="F67" s="1" t="n">
        <v>1761</v>
      </c>
      <c r="G67" s="1" t="n">
        <v>0.159809</v>
      </c>
      <c r="H67" s="1" t="n">
        <v>0</v>
      </c>
    </row>
    <row r="68" customFormat="false" ht="16.15" hidden="false" customHeight="false" outlineLevel="0" collapsed="false">
      <c r="A68" s="1" t="n">
        <v>65</v>
      </c>
      <c r="B68" s="1" t="n">
        <v>126</v>
      </c>
      <c r="C68" s="1" t="n">
        <v>148</v>
      </c>
      <c r="D68" s="1" t="n">
        <v>1.1746</v>
      </c>
      <c r="E68" s="1" t="n">
        <v>0.787724</v>
      </c>
      <c r="F68" s="1" t="n">
        <v>3217</v>
      </c>
      <c r="G68" s="1" t="n">
        <v>0.199924</v>
      </c>
      <c r="H68" s="1" t="n">
        <v>0</v>
      </c>
    </row>
    <row r="69" customFormat="false" ht="16.15" hidden="false" customHeight="false" outlineLevel="0" collapsed="false">
      <c r="A69" s="1" t="n">
        <v>66</v>
      </c>
      <c r="B69" s="1" t="n">
        <v>120</v>
      </c>
      <c r="C69" s="1" t="n">
        <v>139</v>
      </c>
      <c r="D69" s="1" t="n">
        <v>1.15833</v>
      </c>
      <c r="E69" s="1" t="n">
        <v>0.817888</v>
      </c>
      <c r="F69" s="1" t="n">
        <v>1393</v>
      </c>
      <c r="G69" s="1" t="n">
        <v>0.12336</v>
      </c>
      <c r="H69" s="1" t="n">
        <v>0</v>
      </c>
    </row>
    <row r="70" customFormat="false" ht="16.15" hidden="false" customHeight="false" outlineLevel="0" collapsed="false">
      <c r="A70" s="1" t="n">
        <v>67</v>
      </c>
      <c r="B70" s="1" t="n">
        <v>124</v>
      </c>
      <c r="C70" s="1" t="n">
        <v>127</v>
      </c>
      <c r="D70" s="1" t="n">
        <v>1.02419</v>
      </c>
      <c r="E70" s="1" t="n">
        <v>0.948047</v>
      </c>
      <c r="F70" s="1" t="n">
        <v>3749</v>
      </c>
      <c r="G70" s="1" t="n">
        <v>0.142816</v>
      </c>
      <c r="H70" s="1" t="n">
        <v>336.437</v>
      </c>
    </row>
    <row r="71" customFormat="false" ht="16.15" hidden="false" customHeight="false" outlineLevel="0" collapsed="false">
      <c r="A71" s="1" t="n">
        <v>68</v>
      </c>
      <c r="B71" s="1" t="n">
        <v>113</v>
      </c>
      <c r="C71" s="1" t="n">
        <v>118</v>
      </c>
      <c r="D71" s="1" t="n">
        <v>1.04425</v>
      </c>
      <c r="E71" s="1" t="n">
        <v>0.915141</v>
      </c>
      <c r="F71" s="1" t="n">
        <v>2129</v>
      </c>
      <c r="G71" s="1" t="n">
        <v>0.287933</v>
      </c>
      <c r="H71" s="1" t="n">
        <v>0</v>
      </c>
    </row>
    <row r="72" customFormat="false" ht="16.15" hidden="false" customHeight="false" outlineLevel="0" collapsed="false">
      <c r="A72" s="1" t="n">
        <v>69</v>
      </c>
      <c r="B72" s="1" t="n">
        <v>119</v>
      </c>
      <c r="C72" s="1" t="n">
        <v>126</v>
      </c>
      <c r="D72" s="1" t="n">
        <v>1.05882</v>
      </c>
      <c r="E72" s="1" t="n">
        <v>0.915978</v>
      </c>
      <c r="F72" s="1" t="n">
        <v>5331</v>
      </c>
      <c r="G72" s="1" t="n">
        <v>0.240994</v>
      </c>
      <c r="H72" s="1" t="n">
        <v>164.453</v>
      </c>
    </row>
    <row r="73" customFormat="false" ht="16.15" hidden="false" customHeight="false" outlineLevel="0" collapsed="false">
      <c r="A73" s="1" t="n">
        <v>70</v>
      </c>
      <c r="B73" s="1" t="n">
        <v>123</v>
      </c>
      <c r="C73" s="1" t="n">
        <v>126</v>
      </c>
      <c r="D73" s="1" t="n">
        <v>1.02439</v>
      </c>
      <c r="E73" s="1" t="n">
        <v>0.955602</v>
      </c>
      <c r="F73" s="1" t="n">
        <v>4588</v>
      </c>
      <c r="G73" s="1" t="n">
        <v>0.140227</v>
      </c>
      <c r="H73" s="1" t="n">
        <v>532.211</v>
      </c>
    </row>
    <row r="74" customFormat="false" ht="16.15" hidden="false" customHeight="false" outlineLevel="0" collapsed="false">
      <c r="A74" s="1" t="n">
        <v>71</v>
      </c>
      <c r="B74" s="1" t="n">
        <v>133</v>
      </c>
      <c r="C74" s="1" t="n">
        <v>139</v>
      </c>
      <c r="D74" s="1" t="n">
        <v>1.04511</v>
      </c>
      <c r="E74" s="1" t="n">
        <v>0.924839</v>
      </c>
      <c r="F74" s="1" t="n">
        <v>4079</v>
      </c>
      <c r="G74" s="1" t="n">
        <v>0.166148</v>
      </c>
      <c r="H74" s="1" t="n">
        <v>0</v>
      </c>
    </row>
    <row r="75" customFormat="false" ht="16.15" hidden="false" customHeight="false" outlineLevel="0" collapsed="false">
      <c r="A75" s="1" t="n">
        <v>72</v>
      </c>
      <c r="B75" s="1" t="n">
        <v>77</v>
      </c>
      <c r="C75" s="1" t="n">
        <v>131</v>
      </c>
      <c r="D75" s="1" t="n">
        <v>1.7013</v>
      </c>
      <c r="E75" s="1" t="n">
        <v>0.517123</v>
      </c>
      <c r="F75" s="1" t="n">
        <v>127</v>
      </c>
      <c r="G75" s="1" t="n">
        <v>0.177393</v>
      </c>
      <c r="H75" s="1" t="n">
        <v>0</v>
      </c>
    </row>
    <row r="76" customFormat="false" ht="16.15" hidden="false" customHeight="false" outlineLevel="0" collapsed="false">
      <c r="A76" s="1" t="n">
        <v>73</v>
      </c>
      <c r="B76" s="1" t="n">
        <v>121</v>
      </c>
      <c r="C76" s="1" t="n">
        <v>123</v>
      </c>
      <c r="D76" s="1" t="n">
        <v>1.01653</v>
      </c>
      <c r="E76" s="1" t="n">
        <v>0.963361</v>
      </c>
      <c r="F76" s="1" t="n">
        <v>3655</v>
      </c>
      <c r="G76" s="1" t="n">
        <v>0.0474739</v>
      </c>
      <c r="H76" s="1" t="n">
        <v>0</v>
      </c>
    </row>
    <row r="77" customFormat="false" ht="16.15" hidden="false" customHeight="false" outlineLevel="0" collapsed="false">
      <c r="A77" s="1" t="n">
        <v>74</v>
      </c>
      <c r="B77" s="1" t="n">
        <v>96</v>
      </c>
      <c r="C77" s="1" t="n">
        <v>99</v>
      </c>
      <c r="D77" s="1" t="n">
        <v>1.03125</v>
      </c>
      <c r="E77" s="1" t="n">
        <v>0.940845</v>
      </c>
      <c r="F77" s="1" t="n">
        <v>1534</v>
      </c>
      <c r="G77" s="1" t="n">
        <v>0.150005</v>
      </c>
      <c r="H77" s="1" t="n">
        <v>0</v>
      </c>
    </row>
    <row r="78" customFormat="false" ht="16.15" hidden="false" customHeight="false" outlineLevel="0" collapsed="false">
      <c r="A78" s="1" t="n">
        <v>75</v>
      </c>
      <c r="B78" s="1" t="n">
        <v>111</v>
      </c>
      <c r="C78" s="1" t="n">
        <v>112</v>
      </c>
      <c r="D78" s="1" t="n">
        <v>1.00901</v>
      </c>
      <c r="E78" s="1" t="n">
        <v>0.97438</v>
      </c>
      <c r="F78" s="1" t="n">
        <v>3558</v>
      </c>
      <c r="G78" s="1" t="n">
        <v>0.100649</v>
      </c>
      <c r="H78" s="1" t="n">
        <v>92.4149</v>
      </c>
    </row>
    <row r="79" customFormat="false" ht="16.15" hidden="false" customHeight="false" outlineLevel="0" collapsed="false">
      <c r="A79" s="1" t="n">
        <v>76</v>
      </c>
      <c r="B79" s="1" t="n">
        <v>118</v>
      </c>
      <c r="C79" s="1" t="n">
        <v>118</v>
      </c>
      <c r="D79" s="1" t="n">
        <v>1</v>
      </c>
      <c r="E79" s="1" t="n">
        <v>0.983671</v>
      </c>
      <c r="F79" s="1" t="n">
        <v>11526</v>
      </c>
      <c r="G79" s="1" t="n">
        <v>0.245585</v>
      </c>
      <c r="H79" s="1" t="n">
        <v>255.23</v>
      </c>
    </row>
    <row r="80" customFormat="false" ht="16.15" hidden="false" customHeight="false" outlineLevel="0" collapsed="false">
      <c r="A80" s="1" t="n">
        <v>77</v>
      </c>
      <c r="B80" s="1" t="n">
        <v>116</v>
      </c>
      <c r="C80" s="1" t="n">
        <v>118</v>
      </c>
      <c r="D80" s="1" t="n">
        <v>1.01724</v>
      </c>
      <c r="E80" s="1" t="n">
        <v>0.968178</v>
      </c>
      <c r="F80" s="1" t="n">
        <v>6856</v>
      </c>
      <c r="G80" s="1" t="n">
        <v>0.13711</v>
      </c>
      <c r="H80" s="1" t="n">
        <v>488.519</v>
      </c>
    </row>
    <row r="81" customFormat="false" ht="16.15" hidden="false" customHeight="false" outlineLevel="0" collapsed="false">
      <c r="A81" s="1" t="n">
        <v>78</v>
      </c>
      <c r="B81" s="1" t="n">
        <v>111</v>
      </c>
      <c r="C81" s="1" t="n">
        <v>174</v>
      </c>
      <c r="D81" s="1" t="n">
        <v>1.56757</v>
      </c>
      <c r="E81" s="1" t="n">
        <v>0.557074</v>
      </c>
      <c r="F81" s="1" t="n">
        <v>1193</v>
      </c>
      <c r="G81" s="1" t="n">
        <v>0.0993438</v>
      </c>
      <c r="H81" s="1" t="n">
        <v>56.7323</v>
      </c>
    </row>
    <row r="82" customFormat="false" ht="16.15" hidden="false" customHeight="false" outlineLevel="0" collapsed="false">
      <c r="A82" s="1" t="n">
        <v>79</v>
      </c>
      <c r="B82" s="1" t="n">
        <v>118</v>
      </c>
      <c r="C82" s="1" t="n">
        <v>193</v>
      </c>
      <c r="D82" s="1" t="n">
        <v>1.63559</v>
      </c>
      <c r="E82" s="1" t="n">
        <v>0.539211</v>
      </c>
      <c r="F82" s="1" t="n">
        <v>935</v>
      </c>
      <c r="G82" s="1" t="n">
        <v>0.162161</v>
      </c>
      <c r="H82" s="1" t="n">
        <v>189.336</v>
      </c>
    </row>
    <row r="83" customFormat="false" ht="16.15" hidden="false" customHeight="false" outlineLevel="0" collapsed="false">
      <c r="A83" s="1" t="n">
        <v>80</v>
      </c>
      <c r="B83" s="1" t="n">
        <v>116</v>
      </c>
      <c r="C83" s="1" t="n">
        <v>121</v>
      </c>
      <c r="D83" s="1" t="n">
        <v>1.0431</v>
      </c>
      <c r="E83" s="1" t="n">
        <v>0.933899</v>
      </c>
      <c r="F83" s="1" t="n">
        <v>6965</v>
      </c>
      <c r="G83" s="1" t="n">
        <v>0.259738</v>
      </c>
      <c r="H83" s="1" t="n">
        <v>463.814</v>
      </c>
    </row>
    <row r="84" customFormat="false" ht="16.15" hidden="false" customHeight="false" outlineLevel="0" collapsed="false">
      <c r="A84" s="1" t="n">
        <v>81</v>
      </c>
      <c r="B84" s="1" t="n">
        <v>126</v>
      </c>
      <c r="C84" s="1" t="n">
        <v>127</v>
      </c>
      <c r="D84" s="1" t="n">
        <v>1.00794</v>
      </c>
      <c r="E84" s="1" t="n">
        <v>0.980689</v>
      </c>
      <c r="F84" s="1" t="n">
        <v>44167</v>
      </c>
      <c r="G84" s="1" t="n">
        <v>0.195072</v>
      </c>
      <c r="H84" s="1" t="n">
        <v>23.0227</v>
      </c>
    </row>
    <row r="85" customFormat="false" ht="16.15" hidden="false" customHeight="false" outlineLevel="0" collapsed="false">
      <c r="A85" s="1" t="n">
        <v>82</v>
      </c>
      <c r="B85" s="1" t="n">
        <v>119</v>
      </c>
      <c r="C85" s="1" t="n">
        <v>126</v>
      </c>
      <c r="D85" s="1" t="n">
        <v>1.05882</v>
      </c>
      <c r="E85" s="1" t="n">
        <v>0.926757</v>
      </c>
      <c r="F85" s="1" t="n">
        <v>2796</v>
      </c>
      <c r="G85" s="1" t="n">
        <v>0.30765</v>
      </c>
      <c r="H85" s="1" t="n">
        <v>220.43</v>
      </c>
    </row>
    <row r="86" customFormat="false" ht="16.15" hidden="false" customHeight="false" outlineLevel="0" collapsed="false">
      <c r="A86" s="1" t="n">
        <v>83</v>
      </c>
      <c r="B86" s="1" t="n">
        <v>107</v>
      </c>
      <c r="C86" s="1" t="n">
        <v>202</v>
      </c>
      <c r="D86" s="1" t="n">
        <v>1.88785</v>
      </c>
      <c r="E86" s="1" t="n">
        <v>0.418547</v>
      </c>
      <c r="F86" s="1" t="n">
        <v>972</v>
      </c>
      <c r="G86" s="1" t="n">
        <v>0.0652718</v>
      </c>
      <c r="H86" s="1" t="n">
        <v>375.102</v>
      </c>
    </row>
    <row r="87" customFormat="false" ht="16.15" hidden="false" customHeight="false" outlineLevel="0" collapsed="false">
      <c r="A87" s="1" t="n">
        <v>84</v>
      </c>
      <c r="B87" s="1" t="n">
        <v>107</v>
      </c>
      <c r="C87" s="1" t="n">
        <v>118</v>
      </c>
      <c r="D87" s="1" t="n">
        <v>1.1028</v>
      </c>
      <c r="E87" s="1" t="n">
        <v>0.860017</v>
      </c>
      <c r="F87" s="1" t="n">
        <v>1648</v>
      </c>
      <c r="G87" s="1" t="n">
        <v>0.170807</v>
      </c>
      <c r="H87" s="1" t="n">
        <v>0</v>
      </c>
    </row>
    <row r="88" customFormat="false" ht="16.15" hidden="false" customHeight="false" outlineLevel="0" collapsed="false">
      <c r="A88" s="1" t="n">
        <v>85</v>
      </c>
      <c r="B88" s="1" t="n">
        <v>138</v>
      </c>
      <c r="C88" s="1" t="n">
        <v>166</v>
      </c>
      <c r="D88" s="1" t="n">
        <v>1.2029</v>
      </c>
      <c r="E88" s="1" t="n">
        <v>0.736361</v>
      </c>
      <c r="F88" s="1" t="n">
        <v>1337</v>
      </c>
      <c r="G88" s="1" t="n">
        <v>0.166168</v>
      </c>
      <c r="H88" s="1" t="n">
        <v>0</v>
      </c>
    </row>
    <row r="89" customFormat="false" ht="16.15" hidden="false" customHeight="false" outlineLevel="0" collapsed="false">
      <c r="A89" s="1" t="n">
        <v>86</v>
      </c>
      <c r="B89" s="1" t="n">
        <v>91</v>
      </c>
      <c r="C89" s="1" t="n">
        <v>147</v>
      </c>
      <c r="D89" s="1" t="n">
        <v>1.61538</v>
      </c>
      <c r="E89" s="1" t="n">
        <v>0.542535</v>
      </c>
      <c r="F89" s="1" t="n">
        <v>1026</v>
      </c>
      <c r="G89" s="1" t="n">
        <v>0.165081</v>
      </c>
      <c r="H89" s="1" t="n">
        <v>0</v>
      </c>
    </row>
    <row r="90" customFormat="false" ht="16.15" hidden="false" customHeight="false" outlineLevel="0" collapsed="false">
      <c r="A90" s="1" t="n">
        <v>87</v>
      </c>
      <c r="B90" s="1" t="n">
        <v>109</v>
      </c>
      <c r="C90" s="1" t="n">
        <v>123</v>
      </c>
      <c r="D90" s="1" t="n">
        <v>1.12844</v>
      </c>
      <c r="E90" s="1" t="n">
        <v>0.840251</v>
      </c>
      <c r="F90" s="1" t="n">
        <v>1174</v>
      </c>
      <c r="G90" s="1" t="n">
        <v>0.177</v>
      </c>
      <c r="H90" s="1" t="n">
        <v>0</v>
      </c>
    </row>
    <row r="91" customFormat="false" ht="16.15" hidden="false" customHeight="false" outlineLevel="0" collapsed="false">
      <c r="A91" s="1" t="n">
        <v>88</v>
      </c>
      <c r="B91" s="1" t="n">
        <v>99</v>
      </c>
      <c r="C91" s="1" t="n">
        <v>162</v>
      </c>
      <c r="D91" s="1" t="n">
        <v>1.63636</v>
      </c>
      <c r="E91" s="1" t="n">
        <v>0.542223</v>
      </c>
      <c r="F91" s="1" t="n">
        <v>895</v>
      </c>
      <c r="G91" s="1" t="n">
        <v>0.113362</v>
      </c>
      <c r="H91" s="1" t="n">
        <v>0</v>
      </c>
    </row>
    <row r="92" customFormat="false" ht="16.15" hidden="false" customHeight="false" outlineLevel="0" collapsed="false">
      <c r="A92" s="1" t="n">
        <v>89</v>
      </c>
      <c r="B92" s="1" t="n">
        <v>132</v>
      </c>
      <c r="C92" s="1" t="n">
        <v>135</v>
      </c>
      <c r="D92" s="1" t="n">
        <v>1.02273</v>
      </c>
      <c r="E92" s="1" t="n">
        <v>0.952864</v>
      </c>
      <c r="F92" s="1" t="n">
        <v>8514</v>
      </c>
      <c r="G92" s="1" t="n">
        <v>0.23457</v>
      </c>
      <c r="H92" s="1" t="n">
        <v>497.838</v>
      </c>
    </row>
    <row r="93" customFormat="false" ht="16.15" hidden="false" customHeight="false" outlineLevel="0" collapsed="false">
      <c r="A93" s="1" t="n">
        <v>90</v>
      </c>
      <c r="B93" s="1" t="n">
        <v>110</v>
      </c>
      <c r="C93" s="1" t="n">
        <v>112</v>
      </c>
      <c r="D93" s="1" t="n">
        <v>1.01818</v>
      </c>
      <c r="E93" s="1" t="n">
        <v>0.966895</v>
      </c>
      <c r="F93" s="1" t="n">
        <v>7936</v>
      </c>
      <c r="G93" s="1" t="n">
        <v>0.283803</v>
      </c>
      <c r="H93" s="1" t="n">
        <v>308.384</v>
      </c>
    </row>
    <row r="94" customFormat="false" ht="16.15" hidden="false" customHeight="false" outlineLevel="0" collapsed="false">
      <c r="A94" s="1" t="n">
        <v>91</v>
      </c>
      <c r="B94" s="1" t="n">
        <v>102</v>
      </c>
      <c r="C94" s="1" t="n">
        <v>121</v>
      </c>
      <c r="D94" s="1" t="n">
        <v>1.18627</v>
      </c>
      <c r="E94" s="1" t="n">
        <v>0.788269</v>
      </c>
      <c r="F94" s="1" t="n">
        <v>2277</v>
      </c>
      <c r="G94" s="1" t="n">
        <v>0.202336</v>
      </c>
      <c r="H94" s="1" t="n">
        <v>0</v>
      </c>
    </row>
    <row r="95" customFormat="false" ht="16.15" hidden="false" customHeight="false" outlineLevel="0" collapsed="false">
      <c r="A95" s="1" t="n">
        <v>92</v>
      </c>
      <c r="B95" s="1" t="n">
        <v>108</v>
      </c>
      <c r="C95" s="1" t="n">
        <v>173</v>
      </c>
      <c r="D95" s="1" t="n">
        <v>1.60185</v>
      </c>
      <c r="E95" s="1" t="n">
        <v>0.503304</v>
      </c>
      <c r="F95" s="1" t="n">
        <v>1122</v>
      </c>
      <c r="G95" s="1" t="n">
        <v>0.097464</v>
      </c>
      <c r="H95" s="1" t="n">
        <v>0</v>
      </c>
    </row>
    <row r="96" customFormat="false" ht="16.15" hidden="false" customHeight="false" outlineLevel="0" collapsed="false">
      <c r="A96" s="1" t="n">
        <v>93</v>
      </c>
      <c r="B96" s="1" t="n">
        <v>97</v>
      </c>
      <c r="C96" s="1" t="n">
        <v>157</v>
      </c>
      <c r="D96" s="1" t="n">
        <v>1.61856</v>
      </c>
      <c r="E96" s="1" t="n">
        <v>0.553926</v>
      </c>
      <c r="F96" s="1" t="n">
        <v>1024</v>
      </c>
      <c r="G96" s="1" t="n">
        <v>0.12542</v>
      </c>
      <c r="H96" s="1" t="n">
        <v>225.772</v>
      </c>
    </row>
    <row r="97" customFormat="false" ht="16.15" hidden="false" customHeight="false" outlineLevel="0" collapsed="false">
      <c r="A97" s="1" t="n">
        <v>94</v>
      </c>
      <c r="B97" s="1" t="n">
        <v>119</v>
      </c>
      <c r="C97" s="1" t="n">
        <v>120</v>
      </c>
      <c r="D97" s="1" t="n">
        <v>1.0084</v>
      </c>
      <c r="E97" s="1" t="n">
        <v>0.977947</v>
      </c>
      <c r="F97" s="1" t="n">
        <v>5925</v>
      </c>
      <c r="G97" s="1" t="n">
        <v>0.26251</v>
      </c>
      <c r="H97" s="1" t="n">
        <v>165.334</v>
      </c>
    </row>
    <row r="98" customFormat="false" ht="16.15" hidden="false" customHeight="false" outlineLevel="0" collapsed="false">
      <c r="A98" s="1" t="n">
        <v>95</v>
      </c>
      <c r="B98" s="1" t="n">
        <v>111</v>
      </c>
      <c r="C98" s="1" t="n">
        <v>112</v>
      </c>
      <c r="D98" s="1" t="n">
        <v>1.00901</v>
      </c>
      <c r="E98" s="1" t="n">
        <v>0.979873</v>
      </c>
      <c r="F98" s="1" t="n">
        <v>13002</v>
      </c>
      <c r="G98" s="1" t="n">
        <v>0.329331</v>
      </c>
      <c r="H98" s="1" t="n">
        <v>48.4238</v>
      </c>
    </row>
    <row r="99" customFormat="false" ht="16.15" hidden="false" customHeight="false" outlineLevel="0" collapsed="false">
      <c r="A99" s="1" t="n">
        <v>96</v>
      </c>
      <c r="B99" s="1" t="n">
        <v>92</v>
      </c>
      <c r="C99" s="1" t="n">
        <v>95</v>
      </c>
      <c r="D99" s="1" t="n">
        <v>1.03261</v>
      </c>
      <c r="E99" s="1" t="n">
        <v>0.943277</v>
      </c>
      <c r="F99" s="1" t="n">
        <v>1767</v>
      </c>
      <c r="G99" s="1" t="n">
        <v>0.155168</v>
      </c>
      <c r="H99" s="1" t="n">
        <v>0</v>
      </c>
    </row>
    <row r="100" customFormat="false" ht="16.15" hidden="false" customHeight="false" outlineLevel="0" collapsed="false">
      <c r="A100" s="1" t="n">
        <v>97</v>
      </c>
      <c r="B100" s="1" t="n">
        <v>103</v>
      </c>
      <c r="C100" s="1" t="n">
        <v>104</v>
      </c>
      <c r="D100" s="1" t="n">
        <v>1.00971</v>
      </c>
      <c r="E100" s="1" t="n">
        <v>0.975226</v>
      </c>
      <c r="F100" s="1" t="n">
        <v>4667</v>
      </c>
      <c r="G100" s="1" t="n">
        <v>0.326479</v>
      </c>
      <c r="H100" s="1" t="n">
        <v>202.565</v>
      </c>
    </row>
    <row r="101" customFormat="false" ht="16.15" hidden="false" customHeight="false" outlineLevel="0" collapsed="false">
      <c r="A101" s="1" t="n">
        <v>98</v>
      </c>
      <c r="B101" s="1" t="n">
        <v>128</v>
      </c>
      <c r="C101" s="1" t="n">
        <v>141</v>
      </c>
      <c r="D101" s="1" t="n">
        <v>1.10156</v>
      </c>
      <c r="E101" s="1" t="n">
        <v>0.854145</v>
      </c>
      <c r="F101" s="1" t="n">
        <v>6496</v>
      </c>
      <c r="G101" s="1" t="n">
        <v>0.154638</v>
      </c>
      <c r="H101" s="1" t="n">
        <v>429.711</v>
      </c>
    </row>
    <row r="102" customFormat="false" ht="16.15" hidden="false" customHeight="false" outlineLevel="0" collapsed="false">
      <c r="A102" s="1" t="n">
        <v>99</v>
      </c>
      <c r="B102" s="1" t="n">
        <v>115</v>
      </c>
      <c r="C102" s="1" t="n">
        <v>124</v>
      </c>
      <c r="D102" s="1" t="n">
        <v>1.07826</v>
      </c>
      <c r="E102" s="1" t="n">
        <v>0.884236</v>
      </c>
      <c r="F102" s="1" t="n">
        <v>2662</v>
      </c>
      <c r="G102" s="1" t="n">
        <v>0.191326</v>
      </c>
      <c r="H102" s="1" t="n">
        <v>0</v>
      </c>
    </row>
    <row r="103" customFormat="false" ht="16.15" hidden="false" customHeight="false" outlineLevel="0" collapsed="false">
      <c r="A103" s="1" t="n">
        <v>100</v>
      </c>
      <c r="B103" s="1" t="n">
        <v>114</v>
      </c>
      <c r="C103" s="1" t="n">
        <v>117</v>
      </c>
      <c r="D103" s="1" t="n">
        <v>1.02632</v>
      </c>
      <c r="E103" s="1" t="n">
        <v>0.957595</v>
      </c>
      <c r="F103" s="1" t="n">
        <v>6406</v>
      </c>
      <c r="G103" s="1" t="n">
        <v>0.10498</v>
      </c>
      <c r="H103" s="1" t="n">
        <v>0</v>
      </c>
    </row>
    <row r="104" customFormat="false" ht="16.15" hidden="false" customHeight="false" outlineLevel="0" collapsed="false">
      <c r="A104" s="1" t="n">
        <v>101</v>
      </c>
      <c r="B104" s="1" t="n">
        <v>99</v>
      </c>
      <c r="C104" s="1" t="n">
        <v>195</v>
      </c>
      <c r="D104" s="1" t="n">
        <v>1.9697</v>
      </c>
      <c r="E104" s="1" t="n">
        <v>0.418039</v>
      </c>
      <c r="F104" s="1" t="n">
        <v>761</v>
      </c>
      <c r="G104" s="1" t="n">
        <v>0.080023</v>
      </c>
      <c r="H104" s="1" t="n">
        <v>201.788</v>
      </c>
    </row>
    <row r="105" customFormat="false" ht="16.15" hidden="false" customHeight="false" outlineLevel="0" collapsed="false">
      <c r="A105" s="1" t="n">
        <v>102</v>
      </c>
      <c r="B105" s="1" t="n">
        <v>128</v>
      </c>
      <c r="C105" s="1" t="n">
        <v>129</v>
      </c>
      <c r="D105" s="1" t="n">
        <v>1.00781</v>
      </c>
      <c r="E105" s="1" t="n">
        <v>0.980984</v>
      </c>
      <c r="F105" s="1" t="n">
        <v>9027</v>
      </c>
      <c r="G105" s="1" t="n">
        <v>0.164366</v>
      </c>
      <c r="H105" s="1" t="n">
        <v>319.738</v>
      </c>
    </row>
    <row r="106" customFormat="false" ht="16.15" hidden="false" customHeight="false" outlineLevel="0" collapsed="false">
      <c r="A106" s="1" t="n">
        <v>103</v>
      </c>
      <c r="B106" s="1" t="n">
        <v>100</v>
      </c>
      <c r="C106" s="1" t="n">
        <v>137</v>
      </c>
      <c r="D106" s="1" t="n">
        <v>1.37</v>
      </c>
      <c r="E106" s="1" t="n">
        <v>0.681384</v>
      </c>
      <c r="F106" s="1" t="n">
        <v>1142</v>
      </c>
      <c r="G106" s="1" t="n">
        <v>0.188111</v>
      </c>
      <c r="H106" s="1" t="n">
        <v>226.416</v>
      </c>
    </row>
    <row r="107" customFormat="false" ht="16.15" hidden="false" customHeight="false" outlineLevel="0" collapsed="false">
      <c r="A107" s="1" t="n">
        <v>104</v>
      </c>
      <c r="B107" s="1" t="n">
        <v>105</v>
      </c>
      <c r="C107" s="1" t="n">
        <v>216</v>
      </c>
      <c r="D107" s="1" t="n">
        <v>2.05714</v>
      </c>
      <c r="E107" s="1" t="n">
        <v>0.371912</v>
      </c>
      <c r="F107" s="1" t="n">
        <v>370</v>
      </c>
      <c r="G107" s="1" t="n">
        <v>0.0659712</v>
      </c>
      <c r="H107" s="1" t="n">
        <v>0</v>
      </c>
    </row>
    <row r="108" customFormat="false" ht="16.15" hidden="false" customHeight="false" outlineLevel="0" collapsed="false">
      <c r="A108" s="1" t="n">
        <v>105</v>
      </c>
      <c r="B108" s="1" t="n">
        <v>126</v>
      </c>
      <c r="C108" s="1" t="n">
        <v>129</v>
      </c>
      <c r="D108" s="1" t="n">
        <v>1.02381</v>
      </c>
      <c r="E108" s="1" t="n">
        <v>0.952526</v>
      </c>
      <c r="F108" s="1" t="n">
        <v>218154</v>
      </c>
      <c r="G108" s="1" t="n">
        <v>0.510495</v>
      </c>
      <c r="H108" s="1" t="n">
        <v>41.0794</v>
      </c>
    </row>
    <row r="109" customFormat="false" ht="16.15" hidden="false" customHeight="false" outlineLevel="0" collapsed="false">
      <c r="A109" s="1" t="n">
        <v>106</v>
      </c>
      <c r="B109" s="1" t="n">
        <v>107</v>
      </c>
      <c r="C109" s="1" t="n">
        <v>157</v>
      </c>
      <c r="D109" s="1" t="n">
        <v>1.46729</v>
      </c>
      <c r="E109" s="1" t="n">
        <v>0.62305</v>
      </c>
      <c r="F109" s="1" t="n">
        <v>1588</v>
      </c>
      <c r="G109" s="1" t="n">
        <v>0.166621</v>
      </c>
      <c r="H109" s="1" t="n">
        <v>0</v>
      </c>
    </row>
    <row r="110" customFormat="false" ht="16.15" hidden="false" customHeight="false" outlineLevel="0" collapsed="false">
      <c r="A110" s="1" t="n">
        <v>107</v>
      </c>
      <c r="B110" s="1" t="n">
        <v>114</v>
      </c>
      <c r="C110" s="1" t="n">
        <v>118</v>
      </c>
      <c r="D110" s="1" t="n">
        <v>1.03509</v>
      </c>
      <c r="E110" s="1" t="n">
        <v>0.935903</v>
      </c>
      <c r="F110" s="1" t="n">
        <v>2261</v>
      </c>
      <c r="G110" s="1" t="n">
        <v>0.325172</v>
      </c>
      <c r="H110" s="1" t="n">
        <v>0</v>
      </c>
    </row>
    <row r="111" customFormat="false" ht="16.15" hidden="false" customHeight="false" outlineLevel="0" collapsed="false">
      <c r="A111" s="1" t="n">
        <v>108</v>
      </c>
      <c r="B111" s="1" t="n">
        <v>109</v>
      </c>
      <c r="C111" s="1" t="n">
        <v>115</v>
      </c>
      <c r="D111" s="1" t="n">
        <v>1.05505</v>
      </c>
      <c r="E111" s="1" t="n">
        <v>0.925348</v>
      </c>
      <c r="F111" s="1" t="n">
        <v>3356</v>
      </c>
      <c r="G111" s="1" t="n">
        <v>0.156042</v>
      </c>
      <c r="H111" s="1" t="n">
        <v>177.804</v>
      </c>
    </row>
    <row r="112" customFormat="false" ht="16.15" hidden="false" customHeight="false" outlineLevel="0" collapsed="false">
      <c r="A112" s="1" t="n">
        <v>109</v>
      </c>
      <c r="B112" s="1" t="n">
        <v>125</v>
      </c>
      <c r="C112" s="1" t="n">
        <v>131</v>
      </c>
      <c r="D112" s="1" t="n">
        <v>1.048</v>
      </c>
      <c r="E112" s="1" t="n">
        <v>0.913624</v>
      </c>
      <c r="F112" s="1" t="n">
        <v>6314</v>
      </c>
      <c r="G112" s="1" t="n">
        <v>0.24714</v>
      </c>
      <c r="H112" s="1" t="n">
        <v>0</v>
      </c>
    </row>
    <row r="113" customFormat="false" ht="16.15" hidden="false" customHeight="false" outlineLevel="0" collapsed="false">
      <c r="A113" s="1" t="n">
        <v>110</v>
      </c>
      <c r="B113" s="1" t="n">
        <v>122</v>
      </c>
      <c r="C113" s="1" t="n">
        <v>131</v>
      </c>
      <c r="D113" s="1" t="n">
        <v>1.07377</v>
      </c>
      <c r="E113" s="1" t="n">
        <v>0.908109</v>
      </c>
      <c r="F113" s="1" t="n">
        <v>3646</v>
      </c>
      <c r="G113" s="1" t="n">
        <v>0.198979</v>
      </c>
      <c r="H113" s="1" t="n">
        <v>527.893</v>
      </c>
    </row>
    <row r="114" customFormat="false" ht="16.15" hidden="false" customHeight="false" outlineLevel="0" collapsed="false">
      <c r="A114" s="1" t="n">
        <v>111</v>
      </c>
      <c r="B114" s="1" t="n">
        <v>124</v>
      </c>
      <c r="C114" s="1" t="n">
        <v>202</v>
      </c>
      <c r="D114" s="1" t="n">
        <v>1.62903</v>
      </c>
      <c r="E114" s="1" t="n">
        <v>0.506507</v>
      </c>
      <c r="F114" s="1" t="n">
        <v>2195</v>
      </c>
      <c r="G114" s="1" t="n">
        <v>0.0842405</v>
      </c>
      <c r="H114" s="1" t="n">
        <v>0</v>
      </c>
    </row>
    <row r="115" customFormat="false" ht="16.15" hidden="false" customHeight="false" outlineLevel="0" collapsed="false">
      <c r="A115" s="1" t="n">
        <v>112</v>
      </c>
      <c r="B115" s="1" t="n">
        <v>113</v>
      </c>
      <c r="C115" s="1" t="n">
        <v>133</v>
      </c>
      <c r="D115" s="1" t="n">
        <v>1.17699</v>
      </c>
      <c r="E115" s="1" t="n">
        <v>0.816197</v>
      </c>
      <c r="F115" s="1" t="n">
        <v>1290</v>
      </c>
      <c r="G115" s="1" t="n">
        <v>0.289441</v>
      </c>
      <c r="H115" s="1" t="n">
        <v>0</v>
      </c>
    </row>
    <row r="116" customFormat="false" ht="16.15" hidden="false" customHeight="false" outlineLevel="0" collapsed="false">
      <c r="A116" s="1" t="n">
        <v>113</v>
      </c>
      <c r="B116" s="1" t="n">
        <v>92</v>
      </c>
      <c r="C116" s="1" t="n">
        <v>94</v>
      </c>
      <c r="D116" s="1" t="n">
        <v>1.02174</v>
      </c>
      <c r="E116" s="1" t="n">
        <v>0.946366</v>
      </c>
      <c r="F116" s="1" t="n">
        <v>1626</v>
      </c>
      <c r="G116" s="1" t="n">
        <v>0.238279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111</v>
      </c>
      <c r="C117" s="1" t="n">
        <v>178</v>
      </c>
      <c r="D117" s="1" t="n">
        <v>1.6036</v>
      </c>
      <c r="E117" s="1" t="n">
        <v>0.524261</v>
      </c>
      <c r="F117" s="1" t="n">
        <v>981</v>
      </c>
      <c r="G117" s="1" t="n">
        <v>0.118325</v>
      </c>
      <c r="H117" s="1" t="n">
        <v>0</v>
      </c>
    </row>
    <row r="118" customFormat="false" ht="16.15" hidden="false" customHeight="false" outlineLevel="0" collapsed="false">
      <c r="A118" s="1" t="n">
        <v>115</v>
      </c>
      <c r="B118" s="1" t="n">
        <v>74</v>
      </c>
      <c r="C118" s="1" t="n">
        <v>88</v>
      </c>
      <c r="D118" s="1" t="n">
        <v>1.18919</v>
      </c>
      <c r="E118" s="1" t="n">
        <v>0.790261</v>
      </c>
      <c r="F118" s="1" t="n">
        <v>580</v>
      </c>
      <c r="G118" s="1" t="n">
        <v>0.359003</v>
      </c>
      <c r="H118" s="1" t="n">
        <v>0</v>
      </c>
    </row>
    <row r="119" customFormat="false" ht="16.15" hidden="false" customHeight="false" outlineLevel="0" collapsed="false">
      <c r="A119" s="1" t="n">
        <v>116</v>
      </c>
      <c r="B119" s="1" t="n">
        <v>113</v>
      </c>
      <c r="C119" s="1" t="n">
        <v>116</v>
      </c>
      <c r="D119" s="1" t="n">
        <v>1.02655</v>
      </c>
      <c r="E119" s="1" t="n">
        <v>0.955293</v>
      </c>
      <c r="F119" s="1" t="n">
        <v>7546</v>
      </c>
      <c r="G119" s="1" t="n">
        <v>0.282576</v>
      </c>
      <c r="H119" s="1" t="n">
        <v>556.385</v>
      </c>
    </row>
    <row r="120" customFormat="false" ht="16.15" hidden="false" customHeight="false" outlineLevel="0" collapsed="false">
      <c r="A120" s="1" t="n">
        <v>117</v>
      </c>
      <c r="B120" s="1" t="n">
        <v>83</v>
      </c>
      <c r="C120" s="1" t="n">
        <v>88</v>
      </c>
      <c r="D120" s="1" t="n">
        <v>1.06024</v>
      </c>
      <c r="E120" s="1" t="n">
        <v>0.898961</v>
      </c>
      <c r="F120" s="1" t="n">
        <v>972</v>
      </c>
      <c r="G120" s="1" t="n">
        <v>0.363835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104</v>
      </c>
      <c r="C121" s="1" t="n">
        <v>109</v>
      </c>
      <c r="D121" s="1" t="n">
        <v>1.04808</v>
      </c>
      <c r="E121" s="1" t="n">
        <v>0.909862</v>
      </c>
      <c r="F121" s="1" t="n">
        <v>2411</v>
      </c>
      <c r="G121" s="1" t="n">
        <v>0.176309</v>
      </c>
      <c r="H121" s="1" t="n">
        <v>0</v>
      </c>
    </row>
    <row r="122" customFormat="false" ht="16.15" hidden="false" customHeight="false" outlineLevel="0" collapsed="false">
      <c r="A122" s="1" t="n">
        <v>119</v>
      </c>
      <c r="B122" s="1" t="n">
        <v>118</v>
      </c>
      <c r="C122" s="1" t="n">
        <v>186</v>
      </c>
      <c r="D122" s="1" t="n">
        <v>1.57627</v>
      </c>
      <c r="E122" s="1" t="n">
        <v>0.543228</v>
      </c>
      <c r="F122" s="1" t="n">
        <v>1066</v>
      </c>
      <c r="G122" s="1" t="n">
        <v>0.0511749</v>
      </c>
      <c r="H122" s="1" t="n">
        <v>564.56</v>
      </c>
    </row>
    <row r="123" customFormat="false" ht="16.15" hidden="false" customHeight="false" outlineLevel="0" collapsed="false">
      <c r="A123" s="1" t="n">
        <v>120</v>
      </c>
      <c r="B123" s="1" t="n">
        <v>120</v>
      </c>
      <c r="C123" s="1" t="n">
        <v>129</v>
      </c>
      <c r="D123" s="1" t="n">
        <v>1.075</v>
      </c>
      <c r="E123" s="1" t="n">
        <v>0.874522</v>
      </c>
      <c r="F123" s="1" t="n">
        <v>15006</v>
      </c>
      <c r="G123" s="1" t="n">
        <v>0.0914629</v>
      </c>
      <c r="H123" s="1" t="n">
        <v>0</v>
      </c>
    </row>
    <row r="124" customFormat="false" ht="16.15" hidden="false" customHeight="false" outlineLevel="0" collapsed="false">
      <c r="A124" s="1" t="n">
        <v>121</v>
      </c>
      <c r="B124" s="1" t="n">
        <v>103</v>
      </c>
      <c r="C124" s="1" t="n">
        <v>111</v>
      </c>
      <c r="D124" s="1" t="n">
        <v>1.07767</v>
      </c>
      <c r="E124" s="1" t="n">
        <v>0.902408</v>
      </c>
      <c r="F124" s="1" t="n">
        <v>2961</v>
      </c>
      <c r="G124" s="1" t="n">
        <v>0.208416</v>
      </c>
      <c r="H124" s="1" t="n">
        <v>468.296</v>
      </c>
    </row>
    <row r="125" customFormat="false" ht="16.15" hidden="false" customHeight="false" outlineLevel="0" collapsed="false">
      <c r="A125" s="1" t="n">
        <v>122</v>
      </c>
      <c r="B125" s="1" t="n">
        <v>117</v>
      </c>
      <c r="C125" s="1" t="n">
        <v>118</v>
      </c>
      <c r="D125" s="1" t="n">
        <v>1.00855</v>
      </c>
      <c r="E125" s="1" t="n">
        <v>0.983742</v>
      </c>
      <c r="F125" s="1" t="n">
        <v>10481</v>
      </c>
      <c r="G125" s="1" t="n">
        <v>0.295103</v>
      </c>
      <c r="H125" s="1" t="n">
        <v>59.8161</v>
      </c>
    </row>
    <row r="126" customFormat="false" ht="16.15" hidden="false" customHeight="false" outlineLevel="0" collapsed="false">
      <c r="A126" s="1" t="n">
        <v>123</v>
      </c>
      <c r="B126" s="1" t="n">
        <v>116</v>
      </c>
      <c r="C126" s="1" t="n">
        <v>117</v>
      </c>
      <c r="D126" s="1" t="n">
        <v>1.00862</v>
      </c>
      <c r="E126" s="1" t="n">
        <v>0.980903</v>
      </c>
      <c r="F126" s="1" t="n">
        <v>7687</v>
      </c>
      <c r="G126" s="1" t="n">
        <v>0.337644</v>
      </c>
      <c r="H126" s="1" t="n">
        <v>51.5256</v>
      </c>
    </row>
    <row r="127" customFormat="false" ht="16.15" hidden="false" customHeight="false" outlineLevel="0" collapsed="false">
      <c r="A127" s="1" t="n">
        <v>124</v>
      </c>
      <c r="B127" s="1" t="n">
        <v>132</v>
      </c>
      <c r="C127" s="1" t="n">
        <v>135</v>
      </c>
      <c r="D127" s="1" t="n">
        <v>1.02273</v>
      </c>
      <c r="E127" s="1" t="n">
        <v>0.956484</v>
      </c>
      <c r="F127" s="1" t="n">
        <v>125463</v>
      </c>
      <c r="G127" s="1" t="n">
        <v>0.190767</v>
      </c>
      <c r="H127" s="1" t="n">
        <v>8.99465</v>
      </c>
    </row>
    <row r="128" customFormat="false" ht="16.15" hidden="false" customHeight="false" outlineLevel="0" collapsed="false">
      <c r="A128" s="1" t="n">
        <v>125</v>
      </c>
      <c r="B128" s="1" t="n">
        <v>99</v>
      </c>
      <c r="C128" s="1" t="n">
        <v>108</v>
      </c>
      <c r="D128" s="1" t="n">
        <v>1.09091</v>
      </c>
      <c r="E128" s="1" t="n">
        <v>0.872485</v>
      </c>
      <c r="F128" s="1" t="n">
        <v>2477</v>
      </c>
      <c r="G128" s="1" t="n">
        <v>0.22859</v>
      </c>
      <c r="H128" s="1" t="n">
        <v>0</v>
      </c>
    </row>
    <row r="129" customFormat="false" ht="16.15" hidden="false" customHeight="false" outlineLevel="0" collapsed="false">
      <c r="A129" s="1" t="n">
        <v>126</v>
      </c>
      <c r="B129" s="1" t="n">
        <v>117</v>
      </c>
      <c r="C129" s="1" t="n">
        <v>172</v>
      </c>
      <c r="D129" s="1" t="n">
        <v>1.47009</v>
      </c>
      <c r="E129" s="1" t="n">
        <v>0.581552</v>
      </c>
      <c r="F129" s="1" t="n">
        <v>1324</v>
      </c>
      <c r="G129" s="1" t="n">
        <v>0.138779</v>
      </c>
      <c r="H129" s="1" t="n">
        <v>219.218</v>
      </c>
    </row>
    <row r="130" customFormat="false" ht="16.15" hidden="false" customHeight="false" outlineLevel="0" collapsed="false">
      <c r="A130" s="1" t="n">
        <v>127</v>
      </c>
      <c r="B130" s="1" t="n">
        <v>108</v>
      </c>
      <c r="C130" s="1" t="n">
        <v>169</v>
      </c>
      <c r="D130" s="1" t="n">
        <v>1.56481</v>
      </c>
      <c r="E130" s="1" t="n">
        <v>0.551615</v>
      </c>
      <c r="F130" s="1" t="n">
        <v>777</v>
      </c>
      <c r="G130" s="1" t="n">
        <v>0.0783042</v>
      </c>
      <c r="H130" s="1" t="n">
        <v>283.658</v>
      </c>
    </row>
    <row r="131" customFormat="false" ht="16.15" hidden="false" customHeight="false" outlineLevel="0" collapsed="false">
      <c r="A131" s="1" t="n">
        <v>128</v>
      </c>
      <c r="B131" s="1" t="n">
        <v>106</v>
      </c>
      <c r="C131" s="1" t="n">
        <v>125</v>
      </c>
      <c r="D131" s="1" t="n">
        <v>1.17925</v>
      </c>
      <c r="E131" s="1" t="n">
        <v>0.824231</v>
      </c>
      <c r="F131" s="1" t="n">
        <v>1918</v>
      </c>
      <c r="G131" s="1" t="n">
        <v>0.167627</v>
      </c>
      <c r="H131" s="1" t="n">
        <v>229.171</v>
      </c>
    </row>
    <row r="132" customFormat="false" ht="16.15" hidden="false" customHeight="false" outlineLevel="0" collapsed="false">
      <c r="A132" s="1" t="n">
        <v>129</v>
      </c>
      <c r="B132" s="1" t="n">
        <v>111</v>
      </c>
      <c r="C132" s="1" t="n">
        <v>114</v>
      </c>
      <c r="D132" s="1" t="n">
        <v>1.02703</v>
      </c>
      <c r="E132" s="1" t="n">
        <v>0.937886</v>
      </c>
      <c r="F132" s="1" t="n">
        <v>3335</v>
      </c>
      <c r="G132" s="1" t="n">
        <v>0.218436</v>
      </c>
      <c r="H132" s="1" t="n">
        <v>0</v>
      </c>
    </row>
    <row r="133" customFormat="false" ht="16.15" hidden="false" customHeight="false" outlineLevel="0" collapsed="false">
      <c r="A133" s="1" t="n">
        <v>130</v>
      </c>
      <c r="B133" s="1" t="n">
        <v>107</v>
      </c>
      <c r="C133" s="1" t="n">
        <v>116</v>
      </c>
      <c r="D133" s="1" t="n">
        <v>1.08411</v>
      </c>
      <c r="E133" s="1" t="n">
        <v>0.89014</v>
      </c>
      <c r="F133" s="1" t="n">
        <v>2137</v>
      </c>
      <c r="G133" s="1" t="n">
        <v>0.236715</v>
      </c>
      <c r="H133" s="1" t="n">
        <v>0</v>
      </c>
    </row>
    <row r="134" customFormat="false" ht="16.15" hidden="false" customHeight="false" outlineLevel="0" collapsed="false">
      <c r="A134" s="1" t="n">
        <v>131</v>
      </c>
      <c r="B134" s="1" t="n">
        <v>118</v>
      </c>
      <c r="C134" s="1" t="n">
        <v>119</v>
      </c>
      <c r="D134" s="1" t="n">
        <v>1.00847</v>
      </c>
      <c r="E134" s="1" t="n">
        <v>0.975882</v>
      </c>
      <c r="F134" s="1" t="n">
        <v>34127</v>
      </c>
      <c r="G134" s="1" t="n">
        <v>0.61197</v>
      </c>
      <c r="H134" s="1" t="n">
        <v>1.17757</v>
      </c>
    </row>
    <row r="135" customFormat="false" ht="16.15" hidden="false" customHeight="false" outlineLevel="0" collapsed="false">
      <c r="A135" s="1" t="n">
        <v>132</v>
      </c>
      <c r="B135" s="1" t="n">
        <v>113</v>
      </c>
      <c r="C135" s="1" t="n">
        <v>148</v>
      </c>
      <c r="D135" s="1" t="n">
        <v>1.30973</v>
      </c>
      <c r="E135" s="1" t="n">
        <v>0.674274</v>
      </c>
      <c r="F135" s="1" t="n">
        <v>1012</v>
      </c>
      <c r="G135" s="1" t="n">
        <v>0.189335</v>
      </c>
      <c r="H135" s="1" t="n">
        <v>0</v>
      </c>
    </row>
    <row r="136" customFormat="false" ht="16.15" hidden="false" customHeight="false" outlineLevel="0" collapsed="false">
      <c r="A136" s="1" t="n">
        <v>133</v>
      </c>
      <c r="B136" s="1" t="n">
        <v>110</v>
      </c>
      <c r="C136" s="1" t="n">
        <v>161</v>
      </c>
      <c r="D136" s="1" t="n">
        <v>1.46364</v>
      </c>
      <c r="E136" s="1" t="n">
        <v>0.612832</v>
      </c>
      <c r="F136" s="1" t="n">
        <v>1715</v>
      </c>
      <c r="G136" s="1" t="n">
        <v>0.187568</v>
      </c>
      <c r="H136" s="1" t="n">
        <v>0</v>
      </c>
    </row>
    <row r="137" customFormat="false" ht="16.15" hidden="false" customHeight="false" outlineLevel="0" collapsed="false">
      <c r="A137" s="1" t="n">
        <v>134</v>
      </c>
      <c r="B137" s="1" t="n">
        <v>126</v>
      </c>
      <c r="C137" s="1" t="n">
        <v>127</v>
      </c>
      <c r="D137" s="1" t="n">
        <v>1.00794</v>
      </c>
      <c r="E137" s="1" t="n">
        <v>0.979514</v>
      </c>
      <c r="F137" s="1" t="n">
        <v>35560</v>
      </c>
      <c r="G137" s="1" t="n">
        <v>0.325717</v>
      </c>
      <c r="H137" s="1" t="n">
        <v>20.1463</v>
      </c>
    </row>
    <row r="138" customFormat="false" ht="16.15" hidden="false" customHeight="false" outlineLevel="0" collapsed="false">
      <c r="A138" s="1" t="n">
        <v>135</v>
      </c>
      <c r="B138" s="1" t="n">
        <v>100</v>
      </c>
      <c r="C138" s="1" t="n">
        <v>100</v>
      </c>
      <c r="D138" s="1" t="n">
        <v>1</v>
      </c>
      <c r="E138" s="1" t="n">
        <v>0.990636</v>
      </c>
      <c r="F138" s="1" t="n">
        <v>4906</v>
      </c>
      <c r="G138" s="1" t="n">
        <v>0.195604</v>
      </c>
      <c r="H138" s="1" t="n">
        <v>421.933</v>
      </c>
    </row>
    <row r="139" customFormat="false" ht="16.15" hidden="false" customHeight="false" outlineLevel="0" collapsed="false">
      <c r="A139" s="1" t="n">
        <v>136</v>
      </c>
      <c r="B139" s="1" t="n">
        <v>126</v>
      </c>
      <c r="C139" s="1" t="n">
        <v>128</v>
      </c>
      <c r="D139" s="1" t="n">
        <v>1.01587</v>
      </c>
      <c r="E139" s="1" t="n">
        <v>0.96991</v>
      </c>
      <c r="F139" s="1" t="n">
        <v>6743</v>
      </c>
      <c r="G139" s="1" t="n">
        <v>0.177267</v>
      </c>
      <c r="H139" s="1" t="n">
        <v>86.6215</v>
      </c>
    </row>
    <row r="140" customFormat="false" ht="16.15" hidden="false" customHeight="false" outlineLevel="0" collapsed="false">
      <c r="A140" s="1" t="n">
        <v>137</v>
      </c>
      <c r="B140" s="1" t="n">
        <v>147</v>
      </c>
      <c r="C140" s="1" t="n">
        <v>150</v>
      </c>
      <c r="D140" s="1" t="n">
        <v>1.02041</v>
      </c>
      <c r="E140" s="1" t="n">
        <v>0.958785</v>
      </c>
      <c r="F140" s="1" t="n">
        <v>12604</v>
      </c>
      <c r="G140" s="1" t="n">
        <v>0.17552</v>
      </c>
      <c r="H140" s="1" t="n">
        <v>32.3447</v>
      </c>
    </row>
    <row r="141" customFormat="false" ht="16.15" hidden="false" customHeight="false" outlineLevel="0" collapsed="false">
      <c r="A141" s="1" t="n">
        <v>138</v>
      </c>
      <c r="B141" s="1" t="n">
        <v>94</v>
      </c>
      <c r="C141" s="1" t="n">
        <v>96</v>
      </c>
      <c r="D141" s="1" t="n">
        <v>1.02128</v>
      </c>
      <c r="E141" s="1" t="n">
        <v>0.941647</v>
      </c>
      <c r="F141" s="1" t="n">
        <v>3799</v>
      </c>
      <c r="G141" s="1" t="n">
        <v>0.288874</v>
      </c>
      <c r="H141" s="1" t="n">
        <v>0</v>
      </c>
    </row>
    <row r="142" customFormat="false" ht="16.15" hidden="false" customHeight="false" outlineLevel="0" collapsed="false">
      <c r="A142" s="1" t="n">
        <v>139</v>
      </c>
      <c r="B142" s="1" t="n">
        <v>112</v>
      </c>
      <c r="C142" s="1" t="n">
        <v>120</v>
      </c>
      <c r="D142" s="1" t="n">
        <v>1.07143</v>
      </c>
      <c r="E142" s="1" t="n">
        <v>0.897321</v>
      </c>
      <c r="F142" s="1" t="n">
        <v>2581</v>
      </c>
      <c r="G142" s="1" t="n">
        <v>0.288285</v>
      </c>
      <c r="H142" s="1" t="n">
        <v>0</v>
      </c>
    </row>
    <row r="143" customFormat="false" ht="16.15" hidden="false" customHeight="false" outlineLevel="0" collapsed="false">
      <c r="A143" s="1" t="n">
        <v>140</v>
      </c>
      <c r="B143" s="1" t="n">
        <v>115</v>
      </c>
      <c r="C143" s="1" t="n">
        <v>122</v>
      </c>
      <c r="D143" s="1" t="n">
        <v>1.06087</v>
      </c>
      <c r="E143" s="1" t="n">
        <v>0.903857</v>
      </c>
      <c r="F143" s="1" t="n">
        <v>3265</v>
      </c>
      <c r="G143" s="1" t="n">
        <v>0.206614</v>
      </c>
      <c r="H143" s="1" t="n">
        <v>0</v>
      </c>
    </row>
    <row r="144" customFormat="false" ht="16.15" hidden="false" customHeight="false" outlineLevel="0" collapsed="false">
      <c r="A144" s="1" t="n">
        <v>141</v>
      </c>
      <c r="B144" s="1" t="n">
        <v>117</v>
      </c>
      <c r="C144" s="1" t="n">
        <v>150</v>
      </c>
      <c r="D144" s="1" t="n">
        <v>1.28205</v>
      </c>
      <c r="E144" s="1" t="n">
        <v>0.704163</v>
      </c>
      <c r="F144" s="1" t="n">
        <v>2489</v>
      </c>
      <c r="G144" s="1" t="n">
        <v>0.153972</v>
      </c>
      <c r="H144" s="1" t="n">
        <v>0</v>
      </c>
    </row>
    <row r="145" customFormat="false" ht="16.15" hidden="false" customHeight="false" outlineLevel="0" collapsed="false">
      <c r="A145" s="1" t="n">
        <v>142</v>
      </c>
      <c r="B145" s="1" t="n">
        <v>106</v>
      </c>
      <c r="C145" s="1" t="n">
        <v>108</v>
      </c>
      <c r="D145" s="1" t="n">
        <v>1.01887</v>
      </c>
      <c r="E145" s="1" t="n">
        <v>0.959379</v>
      </c>
      <c r="F145" s="1" t="n">
        <v>2960</v>
      </c>
      <c r="G145" s="1" t="n">
        <v>0.21372</v>
      </c>
      <c r="H145" s="1" t="n">
        <v>0</v>
      </c>
    </row>
    <row r="146" customFormat="false" ht="16.15" hidden="false" customHeight="false" outlineLevel="0" collapsed="false">
      <c r="A146" s="1" t="n">
        <v>143</v>
      </c>
      <c r="B146" s="1" t="n">
        <v>100</v>
      </c>
      <c r="C146" s="1" t="n">
        <v>104</v>
      </c>
      <c r="D146" s="1" t="n">
        <v>1.04</v>
      </c>
      <c r="E146" s="1" t="n">
        <v>0.924745</v>
      </c>
      <c r="F146" s="1" t="n">
        <v>689</v>
      </c>
      <c r="G146" s="1" t="n">
        <v>0.281333</v>
      </c>
      <c r="H146" s="1" t="n">
        <v>0</v>
      </c>
    </row>
    <row r="147" customFormat="false" ht="16.15" hidden="false" customHeight="false" outlineLevel="0" collapsed="false">
      <c r="A147" s="1" t="n">
        <v>144</v>
      </c>
      <c r="B147" s="1" t="n">
        <v>132</v>
      </c>
      <c r="C147" s="1" t="n">
        <v>134</v>
      </c>
      <c r="D147" s="1" t="n">
        <v>1.01515</v>
      </c>
      <c r="E147" s="1" t="n">
        <v>0.967476</v>
      </c>
      <c r="F147" s="1" t="n">
        <v>17435</v>
      </c>
      <c r="G147" s="1" t="n">
        <v>0.217033</v>
      </c>
      <c r="H147" s="1" t="n">
        <v>12.2531</v>
      </c>
    </row>
    <row r="148" customFormat="false" ht="16.15" hidden="false" customHeight="false" outlineLevel="0" collapsed="false">
      <c r="A148" s="1" t="n">
        <v>145</v>
      </c>
      <c r="B148" s="1" t="n">
        <v>100</v>
      </c>
      <c r="C148" s="1" t="n">
        <v>128</v>
      </c>
      <c r="D148" s="1" t="n">
        <v>1.28</v>
      </c>
      <c r="E148" s="1" t="n">
        <v>0.712806</v>
      </c>
      <c r="F148" s="1" t="n">
        <v>978</v>
      </c>
      <c r="G148" s="1" t="n">
        <v>0.157369</v>
      </c>
      <c r="H148" s="1" t="n">
        <v>0</v>
      </c>
    </row>
    <row r="149" customFormat="false" ht="16.15" hidden="false" customHeight="false" outlineLevel="0" collapsed="false">
      <c r="A149" s="1" t="n">
        <v>146</v>
      </c>
      <c r="B149" s="1" t="n">
        <v>125</v>
      </c>
      <c r="C149" s="1" t="n">
        <v>131</v>
      </c>
      <c r="D149" s="1" t="n">
        <v>1.048</v>
      </c>
      <c r="E149" s="1" t="n">
        <v>0.932509</v>
      </c>
      <c r="F149" s="1" t="n">
        <v>3993</v>
      </c>
      <c r="G149" s="1" t="n">
        <v>0.118967</v>
      </c>
      <c r="H149" s="1" t="n">
        <v>52.7324</v>
      </c>
    </row>
    <row r="150" customFormat="false" ht="16.15" hidden="false" customHeight="false" outlineLevel="0" collapsed="false">
      <c r="A150" s="1" t="n">
        <v>147</v>
      </c>
      <c r="B150" s="1" t="n">
        <v>110</v>
      </c>
      <c r="C150" s="1" t="n">
        <v>162</v>
      </c>
      <c r="D150" s="1" t="n">
        <v>1.47273</v>
      </c>
      <c r="E150" s="1" t="n">
        <v>0.60126</v>
      </c>
      <c r="F150" s="1" t="n">
        <v>1171</v>
      </c>
      <c r="G150" s="1" t="n">
        <v>0.129549</v>
      </c>
      <c r="H150" s="1" t="n">
        <v>0</v>
      </c>
    </row>
    <row r="151" customFormat="false" ht="16.15" hidden="false" customHeight="false" outlineLevel="0" collapsed="false">
      <c r="A151" s="1" t="n">
        <v>148</v>
      </c>
      <c r="B151" s="1" t="n">
        <v>103</v>
      </c>
      <c r="C151" s="1" t="n">
        <v>126</v>
      </c>
      <c r="D151" s="1" t="n">
        <v>1.2233</v>
      </c>
      <c r="E151" s="1" t="n">
        <v>0.756364</v>
      </c>
      <c r="F151" s="1" t="n">
        <v>1638</v>
      </c>
      <c r="G151" s="1" t="n">
        <v>0.160656</v>
      </c>
      <c r="H151" s="1" t="n">
        <v>0</v>
      </c>
    </row>
    <row r="152" customFormat="false" ht="16.15" hidden="false" customHeight="false" outlineLevel="0" collapsed="false">
      <c r="A152" s="1" t="n">
        <v>149</v>
      </c>
      <c r="B152" s="1" t="n">
        <v>108</v>
      </c>
      <c r="C152" s="1" t="n">
        <v>134</v>
      </c>
      <c r="D152" s="1" t="n">
        <v>1.24074</v>
      </c>
      <c r="E152" s="1" t="n">
        <v>0.750348</v>
      </c>
      <c r="F152" s="1" t="n">
        <v>633</v>
      </c>
      <c r="G152" s="1" t="n">
        <v>0.119791</v>
      </c>
      <c r="H152" s="1" t="n">
        <v>0</v>
      </c>
    </row>
    <row r="153" customFormat="false" ht="16.15" hidden="false" customHeight="false" outlineLevel="0" collapsed="false">
      <c r="A153" s="1" t="n">
        <v>150</v>
      </c>
      <c r="B153" s="1" t="n">
        <v>85</v>
      </c>
      <c r="C153" s="1" t="n">
        <v>93</v>
      </c>
      <c r="D153" s="1" t="n">
        <v>1.09412</v>
      </c>
      <c r="E153" s="1" t="n">
        <v>0.889518</v>
      </c>
      <c r="F153" s="1" t="n">
        <v>741</v>
      </c>
      <c r="G153" s="1" t="n">
        <v>0.227921</v>
      </c>
      <c r="H153" s="1" t="n">
        <v>0</v>
      </c>
    </row>
    <row r="154" customFormat="false" ht="16.15" hidden="false" customHeight="false" outlineLevel="0" collapsed="false">
      <c r="A154" s="1" t="n">
        <v>151</v>
      </c>
      <c r="B154" s="1" t="n">
        <v>105</v>
      </c>
      <c r="C154" s="1" t="n">
        <v>108</v>
      </c>
      <c r="D154" s="1" t="n">
        <v>1.02857</v>
      </c>
      <c r="E154" s="1" t="n">
        <v>0.948851</v>
      </c>
      <c r="F154" s="1" t="n">
        <v>3373</v>
      </c>
      <c r="G154" s="1" t="n">
        <v>0.1808</v>
      </c>
      <c r="H154" s="1" t="n">
        <v>33.2458</v>
      </c>
    </row>
    <row r="155" customFormat="false" ht="16.15" hidden="false" customHeight="false" outlineLevel="0" collapsed="false">
      <c r="A155" s="1" t="n">
        <v>152</v>
      </c>
      <c r="B155" s="1" t="n">
        <v>102</v>
      </c>
      <c r="C155" s="1" t="n">
        <v>184</v>
      </c>
      <c r="D155" s="1" t="n">
        <v>1.80392</v>
      </c>
      <c r="E155" s="1" t="n">
        <v>0.481476</v>
      </c>
      <c r="F155" s="1" t="n">
        <v>628</v>
      </c>
      <c r="G155" s="1" t="n">
        <v>0.146145</v>
      </c>
      <c r="H155" s="1" t="n">
        <v>0</v>
      </c>
    </row>
    <row r="156" customFormat="false" ht="16.15" hidden="false" customHeight="false" outlineLevel="0" collapsed="false">
      <c r="A156" s="1" t="n">
        <v>153</v>
      </c>
      <c r="B156" s="1" t="n">
        <v>126</v>
      </c>
      <c r="C156" s="1" t="n">
        <v>181</v>
      </c>
      <c r="D156" s="1" t="n">
        <v>1.43651</v>
      </c>
      <c r="E156" s="1" t="n">
        <v>0.593103</v>
      </c>
      <c r="F156" s="1" t="n">
        <v>2131</v>
      </c>
      <c r="G156" s="1" t="n">
        <v>0.152066</v>
      </c>
      <c r="H156" s="1" t="n">
        <v>0</v>
      </c>
    </row>
    <row r="157" customFormat="false" ht="16.15" hidden="false" customHeight="false" outlineLevel="0" collapsed="false">
      <c r="A157" s="1" t="n">
        <v>154</v>
      </c>
      <c r="B157" s="1" t="n">
        <v>109</v>
      </c>
      <c r="C157" s="1" t="n">
        <v>110</v>
      </c>
      <c r="D157" s="1" t="n">
        <v>1.00917</v>
      </c>
      <c r="E157" s="1" t="n">
        <v>0.98078</v>
      </c>
      <c r="F157" s="1" t="n">
        <v>9294</v>
      </c>
      <c r="G157" s="1" t="n">
        <v>0.0996318</v>
      </c>
      <c r="H157" s="1" t="n">
        <v>96.5018</v>
      </c>
    </row>
    <row r="158" customFormat="false" ht="16.15" hidden="false" customHeight="false" outlineLevel="0" collapsed="false">
      <c r="A158" s="1" t="n">
        <v>155</v>
      </c>
      <c r="B158" s="1" t="n">
        <v>114</v>
      </c>
      <c r="C158" s="1" t="n">
        <v>115</v>
      </c>
      <c r="D158" s="1" t="n">
        <v>1.00877</v>
      </c>
      <c r="E158" s="1" t="n">
        <v>0.98383</v>
      </c>
      <c r="F158" s="1" t="n">
        <v>4173</v>
      </c>
      <c r="G158" s="1" t="n">
        <v>0.221771</v>
      </c>
      <c r="H158" s="1" t="n">
        <v>51.9391</v>
      </c>
    </row>
    <row r="159" customFormat="false" ht="16.15" hidden="false" customHeight="false" outlineLevel="0" collapsed="false">
      <c r="A159" s="1" t="n">
        <v>156</v>
      </c>
      <c r="B159" s="1" t="n">
        <v>100</v>
      </c>
      <c r="C159" s="1" t="n">
        <v>133</v>
      </c>
      <c r="D159" s="1" t="n">
        <v>1.33</v>
      </c>
      <c r="E159" s="1" t="n">
        <v>0.682555</v>
      </c>
      <c r="F159" s="1" t="n">
        <v>1002</v>
      </c>
      <c r="G159" s="1" t="n">
        <v>0.279887</v>
      </c>
      <c r="H159" s="1" t="n">
        <v>0</v>
      </c>
    </row>
    <row r="160" customFormat="false" ht="16.15" hidden="false" customHeight="false" outlineLevel="0" collapsed="false">
      <c r="A160" s="1" t="n">
        <v>157</v>
      </c>
      <c r="B160" s="1" t="n">
        <v>131</v>
      </c>
      <c r="C160" s="1" t="n">
        <v>137</v>
      </c>
      <c r="D160" s="1" t="n">
        <v>1.0458</v>
      </c>
      <c r="E160" s="1" t="n">
        <v>0.912833</v>
      </c>
      <c r="F160" s="1" t="n">
        <v>4623</v>
      </c>
      <c r="G160" s="1" t="n">
        <v>0.382791</v>
      </c>
      <c r="H160" s="1" t="n">
        <v>0</v>
      </c>
    </row>
    <row r="161" customFormat="false" ht="16.15" hidden="false" customHeight="false" outlineLevel="0" collapsed="false">
      <c r="A161" s="1" t="n">
        <v>158</v>
      </c>
      <c r="B161" s="1" t="n">
        <v>123</v>
      </c>
      <c r="C161" s="1" t="n">
        <v>133</v>
      </c>
      <c r="D161" s="1" t="n">
        <v>1.0813</v>
      </c>
      <c r="E161" s="1" t="n">
        <v>0.879583</v>
      </c>
      <c r="F161" s="1" t="n">
        <v>2582</v>
      </c>
      <c r="G161" s="1" t="n">
        <v>0.212672</v>
      </c>
      <c r="H161" s="1" t="n">
        <v>0</v>
      </c>
    </row>
    <row r="162" customFormat="false" ht="16.15" hidden="false" customHeight="false" outlineLevel="0" collapsed="false">
      <c r="A162" s="1" t="n">
        <v>159</v>
      </c>
      <c r="B162" s="1" t="n">
        <v>137</v>
      </c>
      <c r="C162" s="1" t="n">
        <v>145</v>
      </c>
      <c r="D162" s="1" t="n">
        <v>1.05839</v>
      </c>
      <c r="E162" s="1" t="n">
        <v>0.900027</v>
      </c>
      <c r="F162" s="1" t="n">
        <v>3605</v>
      </c>
      <c r="G162" s="1" t="n">
        <v>0.0600273</v>
      </c>
      <c r="H162" s="1" t="n">
        <v>0</v>
      </c>
    </row>
    <row r="163" customFormat="false" ht="16.15" hidden="false" customHeight="false" outlineLevel="0" collapsed="false">
      <c r="A163" s="1" t="n">
        <v>160</v>
      </c>
      <c r="B163" s="1" t="n">
        <v>107</v>
      </c>
      <c r="C163" s="1" t="n">
        <v>112</v>
      </c>
      <c r="D163" s="1" t="n">
        <v>1.04673</v>
      </c>
      <c r="E163" s="1" t="n">
        <v>0.918645</v>
      </c>
      <c r="F163" s="1" t="n">
        <v>6105</v>
      </c>
      <c r="G163" s="1" t="n">
        <v>0.305421</v>
      </c>
      <c r="H163" s="1" t="n">
        <v>0</v>
      </c>
    </row>
    <row r="164" customFormat="false" ht="16.15" hidden="false" customHeight="false" outlineLevel="0" collapsed="false">
      <c r="A164" s="1" t="n">
        <v>161</v>
      </c>
      <c r="B164" s="1" t="n">
        <v>123</v>
      </c>
      <c r="C164" s="1" t="n">
        <v>123</v>
      </c>
      <c r="D164" s="1" t="n">
        <v>1</v>
      </c>
      <c r="E164" s="1" t="n">
        <v>0.994057</v>
      </c>
      <c r="F164" s="1" t="n">
        <v>54338</v>
      </c>
      <c r="G164" s="1" t="n">
        <v>0.591728</v>
      </c>
      <c r="H164" s="1" t="n">
        <v>338.245</v>
      </c>
    </row>
    <row r="165" customFormat="false" ht="16.15" hidden="false" customHeight="false" outlineLevel="0" collapsed="false">
      <c r="A165" s="1" t="n">
        <v>162</v>
      </c>
      <c r="B165" s="1" t="n">
        <v>127</v>
      </c>
      <c r="C165" s="1" t="n">
        <v>128</v>
      </c>
      <c r="D165" s="1" t="n">
        <v>1.00787</v>
      </c>
      <c r="E165" s="1" t="n">
        <v>0.975407</v>
      </c>
      <c r="F165" s="1" t="n">
        <v>31874</v>
      </c>
      <c r="G165" s="1" t="n">
        <v>0.387218</v>
      </c>
      <c r="H165" s="1" t="n">
        <v>7.66282</v>
      </c>
    </row>
    <row r="166" customFormat="false" ht="16.15" hidden="false" customHeight="false" outlineLevel="0" collapsed="false">
      <c r="A166" s="1" t="n">
        <v>163</v>
      </c>
      <c r="B166" s="1" t="n">
        <v>108</v>
      </c>
      <c r="C166" s="1" t="n">
        <v>109</v>
      </c>
      <c r="D166" s="1" t="n">
        <v>1.00926</v>
      </c>
      <c r="E166" s="1" t="n">
        <v>0.969765</v>
      </c>
      <c r="F166" s="1" t="n">
        <v>6095</v>
      </c>
      <c r="G166" s="1" t="n">
        <v>0.0460206</v>
      </c>
      <c r="H166" s="1" t="n">
        <v>62.0477</v>
      </c>
    </row>
    <row r="167" customFormat="false" ht="16.15" hidden="false" customHeight="false" outlineLevel="0" collapsed="false">
      <c r="A167" s="1" t="n">
        <v>164</v>
      </c>
      <c r="B167" s="1" t="n">
        <v>124</v>
      </c>
      <c r="C167" s="1" t="n">
        <v>126</v>
      </c>
      <c r="D167" s="1" t="n">
        <v>1.01613</v>
      </c>
      <c r="E167" s="1" t="n">
        <v>0.973094</v>
      </c>
      <c r="F167" s="1" t="n">
        <v>29731</v>
      </c>
      <c r="G167" s="1" t="n">
        <v>0.0981554</v>
      </c>
      <c r="H167" s="1" t="n">
        <v>184.377</v>
      </c>
    </row>
    <row r="168" customFormat="false" ht="16.15" hidden="false" customHeight="false" outlineLevel="0" collapsed="false">
      <c r="A168" s="1" t="n">
        <v>165</v>
      </c>
      <c r="B168" s="1" t="n">
        <v>129</v>
      </c>
      <c r="C168" s="1" t="n">
        <v>144</v>
      </c>
      <c r="D168" s="1" t="n">
        <v>1.11628</v>
      </c>
      <c r="E168" s="1" t="n">
        <v>0.844826</v>
      </c>
      <c r="F168" s="1" t="n">
        <v>3259</v>
      </c>
      <c r="G168" s="1" t="n">
        <v>0.183116</v>
      </c>
      <c r="H168" s="1" t="n">
        <v>0</v>
      </c>
    </row>
    <row r="169" customFormat="false" ht="16.15" hidden="false" customHeight="false" outlineLevel="0" collapsed="false">
      <c r="A169" s="1" t="n">
        <v>166</v>
      </c>
      <c r="B169" s="1" t="n">
        <v>107</v>
      </c>
      <c r="C169" s="1" t="n">
        <v>145</v>
      </c>
      <c r="D169" s="1" t="n">
        <v>1.35514</v>
      </c>
      <c r="E169" s="1" t="n">
        <v>0.683182</v>
      </c>
      <c r="F169" s="1" t="n">
        <v>1480</v>
      </c>
      <c r="G169" s="1" t="n">
        <v>0.107785</v>
      </c>
      <c r="H169" s="1" t="n">
        <v>0</v>
      </c>
    </row>
    <row r="170" customFormat="false" ht="16.15" hidden="false" customHeight="false" outlineLevel="0" collapsed="false">
      <c r="A170" s="1" t="n">
        <v>167</v>
      </c>
      <c r="B170" s="1" t="n">
        <v>116</v>
      </c>
      <c r="C170" s="1" t="n">
        <v>120</v>
      </c>
      <c r="D170" s="1" t="n">
        <v>1.03448</v>
      </c>
      <c r="E170" s="1" t="n">
        <v>0.944056</v>
      </c>
      <c r="F170" s="1" t="n">
        <v>6101</v>
      </c>
      <c r="G170" s="1" t="n">
        <v>0.219301</v>
      </c>
      <c r="H170" s="1" t="n">
        <v>452.504</v>
      </c>
    </row>
    <row r="171" customFormat="false" ht="16.15" hidden="false" customHeight="false" outlineLevel="0" collapsed="false">
      <c r="A171" s="1" t="n">
        <v>168</v>
      </c>
      <c r="B171" s="1" t="n">
        <v>115</v>
      </c>
      <c r="C171" s="1" t="n">
        <v>118</v>
      </c>
      <c r="D171" s="1" t="n">
        <v>1.02609</v>
      </c>
      <c r="E171" s="1" t="n">
        <v>0.950794</v>
      </c>
      <c r="F171" s="1" t="n">
        <v>7317</v>
      </c>
      <c r="G171" s="1" t="n">
        <v>0.231802</v>
      </c>
      <c r="H171" s="1" t="n">
        <v>333.841</v>
      </c>
    </row>
    <row r="172" customFormat="false" ht="16.15" hidden="false" customHeight="false" outlineLevel="0" collapsed="false">
      <c r="A172" s="1" t="n">
        <v>169</v>
      </c>
      <c r="B172" s="1" t="n">
        <v>113</v>
      </c>
      <c r="C172" s="1" t="n">
        <v>157</v>
      </c>
      <c r="D172" s="1" t="n">
        <v>1.38938</v>
      </c>
      <c r="E172" s="1" t="n">
        <v>0.640389</v>
      </c>
      <c r="F172" s="1" t="n">
        <v>1232</v>
      </c>
      <c r="G172" s="1" t="n">
        <v>0.234794</v>
      </c>
      <c r="H172" s="1" t="n">
        <v>0</v>
      </c>
    </row>
    <row r="173" customFormat="false" ht="16.15" hidden="false" customHeight="false" outlineLevel="0" collapsed="false">
      <c r="A173" s="1" t="n">
        <v>170</v>
      </c>
      <c r="B173" s="1" t="n">
        <v>119</v>
      </c>
      <c r="C173" s="1" t="n">
        <v>195</v>
      </c>
      <c r="D173" s="1" t="n">
        <v>1.63866</v>
      </c>
      <c r="E173" s="1" t="n">
        <v>0.492976</v>
      </c>
      <c r="F173" s="1" t="n">
        <v>1103</v>
      </c>
      <c r="G173" s="1" t="n">
        <v>0.133612</v>
      </c>
      <c r="H173" s="1" t="n">
        <v>0</v>
      </c>
    </row>
    <row r="174" customFormat="false" ht="16.15" hidden="false" customHeight="false" outlineLevel="0" collapsed="false">
      <c r="A174" s="1" t="n">
        <v>171</v>
      </c>
      <c r="B174" s="1" t="n">
        <v>114</v>
      </c>
      <c r="C174" s="1" t="n">
        <v>152</v>
      </c>
      <c r="D174" s="1" t="n">
        <v>1.33333</v>
      </c>
      <c r="E174" s="1" t="n">
        <v>0.67728</v>
      </c>
      <c r="F174" s="1" t="n">
        <v>1333</v>
      </c>
      <c r="G174" s="1" t="n">
        <v>0.0497156</v>
      </c>
      <c r="H174" s="1" t="n">
        <v>476.682</v>
      </c>
    </row>
    <row r="175" customFormat="false" ht="16.15" hidden="false" customHeight="false" outlineLevel="0" collapsed="false">
      <c r="A175" s="1" t="n">
        <v>172</v>
      </c>
      <c r="B175" s="1" t="n">
        <v>122</v>
      </c>
      <c r="C175" s="1" t="n">
        <v>124</v>
      </c>
      <c r="D175" s="1" t="n">
        <v>1.01639</v>
      </c>
      <c r="E175" s="1" t="n">
        <v>0.972021</v>
      </c>
      <c r="F175" s="1" t="n">
        <v>8322</v>
      </c>
      <c r="G175" s="1" t="n">
        <v>0.187562</v>
      </c>
      <c r="H175" s="1" t="n">
        <v>77.2878</v>
      </c>
    </row>
    <row r="176" customFormat="false" ht="16.15" hidden="false" customHeight="false" outlineLevel="0" collapsed="false">
      <c r="A176" s="1" t="n">
        <v>173</v>
      </c>
      <c r="B176" s="1" t="n">
        <v>102</v>
      </c>
      <c r="C176" s="1" t="n">
        <v>112</v>
      </c>
      <c r="D176" s="1" t="n">
        <v>1.09804</v>
      </c>
      <c r="E176" s="1" t="n">
        <v>0.877556</v>
      </c>
      <c r="F176" s="1" t="n">
        <v>2305</v>
      </c>
      <c r="G176" s="1" t="n">
        <v>0.240819</v>
      </c>
      <c r="H176" s="1" t="n">
        <v>0</v>
      </c>
    </row>
    <row r="177" customFormat="false" ht="16.15" hidden="false" customHeight="false" outlineLevel="0" collapsed="false">
      <c r="A177" s="1" t="n">
        <v>174</v>
      </c>
      <c r="B177" s="1" t="n">
        <v>117</v>
      </c>
      <c r="C177" s="1" t="n">
        <v>140</v>
      </c>
      <c r="D177" s="1" t="n">
        <v>1.19658</v>
      </c>
      <c r="E177" s="1" t="n">
        <v>0.785435</v>
      </c>
      <c r="F177" s="1" t="n">
        <v>1832</v>
      </c>
      <c r="G177" s="1" t="n">
        <v>0.172041</v>
      </c>
      <c r="H177" s="1" t="n">
        <v>0</v>
      </c>
    </row>
    <row r="178" customFormat="false" ht="16.15" hidden="false" customHeight="false" outlineLevel="0" collapsed="false">
      <c r="A178" s="1" t="n">
        <v>175</v>
      </c>
      <c r="B178" s="1" t="n">
        <v>115</v>
      </c>
      <c r="C178" s="1" t="n">
        <v>152</v>
      </c>
      <c r="D178" s="1" t="n">
        <v>1.32174</v>
      </c>
      <c r="E178" s="1" t="n">
        <v>0.699922</v>
      </c>
      <c r="F178" s="1" t="n">
        <v>1254</v>
      </c>
      <c r="G178" s="1" t="n">
        <v>0.0408146</v>
      </c>
      <c r="H178" s="1" t="n">
        <v>144.015</v>
      </c>
    </row>
    <row r="179" customFormat="false" ht="16.15" hidden="false" customHeight="false" outlineLevel="0" collapsed="false">
      <c r="A179" s="1" t="n">
        <v>176</v>
      </c>
      <c r="B179" s="1" t="n">
        <v>115</v>
      </c>
      <c r="C179" s="1" t="n">
        <v>210</v>
      </c>
      <c r="D179" s="1" t="n">
        <v>1.82609</v>
      </c>
      <c r="E179" s="1" t="n">
        <v>0.435161</v>
      </c>
      <c r="F179" s="1" t="n">
        <v>945</v>
      </c>
      <c r="G179" s="1" t="n">
        <v>0.219893</v>
      </c>
      <c r="H179" s="1" t="n">
        <v>0</v>
      </c>
    </row>
    <row r="180" customFormat="false" ht="16.15" hidden="false" customHeight="false" outlineLevel="0" collapsed="false">
      <c r="A180" s="1" t="n">
        <v>177</v>
      </c>
      <c r="B180" s="1" t="n">
        <v>113</v>
      </c>
      <c r="C180" s="1" t="n">
        <v>141</v>
      </c>
      <c r="D180" s="1" t="n">
        <v>1.24779</v>
      </c>
      <c r="E180" s="1" t="n">
        <v>0.743129</v>
      </c>
      <c r="F180" s="1" t="n">
        <v>1379</v>
      </c>
      <c r="G180" s="1" t="n">
        <v>0.199778</v>
      </c>
      <c r="H180" s="1" t="n">
        <v>326.448</v>
      </c>
    </row>
    <row r="181" customFormat="false" ht="16.15" hidden="false" customHeight="false" outlineLevel="0" collapsed="false">
      <c r="A181" s="1" t="n">
        <v>178</v>
      </c>
      <c r="B181" s="1" t="n">
        <v>122</v>
      </c>
      <c r="C181" s="1" t="n">
        <v>124</v>
      </c>
      <c r="D181" s="1" t="n">
        <v>1.01639</v>
      </c>
      <c r="E181" s="1" t="n">
        <v>0.963576</v>
      </c>
      <c r="F181" s="1" t="n">
        <v>3803</v>
      </c>
      <c r="G181" s="1" t="n">
        <v>0.082684</v>
      </c>
      <c r="H181" s="1" t="n">
        <v>426.756</v>
      </c>
    </row>
    <row r="182" customFormat="false" ht="16.15" hidden="false" customHeight="false" outlineLevel="0" collapsed="false">
      <c r="A182" s="1" t="n">
        <v>179</v>
      </c>
      <c r="B182" s="1" t="n">
        <v>117</v>
      </c>
      <c r="C182" s="1" t="n">
        <v>121</v>
      </c>
      <c r="D182" s="1" t="n">
        <v>1.03419</v>
      </c>
      <c r="E182" s="1" t="n">
        <v>0.934847</v>
      </c>
      <c r="F182" s="1" t="n">
        <v>2499</v>
      </c>
      <c r="G182" s="1" t="n">
        <v>0.259413</v>
      </c>
      <c r="H182" s="1" t="n">
        <v>0</v>
      </c>
    </row>
    <row r="183" customFormat="false" ht="16.15" hidden="false" customHeight="false" outlineLevel="0" collapsed="false">
      <c r="A183" s="1" t="n">
        <v>180</v>
      </c>
      <c r="B183" s="1" t="n">
        <v>108</v>
      </c>
      <c r="C183" s="1" t="n">
        <v>110</v>
      </c>
      <c r="D183" s="1" t="n">
        <v>1.01852</v>
      </c>
      <c r="E183" s="1" t="n">
        <v>0.966911</v>
      </c>
      <c r="F183" s="1" t="n">
        <v>5856</v>
      </c>
      <c r="G183" s="1" t="n">
        <v>0.371029</v>
      </c>
      <c r="H183" s="1" t="n">
        <v>370.092</v>
      </c>
    </row>
    <row r="184" customFormat="false" ht="16.15" hidden="false" customHeight="false" outlineLevel="0" collapsed="false">
      <c r="A184" s="1" t="n">
        <v>181</v>
      </c>
      <c r="B184" s="1" t="n">
        <v>119</v>
      </c>
      <c r="C184" s="1" t="n">
        <v>190</v>
      </c>
      <c r="D184" s="1" t="n">
        <v>1.59664</v>
      </c>
      <c r="E184" s="1" t="n">
        <v>0.553888</v>
      </c>
      <c r="F184" s="1" t="n">
        <v>1520</v>
      </c>
      <c r="G184" s="1" t="n">
        <v>0.153439</v>
      </c>
      <c r="H184" s="1" t="n">
        <v>0</v>
      </c>
    </row>
    <row r="185" customFormat="false" ht="16.15" hidden="false" customHeight="false" outlineLevel="0" collapsed="false">
      <c r="A185" s="1" t="n">
        <v>182</v>
      </c>
      <c r="B185" s="1" t="n">
        <v>112</v>
      </c>
      <c r="C185" s="1" t="n">
        <v>117</v>
      </c>
      <c r="D185" s="1" t="n">
        <v>1.04464</v>
      </c>
      <c r="E185" s="1" t="n">
        <v>0.927825</v>
      </c>
      <c r="F185" s="1" t="n">
        <v>1689</v>
      </c>
      <c r="G185" s="1" t="n">
        <v>0.0354063</v>
      </c>
      <c r="H185" s="1" t="n">
        <v>528.02</v>
      </c>
    </row>
    <row r="186" customFormat="false" ht="16.15" hidden="false" customHeight="false" outlineLevel="0" collapsed="false">
      <c r="A186" s="1" t="n">
        <v>183</v>
      </c>
      <c r="B186" s="1" t="n">
        <v>105</v>
      </c>
      <c r="C186" s="1" t="n">
        <v>106</v>
      </c>
      <c r="D186" s="1" t="n">
        <v>1.00952</v>
      </c>
      <c r="E186" s="1" t="n">
        <v>0.969776</v>
      </c>
      <c r="F186" s="1" t="n">
        <v>6964</v>
      </c>
      <c r="G186" s="1" t="n">
        <v>0.230448</v>
      </c>
      <c r="H186" s="1" t="n">
        <v>0.494644</v>
      </c>
    </row>
    <row r="187" customFormat="false" ht="16.15" hidden="false" customHeight="false" outlineLevel="0" collapsed="false">
      <c r="A187" s="1" t="n">
        <v>184</v>
      </c>
      <c r="B187" s="1" t="n">
        <v>127</v>
      </c>
      <c r="C187" s="1" t="n">
        <v>130</v>
      </c>
      <c r="D187" s="1" t="n">
        <v>1.02362</v>
      </c>
      <c r="E187" s="1" t="n">
        <v>0.955778</v>
      </c>
      <c r="F187" s="1" t="n">
        <v>15895</v>
      </c>
      <c r="G187" s="1" t="n">
        <v>0.13944</v>
      </c>
      <c r="H187" s="1" t="n">
        <v>0</v>
      </c>
    </row>
    <row r="188" customFormat="false" ht="16.15" hidden="false" customHeight="false" outlineLevel="0" collapsed="false">
      <c r="A188" s="1" t="n">
        <v>185</v>
      </c>
      <c r="B188" s="1" t="n">
        <v>114</v>
      </c>
      <c r="C188" s="1" t="n">
        <v>116</v>
      </c>
      <c r="D188" s="1" t="n">
        <v>1.01754</v>
      </c>
      <c r="E188" s="1" t="n">
        <v>0.967062</v>
      </c>
      <c r="F188" s="1" t="n">
        <v>6650</v>
      </c>
      <c r="G188" s="1" t="n">
        <v>0.158117</v>
      </c>
      <c r="H188" s="1" t="n">
        <v>373.186</v>
      </c>
    </row>
    <row r="189" customFormat="false" ht="16.15" hidden="false" customHeight="false" outlineLevel="0" collapsed="false">
      <c r="A189" s="1" t="n">
        <v>186</v>
      </c>
      <c r="B189" s="1" t="n">
        <v>118</v>
      </c>
      <c r="C189" s="1" t="n">
        <v>131</v>
      </c>
      <c r="D189" s="1" t="n">
        <v>1.11017</v>
      </c>
      <c r="E189" s="1" t="n">
        <v>0.860096</v>
      </c>
      <c r="F189" s="1" t="n">
        <v>1972</v>
      </c>
      <c r="G189" s="1" t="n">
        <v>0.149401</v>
      </c>
      <c r="H189" s="1" t="n">
        <v>0</v>
      </c>
    </row>
    <row r="190" customFormat="false" ht="16.15" hidden="false" customHeight="false" outlineLevel="0" collapsed="false">
      <c r="A190" s="1" t="n">
        <v>187</v>
      </c>
      <c r="B190" s="1" t="n">
        <v>115</v>
      </c>
      <c r="C190" s="1" t="n">
        <v>126</v>
      </c>
      <c r="D190" s="1" t="n">
        <v>1.09565</v>
      </c>
      <c r="E190" s="1" t="n">
        <v>0.871412</v>
      </c>
      <c r="F190" s="1" t="n">
        <v>2481</v>
      </c>
      <c r="G190" s="1" t="n">
        <v>0.170651</v>
      </c>
      <c r="H190" s="1" t="n">
        <v>0</v>
      </c>
    </row>
    <row r="191" customFormat="false" ht="16.15" hidden="false" customHeight="false" outlineLevel="0" collapsed="false">
      <c r="A191" s="1" t="n">
        <v>188</v>
      </c>
      <c r="B191" s="1" t="n">
        <v>98</v>
      </c>
      <c r="C191" s="1" t="n">
        <v>111</v>
      </c>
      <c r="D191" s="1" t="n">
        <v>1.13265</v>
      </c>
      <c r="E191" s="1" t="n">
        <v>0.825921</v>
      </c>
      <c r="F191" s="1" t="n">
        <v>353</v>
      </c>
      <c r="G191" s="1" t="n">
        <v>0.208009</v>
      </c>
      <c r="H191" s="1" t="n">
        <v>0</v>
      </c>
    </row>
    <row r="192" customFormat="false" ht="16.15" hidden="false" customHeight="false" outlineLevel="0" collapsed="false">
      <c r="A192" s="1" t="n">
        <v>189</v>
      </c>
      <c r="B192" s="1" t="n">
        <v>114</v>
      </c>
      <c r="C192" s="1" t="n">
        <v>118</v>
      </c>
      <c r="D192" s="1" t="n">
        <v>1.03509</v>
      </c>
      <c r="E192" s="1" t="n">
        <v>0.945513</v>
      </c>
      <c r="F192" s="1" t="n">
        <v>5611</v>
      </c>
      <c r="G192" s="1" t="n">
        <v>0.139983</v>
      </c>
      <c r="H192" s="1" t="n">
        <v>39.7731</v>
      </c>
    </row>
    <row r="193" customFormat="false" ht="16.15" hidden="false" customHeight="false" outlineLevel="0" collapsed="false">
      <c r="A193" s="1" t="n">
        <v>190</v>
      </c>
      <c r="B193" s="1" t="n">
        <v>121</v>
      </c>
      <c r="C193" s="1" t="n">
        <v>122</v>
      </c>
      <c r="D193" s="1" t="n">
        <v>1.00826</v>
      </c>
      <c r="E193" s="1" t="n">
        <v>0.975356</v>
      </c>
      <c r="F193" s="1" t="n">
        <v>5494</v>
      </c>
      <c r="G193" s="1" t="n">
        <v>0.15422</v>
      </c>
      <c r="H193" s="1" t="n">
        <v>105.286</v>
      </c>
    </row>
    <row r="194" customFormat="false" ht="16.15" hidden="false" customHeight="false" outlineLevel="0" collapsed="false">
      <c r="A194" s="1" t="n">
        <v>191</v>
      </c>
      <c r="B194" s="1" t="n">
        <v>110</v>
      </c>
      <c r="C194" s="1" t="n">
        <v>141</v>
      </c>
      <c r="D194" s="1" t="n">
        <v>1.28182</v>
      </c>
      <c r="E194" s="1" t="n">
        <v>0.746096</v>
      </c>
      <c r="F194" s="1" t="n">
        <v>1366</v>
      </c>
      <c r="G194" s="1" t="n">
        <v>0.155798</v>
      </c>
      <c r="H194" s="1" t="n">
        <v>257.803</v>
      </c>
    </row>
    <row r="195" customFormat="false" ht="16.15" hidden="false" customHeight="false" outlineLevel="0" collapsed="false">
      <c r="A195" s="1" t="n">
        <v>192</v>
      </c>
      <c r="B195" s="1" t="n">
        <v>121</v>
      </c>
      <c r="C195" s="1" t="n">
        <v>146</v>
      </c>
      <c r="D195" s="1" t="n">
        <v>1.20661</v>
      </c>
      <c r="E195" s="1" t="n">
        <v>0.781962</v>
      </c>
      <c r="F195" s="1" t="n">
        <v>1670</v>
      </c>
      <c r="G195" s="1" t="n">
        <v>0.0645527</v>
      </c>
      <c r="H195" s="1" t="n">
        <v>482.105</v>
      </c>
    </row>
    <row r="196" customFormat="false" ht="16.15" hidden="false" customHeight="false" outlineLevel="0" collapsed="false">
      <c r="A196" s="1" t="n">
        <v>193</v>
      </c>
      <c r="B196" s="1" t="n">
        <v>132</v>
      </c>
      <c r="C196" s="1" t="n">
        <v>147</v>
      </c>
      <c r="D196" s="1" t="n">
        <v>1.11364</v>
      </c>
      <c r="E196" s="1" t="n">
        <v>0.835551</v>
      </c>
      <c r="F196" s="1" t="n">
        <v>2807</v>
      </c>
      <c r="G196" s="1" t="n">
        <v>0.186103</v>
      </c>
      <c r="H196" s="1" t="n">
        <v>0</v>
      </c>
    </row>
    <row r="197" customFormat="false" ht="16.15" hidden="false" customHeight="false" outlineLevel="0" collapsed="false">
      <c r="A197" s="1" t="n">
        <v>194</v>
      </c>
      <c r="B197" s="1" t="n">
        <v>120</v>
      </c>
      <c r="C197" s="1" t="n">
        <v>156</v>
      </c>
      <c r="D197" s="1" t="n">
        <v>1.3</v>
      </c>
      <c r="E197" s="1" t="n">
        <v>0.709854</v>
      </c>
      <c r="F197" s="1" t="n">
        <v>856</v>
      </c>
      <c r="G197" s="1" t="n">
        <v>0.140483</v>
      </c>
      <c r="H197" s="1" t="n">
        <v>66.1547</v>
      </c>
    </row>
    <row r="198" customFormat="false" ht="16.15" hidden="false" customHeight="false" outlineLevel="0" collapsed="false">
      <c r="A198" s="1" t="n">
        <v>195</v>
      </c>
      <c r="B198" s="1" t="n">
        <v>107</v>
      </c>
      <c r="C198" s="1" t="n">
        <v>116</v>
      </c>
      <c r="D198" s="1" t="n">
        <v>1.08411</v>
      </c>
      <c r="E198" s="1" t="n">
        <v>0.866533</v>
      </c>
      <c r="F198" s="1" t="n">
        <v>1453</v>
      </c>
      <c r="G198" s="1" t="n">
        <v>0.310272</v>
      </c>
      <c r="H198" s="1" t="n">
        <v>0</v>
      </c>
    </row>
    <row r="199" customFormat="false" ht="16.15" hidden="false" customHeight="false" outlineLevel="0" collapsed="false">
      <c r="A199" s="1" t="n">
        <v>196</v>
      </c>
      <c r="B199" s="1" t="n">
        <v>111</v>
      </c>
      <c r="C199" s="1" t="n">
        <v>116</v>
      </c>
      <c r="D199" s="1" t="n">
        <v>1.04505</v>
      </c>
      <c r="E199" s="1" t="n">
        <v>0.929142</v>
      </c>
      <c r="F199" s="1" t="n">
        <v>4129</v>
      </c>
      <c r="G199" s="1" t="n">
        <v>0.243005</v>
      </c>
      <c r="H199" s="1" t="n">
        <v>167.564</v>
      </c>
    </row>
    <row r="200" customFormat="false" ht="16.15" hidden="false" customHeight="false" outlineLevel="0" collapsed="false">
      <c r="A200" s="1" t="n">
        <v>197</v>
      </c>
      <c r="B200" s="1" t="n">
        <v>109</v>
      </c>
      <c r="C200" s="1" t="n">
        <v>149</v>
      </c>
      <c r="D200" s="1" t="n">
        <v>1.36697</v>
      </c>
      <c r="E200" s="1" t="n">
        <v>0.67352</v>
      </c>
      <c r="F200" s="1" t="n">
        <v>1711</v>
      </c>
      <c r="G200" s="1" t="n">
        <v>0.0650347</v>
      </c>
      <c r="H200" s="1" t="n">
        <v>0</v>
      </c>
    </row>
    <row r="201" customFormat="false" ht="16.15" hidden="false" customHeight="false" outlineLevel="0" collapsed="false">
      <c r="A201" s="1" t="n">
        <v>198</v>
      </c>
      <c r="B201" s="1" t="n">
        <v>118</v>
      </c>
      <c r="C201" s="1" t="n">
        <v>119</v>
      </c>
      <c r="D201" s="1" t="n">
        <v>1.00847</v>
      </c>
      <c r="E201" s="1" t="n">
        <v>0.980446</v>
      </c>
      <c r="F201" s="1" t="n">
        <v>99397</v>
      </c>
      <c r="G201" s="1" t="n">
        <v>0.279575</v>
      </c>
      <c r="H201" s="1" t="n">
        <v>28.6456</v>
      </c>
    </row>
    <row r="202" customFormat="false" ht="16.15" hidden="false" customHeight="false" outlineLevel="0" collapsed="false">
      <c r="A202" s="1" t="n">
        <v>199</v>
      </c>
      <c r="B202" s="1" t="n">
        <v>111</v>
      </c>
      <c r="C202" s="1" t="n">
        <v>117</v>
      </c>
      <c r="D202" s="1" t="n">
        <v>1.05405</v>
      </c>
      <c r="E202" s="1" t="n">
        <v>0.918309</v>
      </c>
      <c r="F202" s="1" t="n">
        <v>4066</v>
      </c>
      <c r="G202" s="1" t="n">
        <v>0.231414</v>
      </c>
      <c r="H202" s="1" t="n">
        <v>0</v>
      </c>
    </row>
    <row r="203" customFormat="false" ht="16.15" hidden="false" customHeight="false" outlineLevel="0" collapsed="false">
      <c r="A203" s="1" t="n">
        <v>200</v>
      </c>
      <c r="B203" s="1" t="n">
        <v>128</v>
      </c>
      <c r="C203" s="1" t="n">
        <v>148</v>
      </c>
      <c r="D203" s="1" t="n">
        <v>1.15625</v>
      </c>
      <c r="E203" s="1" t="n">
        <v>0.836019</v>
      </c>
      <c r="F203" s="1" t="n">
        <v>2557</v>
      </c>
      <c r="G203" s="1" t="n">
        <v>0.148652</v>
      </c>
      <c r="H203" s="1" t="n">
        <v>400.55</v>
      </c>
    </row>
    <row r="204" customFormat="false" ht="16.15" hidden="false" customHeight="false" outlineLevel="0" collapsed="false">
      <c r="A204" s="1" t="n">
        <v>201</v>
      </c>
      <c r="B204" s="1" t="n">
        <v>129</v>
      </c>
      <c r="C204" s="1" t="n">
        <v>188</v>
      </c>
      <c r="D204" s="1" t="n">
        <v>1.45736</v>
      </c>
      <c r="E204" s="1" t="n">
        <v>0.607114</v>
      </c>
      <c r="F204" s="1" t="n">
        <v>1249</v>
      </c>
      <c r="G204" s="1" t="n">
        <v>0.0782641</v>
      </c>
      <c r="H204" s="1" t="n">
        <v>542.188</v>
      </c>
    </row>
    <row r="205" customFormat="false" ht="16.15" hidden="false" customHeight="false" outlineLevel="0" collapsed="false">
      <c r="A205" s="1" t="n">
        <v>202</v>
      </c>
      <c r="B205" s="1" t="n">
        <v>106</v>
      </c>
      <c r="C205" s="1" t="n">
        <v>125</v>
      </c>
      <c r="D205" s="1" t="n">
        <v>1.17925</v>
      </c>
      <c r="E205" s="1" t="n">
        <v>0.803151</v>
      </c>
      <c r="F205" s="1" t="n">
        <v>1248</v>
      </c>
      <c r="G205" s="1" t="n">
        <v>0.246345</v>
      </c>
      <c r="H205" s="1" t="n">
        <v>0</v>
      </c>
    </row>
    <row r="206" customFormat="false" ht="16.15" hidden="false" customHeight="false" outlineLevel="0" collapsed="false">
      <c r="A206" s="1" t="n">
        <v>203</v>
      </c>
      <c r="B206" s="1" t="n">
        <v>132</v>
      </c>
      <c r="C206" s="1" t="n">
        <v>137</v>
      </c>
      <c r="D206" s="1" t="n">
        <v>1.03788</v>
      </c>
      <c r="E206" s="1" t="n">
        <v>0.925921</v>
      </c>
      <c r="F206" s="1" t="n">
        <v>3559</v>
      </c>
      <c r="G206" s="1" t="n">
        <v>0.104305</v>
      </c>
      <c r="H206" s="1" t="n">
        <v>0</v>
      </c>
    </row>
    <row r="207" customFormat="false" ht="16.15" hidden="false" customHeight="false" outlineLevel="0" collapsed="false">
      <c r="A207" s="1" t="n">
        <v>204</v>
      </c>
      <c r="B207" s="1" t="n">
        <v>109</v>
      </c>
      <c r="C207" s="1" t="n">
        <v>110</v>
      </c>
      <c r="D207" s="1" t="n">
        <v>1.00917</v>
      </c>
      <c r="E207" s="1" t="n">
        <v>0.982309</v>
      </c>
      <c r="F207" s="1" t="n">
        <v>5725</v>
      </c>
      <c r="G207" s="1" t="n">
        <v>0.301446</v>
      </c>
      <c r="H207" s="1" t="n">
        <v>114.307</v>
      </c>
    </row>
    <row r="208" customFormat="false" ht="16.15" hidden="false" customHeight="false" outlineLevel="0" collapsed="false">
      <c r="A208" s="1" t="n">
        <v>205</v>
      </c>
      <c r="B208" s="1" t="n">
        <v>125</v>
      </c>
      <c r="C208" s="1" t="n">
        <v>126</v>
      </c>
      <c r="D208" s="1" t="n">
        <v>1.008</v>
      </c>
      <c r="E208" s="1" t="n">
        <v>0.976548</v>
      </c>
      <c r="F208" s="1" t="n">
        <v>60080</v>
      </c>
      <c r="G208" s="1" t="n">
        <v>0.451348</v>
      </c>
      <c r="H208" s="1" t="n">
        <v>1.48799</v>
      </c>
    </row>
    <row r="209" customFormat="false" ht="16.15" hidden="false" customHeight="false" outlineLevel="0" collapsed="false">
      <c r="A209" s="1" t="n">
        <v>206</v>
      </c>
      <c r="B209" s="1" t="n">
        <v>123</v>
      </c>
      <c r="C209" s="1" t="n">
        <v>145</v>
      </c>
      <c r="D209" s="1" t="n">
        <v>1.17886</v>
      </c>
      <c r="E209" s="1" t="n">
        <v>0.795072</v>
      </c>
      <c r="F209" s="1" t="n">
        <v>2160</v>
      </c>
      <c r="G209" s="1" t="n">
        <v>0.0820481</v>
      </c>
      <c r="H209" s="1" t="n">
        <v>405.135</v>
      </c>
    </row>
    <row r="210" customFormat="false" ht="16.15" hidden="false" customHeight="false" outlineLevel="0" collapsed="false">
      <c r="A210" s="1" t="n">
        <v>207</v>
      </c>
      <c r="B210" s="1" t="n">
        <v>128</v>
      </c>
      <c r="C210" s="1" t="n">
        <v>138</v>
      </c>
      <c r="D210" s="1" t="n">
        <v>1.07813</v>
      </c>
      <c r="E210" s="1" t="n">
        <v>0.866418</v>
      </c>
      <c r="F210" s="1" t="n">
        <v>5286</v>
      </c>
      <c r="G210" s="1" t="n">
        <v>0.232145</v>
      </c>
      <c r="H210" s="1" t="n">
        <v>0</v>
      </c>
    </row>
    <row r="211" customFormat="false" ht="16.15" hidden="false" customHeight="false" outlineLevel="0" collapsed="false">
      <c r="A211" s="1" t="n">
        <v>208</v>
      </c>
      <c r="B211" s="1" t="n">
        <v>92</v>
      </c>
      <c r="C211" s="1" t="n">
        <v>95</v>
      </c>
      <c r="D211" s="1" t="n">
        <v>1.03261</v>
      </c>
      <c r="E211" s="1" t="n">
        <v>0.932741</v>
      </c>
      <c r="F211" s="1" t="n">
        <v>1971</v>
      </c>
      <c r="G211" s="1" t="n">
        <v>0.144077</v>
      </c>
      <c r="H211" s="1" t="n">
        <v>0</v>
      </c>
    </row>
    <row r="212" customFormat="false" ht="16.15" hidden="false" customHeight="false" outlineLevel="0" collapsed="false">
      <c r="A212" s="1" t="n">
        <v>209</v>
      </c>
      <c r="B212" s="1" t="n">
        <v>109</v>
      </c>
      <c r="C212" s="1" t="n">
        <v>164</v>
      </c>
      <c r="D212" s="1" t="n">
        <v>1.50459</v>
      </c>
      <c r="E212" s="1" t="n">
        <v>0.599012</v>
      </c>
      <c r="F212" s="1" t="n">
        <v>832</v>
      </c>
      <c r="G212" s="1" t="n">
        <v>0.143742</v>
      </c>
      <c r="H212" s="1" t="n">
        <v>0</v>
      </c>
    </row>
    <row r="213" customFormat="false" ht="16.15" hidden="false" customHeight="false" outlineLevel="0" collapsed="false">
      <c r="A213" s="1" t="n">
        <v>210</v>
      </c>
      <c r="B213" s="1" t="n">
        <v>129</v>
      </c>
      <c r="C213" s="1" t="n">
        <v>176</v>
      </c>
      <c r="D213" s="1" t="n">
        <v>1.36434</v>
      </c>
      <c r="E213" s="1" t="n">
        <v>0.658991</v>
      </c>
      <c r="F213" s="1" t="n">
        <v>2508</v>
      </c>
      <c r="G213" s="1" t="n">
        <v>0.147925</v>
      </c>
      <c r="H213" s="1" t="n">
        <v>0</v>
      </c>
    </row>
    <row r="214" customFormat="false" ht="16.15" hidden="false" customHeight="false" outlineLevel="0" collapsed="false">
      <c r="A214" s="1" t="n">
        <v>211</v>
      </c>
      <c r="B214" s="1" t="n">
        <v>115</v>
      </c>
      <c r="C214" s="1" t="n">
        <v>116</v>
      </c>
      <c r="D214" s="1" t="n">
        <v>1.0087</v>
      </c>
      <c r="E214" s="1" t="n">
        <v>0.983552</v>
      </c>
      <c r="F214" s="1" t="n">
        <v>4840</v>
      </c>
      <c r="G214" s="1" t="n">
        <v>0.187895</v>
      </c>
      <c r="H214" s="1" t="n">
        <v>94.6344</v>
      </c>
    </row>
    <row r="215" customFormat="false" ht="16.15" hidden="false" customHeight="false" outlineLevel="0" collapsed="false">
      <c r="A215" s="1" t="n">
        <v>212</v>
      </c>
      <c r="B215" s="1" t="n">
        <v>118</v>
      </c>
      <c r="C215" s="1" t="n">
        <v>128</v>
      </c>
      <c r="D215" s="1" t="n">
        <v>1.08475</v>
      </c>
      <c r="E215" s="1" t="n">
        <v>0.874079</v>
      </c>
      <c r="F215" s="1" t="n">
        <v>1981</v>
      </c>
      <c r="G215" s="1" t="n">
        <v>0.231011</v>
      </c>
      <c r="H215" s="1" t="n">
        <v>0</v>
      </c>
    </row>
    <row r="216" customFormat="false" ht="16.15" hidden="false" customHeight="false" outlineLevel="0" collapsed="false">
      <c r="A216" s="1" t="n">
        <v>213</v>
      </c>
      <c r="B216" s="1" t="n">
        <v>119</v>
      </c>
      <c r="C216" s="1" t="n">
        <v>127</v>
      </c>
      <c r="D216" s="1" t="n">
        <v>1.06723</v>
      </c>
      <c r="E216" s="1" t="n">
        <v>0.911979</v>
      </c>
      <c r="F216" s="1" t="n">
        <v>3495</v>
      </c>
      <c r="G216" s="1" t="n">
        <v>0.199956</v>
      </c>
      <c r="H216" s="1" t="n">
        <v>384.439</v>
      </c>
    </row>
    <row r="217" customFormat="false" ht="16.15" hidden="false" customHeight="false" outlineLevel="0" collapsed="false">
      <c r="A217" s="1" t="n">
        <v>214</v>
      </c>
      <c r="B217" s="1" t="n">
        <v>145</v>
      </c>
      <c r="C217" s="1" t="n">
        <v>159</v>
      </c>
      <c r="D217" s="1" t="n">
        <v>1.09655</v>
      </c>
      <c r="E217" s="1" t="n">
        <v>0.848137</v>
      </c>
      <c r="F217" s="1" t="n">
        <v>4961</v>
      </c>
      <c r="G217" s="1" t="n">
        <v>0.0721766</v>
      </c>
      <c r="H217" s="1" t="n">
        <v>594.613</v>
      </c>
    </row>
    <row r="218" customFormat="false" ht="16.15" hidden="false" customHeight="false" outlineLevel="0" collapsed="false">
      <c r="A218" s="1" t="n">
        <v>215</v>
      </c>
      <c r="B218" s="1" t="n">
        <v>116</v>
      </c>
      <c r="C218" s="1" t="n">
        <v>128</v>
      </c>
      <c r="D218" s="1" t="n">
        <v>1.10345</v>
      </c>
      <c r="E218" s="1" t="n">
        <v>0.861146</v>
      </c>
      <c r="F218" s="1" t="n">
        <v>2134</v>
      </c>
      <c r="G218" s="1" t="n">
        <v>0.136981</v>
      </c>
      <c r="H218" s="1" t="n">
        <v>0</v>
      </c>
    </row>
    <row r="219" customFormat="false" ht="16.15" hidden="false" customHeight="false" outlineLevel="0" collapsed="false">
      <c r="A219" s="1" t="n">
        <v>216</v>
      </c>
      <c r="B219" s="1" t="n">
        <v>109</v>
      </c>
      <c r="C219" s="1" t="n">
        <v>140</v>
      </c>
      <c r="D219" s="1" t="n">
        <v>1.2844</v>
      </c>
      <c r="E219" s="1" t="n">
        <v>0.715045</v>
      </c>
      <c r="F219" s="1" t="n">
        <v>1368</v>
      </c>
      <c r="G219" s="1" t="n">
        <v>0.129046</v>
      </c>
      <c r="H219" s="1" t="n">
        <v>0</v>
      </c>
    </row>
    <row r="220" customFormat="false" ht="16.15" hidden="false" customHeight="false" outlineLevel="0" collapsed="false">
      <c r="A220" s="1" t="n">
        <v>217</v>
      </c>
      <c r="B220" s="1" t="n">
        <v>123</v>
      </c>
      <c r="C220" s="1" t="n">
        <v>132</v>
      </c>
      <c r="D220" s="1" t="n">
        <v>1.07317</v>
      </c>
      <c r="E220" s="1" t="n">
        <v>0.910516</v>
      </c>
      <c r="F220" s="1" t="n">
        <v>3478</v>
      </c>
      <c r="G220" s="1" t="n">
        <v>0.309655</v>
      </c>
      <c r="H220" s="1" t="n">
        <v>487.096</v>
      </c>
    </row>
    <row r="221" customFormat="false" ht="16.15" hidden="false" customHeight="false" outlineLevel="0" collapsed="false">
      <c r="A221" s="1" t="n">
        <v>218</v>
      </c>
      <c r="B221" s="1" t="n">
        <v>123</v>
      </c>
      <c r="C221" s="1" t="n">
        <v>124</v>
      </c>
      <c r="D221" s="1" t="n">
        <v>1.00813</v>
      </c>
      <c r="E221" s="1" t="n">
        <v>0.978211</v>
      </c>
      <c r="F221" s="1" t="n">
        <v>10061</v>
      </c>
      <c r="G221" s="1" t="n">
        <v>0.245157</v>
      </c>
      <c r="H221" s="1" t="n">
        <v>8.02523</v>
      </c>
    </row>
    <row r="222" customFormat="false" ht="16.15" hidden="false" customHeight="false" outlineLevel="0" collapsed="false">
      <c r="A222" s="1" t="n">
        <v>219</v>
      </c>
      <c r="B222" s="1" t="n">
        <v>105</v>
      </c>
      <c r="C222" s="1" t="n">
        <v>123</v>
      </c>
      <c r="D222" s="1" t="n">
        <v>1.17143</v>
      </c>
      <c r="E222" s="1" t="n">
        <v>0.829375</v>
      </c>
      <c r="F222" s="1" t="n">
        <v>1279</v>
      </c>
      <c r="G222" s="1" t="n">
        <v>0.0863627</v>
      </c>
      <c r="H222" s="1" t="n">
        <v>200.593</v>
      </c>
    </row>
    <row r="223" customFormat="false" ht="16.15" hidden="false" customHeight="false" outlineLevel="0" collapsed="false">
      <c r="A223" s="1" t="n">
        <v>220</v>
      </c>
      <c r="B223" s="1" t="n">
        <v>122</v>
      </c>
      <c r="C223" s="1" t="n">
        <v>264</v>
      </c>
      <c r="D223" s="1" t="n">
        <v>2.16393</v>
      </c>
      <c r="E223" s="1" t="n">
        <v>0.319898</v>
      </c>
      <c r="F223" s="1" t="n">
        <v>935</v>
      </c>
      <c r="G223" s="1" t="n">
        <v>0.0941794</v>
      </c>
      <c r="H223" s="1" t="n">
        <v>0</v>
      </c>
    </row>
    <row r="224" customFormat="false" ht="16.15" hidden="false" customHeight="false" outlineLevel="0" collapsed="false">
      <c r="A224" s="1" t="n">
        <v>221</v>
      </c>
      <c r="B224" s="1" t="n">
        <v>113</v>
      </c>
      <c r="C224" s="1" t="n">
        <v>180</v>
      </c>
      <c r="D224" s="1" t="n">
        <v>1.59292</v>
      </c>
      <c r="E224" s="1" t="n">
        <v>0.50758</v>
      </c>
      <c r="F224" s="1" t="n">
        <v>589</v>
      </c>
      <c r="G224" s="1" t="n">
        <v>0.21707</v>
      </c>
      <c r="H224" s="1" t="n">
        <v>0</v>
      </c>
    </row>
    <row r="225" customFormat="false" ht="16.15" hidden="false" customHeight="false" outlineLevel="0" collapsed="false">
      <c r="A225" s="1" t="n">
        <v>222</v>
      </c>
      <c r="B225" s="1" t="n">
        <v>91</v>
      </c>
      <c r="C225" s="1" t="n">
        <v>94</v>
      </c>
      <c r="D225" s="1" t="n">
        <v>1.03297</v>
      </c>
      <c r="E225" s="1" t="n">
        <v>0.935881</v>
      </c>
      <c r="F225" s="1" t="n">
        <v>578</v>
      </c>
      <c r="G225" s="1" t="n">
        <v>0.357972</v>
      </c>
      <c r="H225" s="1" t="n">
        <v>0</v>
      </c>
    </row>
    <row r="226" customFormat="false" ht="16.15" hidden="false" customHeight="false" outlineLevel="0" collapsed="false">
      <c r="A226" s="1" t="n">
        <v>223</v>
      </c>
      <c r="B226" s="1" t="n">
        <v>88</v>
      </c>
      <c r="C226" s="1" t="n">
        <v>106</v>
      </c>
      <c r="D226" s="1" t="n">
        <v>1.20455</v>
      </c>
      <c r="E226" s="1" t="n">
        <v>0.776635</v>
      </c>
      <c r="F226" s="1" t="n">
        <v>809</v>
      </c>
      <c r="G226" s="1" t="n">
        <v>0.239735</v>
      </c>
      <c r="H226" s="1" t="n">
        <v>0</v>
      </c>
    </row>
    <row r="227" customFormat="false" ht="16.15" hidden="false" customHeight="false" outlineLevel="0" collapsed="false">
      <c r="A227" s="1" t="n">
        <v>224</v>
      </c>
      <c r="B227" s="1" t="n">
        <v>117</v>
      </c>
      <c r="C227" s="1" t="n">
        <v>121</v>
      </c>
      <c r="D227" s="1" t="n">
        <v>1.03419</v>
      </c>
      <c r="E227" s="1" t="n">
        <v>0.953885</v>
      </c>
      <c r="F227" s="1" t="n">
        <v>5210</v>
      </c>
      <c r="G227" s="1" t="n">
        <v>0.326783</v>
      </c>
      <c r="H227" s="1" t="n">
        <v>0</v>
      </c>
    </row>
    <row r="228" customFormat="false" ht="16.15" hidden="false" customHeight="false" outlineLevel="0" collapsed="false">
      <c r="A228" s="1" t="n">
        <v>225</v>
      </c>
      <c r="B228" s="1" t="n">
        <v>101</v>
      </c>
      <c r="C228" s="1" t="n">
        <v>102</v>
      </c>
      <c r="D228" s="1" t="n">
        <v>1.0099</v>
      </c>
      <c r="E228" s="1" t="n">
        <v>0.970673</v>
      </c>
      <c r="F228" s="1" t="n">
        <v>5059</v>
      </c>
      <c r="G228" s="1" t="n">
        <v>0.222083</v>
      </c>
      <c r="H228" s="1" t="n">
        <v>40.4407</v>
      </c>
    </row>
    <row r="229" customFormat="false" ht="16.15" hidden="false" customHeight="false" outlineLevel="0" collapsed="false">
      <c r="A229" s="1" t="n">
        <v>226</v>
      </c>
      <c r="B229" s="1" t="n">
        <v>112</v>
      </c>
      <c r="C229" s="1" t="n">
        <v>116</v>
      </c>
      <c r="D229" s="1" t="n">
        <v>1.03571</v>
      </c>
      <c r="E229" s="1" t="n">
        <v>0.93365</v>
      </c>
      <c r="F229" s="1" t="n">
        <v>3831</v>
      </c>
      <c r="G229" s="1" t="n">
        <v>0.281884</v>
      </c>
      <c r="H229" s="1" t="n">
        <v>0</v>
      </c>
    </row>
    <row r="230" customFormat="false" ht="16.15" hidden="false" customHeight="false" outlineLevel="0" collapsed="false">
      <c r="A230" s="1" t="n">
        <v>227</v>
      </c>
      <c r="B230" s="1" t="n">
        <v>121</v>
      </c>
      <c r="C230" s="1" t="n">
        <v>155</v>
      </c>
      <c r="D230" s="1" t="n">
        <v>1.28099</v>
      </c>
      <c r="E230" s="1" t="n">
        <v>0.724179</v>
      </c>
      <c r="F230" s="1" t="n">
        <v>2257</v>
      </c>
      <c r="G230" s="1" t="n">
        <v>0.164941</v>
      </c>
      <c r="H230" s="1" t="n">
        <v>4.44137</v>
      </c>
    </row>
    <row r="231" customFormat="false" ht="16.15" hidden="false" customHeight="false" outlineLevel="0" collapsed="false">
      <c r="A231" s="1" t="n">
        <v>228</v>
      </c>
      <c r="B231" s="1" t="n">
        <v>103</v>
      </c>
      <c r="C231" s="1" t="n">
        <v>110</v>
      </c>
      <c r="D231" s="1" t="n">
        <v>1.06796</v>
      </c>
      <c r="E231" s="1" t="n">
        <v>0.905286</v>
      </c>
      <c r="F231" s="1" t="n">
        <v>1738</v>
      </c>
      <c r="G231" s="1" t="n">
        <v>0.305082</v>
      </c>
      <c r="H231" s="1" t="n">
        <v>0</v>
      </c>
    </row>
    <row r="232" customFormat="false" ht="16.15" hidden="false" customHeight="false" outlineLevel="0" collapsed="false">
      <c r="A232" s="1" t="n">
        <v>229</v>
      </c>
      <c r="B232" s="1" t="n">
        <v>117</v>
      </c>
      <c r="C232" s="1" t="n">
        <v>126</v>
      </c>
      <c r="D232" s="1" t="n">
        <v>1.07692</v>
      </c>
      <c r="E232" s="1" t="n">
        <v>0.879268</v>
      </c>
      <c r="F232" s="1" t="n">
        <v>3116</v>
      </c>
      <c r="G232" s="1" t="n">
        <v>0.175408</v>
      </c>
      <c r="H232" s="1" t="n">
        <v>0</v>
      </c>
    </row>
    <row r="233" customFormat="false" ht="16.15" hidden="false" customHeight="false" outlineLevel="0" collapsed="false">
      <c r="A233" s="1" t="n">
        <v>230</v>
      </c>
      <c r="B233" s="1" t="n">
        <v>97</v>
      </c>
      <c r="C233" s="1" t="n">
        <v>97</v>
      </c>
      <c r="D233" s="1" t="n">
        <v>1</v>
      </c>
      <c r="E233" s="1" t="n">
        <v>0.989445</v>
      </c>
      <c r="F233" s="1" t="n">
        <v>3405</v>
      </c>
      <c r="G233" s="1" t="n">
        <v>0.0969948</v>
      </c>
      <c r="H233" s="1" t="n">
        <v>204.804</v>
      </c>
    </row>
    <row r="234" customFormat="false" ht="16.15" hidden="false" customHeight="false" outlineLevel="0" collapsed="false">
      <c r="A234" s="1" t="n">
        <v>231</v>
      </c>
      <c r="B234" s="1" t="n">
        <v>115</v>
      </c>
      <c r="C234" s="1" t="n">
        <v>144</v>
      </c>
      <c r="D234" s="1" t="n">
        <v>1.25217</v>
      </c>
      <c r="E234" s="1" t="n">
        <v>0.749601</v>
      </c>
      <c r="F234" s="1" t="n">
        <v>1408</v>
      </c>
      <c r="G234" s="1" t="n">
        <v>0.0879789</v>
      </c>
      <c r="H234" s="1" t="n">
        <v>0</v>
      </c>
    </row>
    <row r="235" customFormat="false" ht="16.15" hidden="false" customHeight="false" outlineLevel="0" collapsed="false">
      <c r="A235" s="1" t="n">
        <v>232</v>
      </c>
      <c r="B235" s="1" t="n">
        <v>113</v>
      </c>
      <c r="C235" s="1" t="n">
        <v>120</v>
      </c>
      <c r="D235" s="1" t="n">
        <v>1.06195</v>
      </c>
      <c r="E235" s="1" t="n">
        <v>0.912389</v>
      </c>
      <c r="F235" s="1" t="n">
        <v>3523</v>
      </c>
      <c r="G235" s="1" t="n">
        <v>0.240467</v>
      </c>
      <c r="H235" s="1" t="n">
        <v>0</v>
      </c>
    </row>
    <row r="236" customFormat="false" ht="16.15" hidden="false" customHeight="false" outlineLevel="0" collapsed="false">
      <c r="A236" s="1" t="n">
        <v>233</v>
      </c>
      <c r="B236" s="1" t="n">
        <v>113</v>
      </c>
      <c r="C236" s="1" t="n">
        <v>207</v>
      </c>
      <c r="D236" s="1" t="n">
        <v>1.83186</v>
      </c>
      <c r="E236" s="1" t="n">
        <v>0.453931</v>
      </c>
      <c r="F236" s="1" t="n">
        <v>909</v>
      </c>
      <c r="G236" s="1" t="n">
        <v>0.193612</v>
      </c>
      <c r="H236" s="1" t="n">
        <v>0</v>
      </c>
    </row>
    <row r="237" customFormat="false" ht="16.15" hidden="false" customHeight="false" outlineLevel="0" collapsed="false">
      <c r="A237" s="1" t="n">
        <v>234</v>
      </c>
      <c r="B237" s="1" t="n">
        <v>128</v>
      </c>
      <c r="C237" s="1" t="n">
        <v>148</v>
      </c>
      <c r="D237" s="1" t="n">
        <v>1.15625</v>
      </c>
      <c r="E237" s="1" t="n">
        <v>0.810576</v>
      </c>
      <c r="F237" s="1" t="n">
        <v>1776</v>
      </c>
      <c r="G237" s="1" t="n">
        <v>0.120766</v>
      </c>
      <c r="H237" s="1" t="n">
        <v>0</v>
      </c>
    </row>
    <row r="238" customFormat="false" ht="16.15" hidden="false" customHeight="false" outlineLevel="0" collapsed="false">
      <c r="A238" s="1" t="n">
        <v>235</v>
      </c>
      <c r="B238" s="1" t="n">
        <v>118</v>
      </c>
      <c r="C238" s="1" t="n">
        <v>125</v>
      </c>
      <c r="D238" s="1" t="n">
        <v>1.05932</v>
      </c>
      <c r="E238" s="1" t="n">
        <v>0.922308</v>
      </c>
      <c r="F238" s="1" t="n">
        <v>5936</v>
      </c>
      <c r="G238" s="1" t="n">
        <v>0.267202</v>
      </c>
      <c r="H238" s="1" t="n">
        <v>89.3384</v>
      </c>
    </row>
    <row r="239" customFormat="false" ht="16.15" hidden="false" customHeight="false" outlineLevel="0" collapsed="false">
      <c r="A239" s="1" t="n">
        <v>236</v>
      </c>
      <c r="B239" s="1" t="n">
        <v>103</v>
      </c>
      <c r="C239" s="1" t="n">
        <v>121</v>
      </c>
      <c r="D239" s="1" t="n">
        <v>1.17476</v>
      </c>
      <c r="E239" s="1" t="n">
        <v>0.800005</v>
      </c>
      <c r="F239" s="1" t="n">
        <v>1293</v>
      </c>
      <c r="G239" s="1" t="n">
        <v>0.17486</v>
      </c>
      <c r="H239" s="1" t="n">
        <v>0</v>
      </c>
    </row>
    <row r="240" customFormat="false" ht="16.15" hidden="false" customHeight="false" outlineLevel="0" collapsed="false">
      <c r="A240" s="1" t="n">
        <v>237</v>
      </c>
      <c r="B240" s="1" t="n">
        <v>112</v>
      </c>
      <c r="C240" s="1" t="n">
        <v>129</v>
      </c>
      <c r="D240" s="1" t="n">
        <v>1.15179</v>
      </c>
      <c r="E240" s="1" t="n">
        <v>0.826536</v>
      </c>
      <c r="F240" s="1" t="n">
        <v>1991</v>
      </c>
      <c r="G240" s="1" t="n">
        <v>0.258323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107</v>
      </c>
      <c r="C241" s="1" t="n">
        <v>130</v>
      </c>
      <c r="D241" s="1" t="n">
        <v>1.21495</v>
      </c>
      <c r="E241" s="1" t="n">
        <v>0.781643</v>
      </c>
      <c r="F241" s="1" t="n">
        <v>1716</v>
      </c>
      <c r="G241" s="1" t="n">
        <v>0.176448</v>
      </c>
      <c r="H241" s="1" t="n">
        <v>485.658</v>
      </c>
    </row>
    <row r="242" customFormat="false" ht="16.15" hidden="false" customHeight="false" outlineLevel="0" collapsed="false">
      <c r="A242" s="1" t="n">
        <v>239</v>
      </c>
      <c r="B242" s="1" t="n">
        <v>97</v>
      </c>
      <c r="C242" s="1" t="n">
        <v>101</v>
      </c>
      <c r="D242" s="1" t="n">
        <v>1.04124</v>
      </c>
      <c r="E242" s="1" t="n">
        <v>0.926042</v>
      </c>
      <c r="F242" s="1" t="n">
        <v>616</v>
      </c>
      <c r="G242" s="1" t="n">
        <v>0.0873352</v>
      </c>
      <c r="H242" s="1" t="n">
        <v>0</v>
      </c>
    </row>
    <row r="243" customFormat="false" ht="16.15" hidden="false" customHeight="false" outlineLevel="0" collapsed="false">
      <c r="A243" s="1" t="n">
        <v>240</v>
      </c>
      <c r="B243" s="1" t="n">
        <v>143</v>
      </c>
      <c r="C243" s="1" t="n">
        <v>148</v>
      </c>
      <c r="D243" s="1" t="n">
        <v>1.03497</v>
      </c>
      <c r="E243" s="1" t="n">
        <v>0.933643</v>
      </c>
      <c r="F243" s="1" t="n">
        <v>107082</v>
      </c>
      <c r="G243" s="1" t="n">
        <v>0.293232</v>
      </c>
      <c r="H243" s="1" t="n">
        <v>57.8514</v>
      </c>
    </row>
    <row r="244" customFormat="false" ht="16.15" hidden="false" customHeight="false" outlineLevel="0" collapsed="false">
      <c r="A244" s="1" t="n">
        <v>241</v>
      </c>
      <c r="B244" s="1" t="n">
        <v>113</v>
      </c>
      <c r="C244" s="1" t="n">
        <v>114</v>
      </c>
      <c r="D244" s="1" t="n">
        <v>1.00885</v>
      </c>
      <c r="E244" s="1" t="n">
        <v>0.97774</v>
      </c>
      <c r="F244" s="1" t="n">
        <v>39776</v>
      </c>
      <c r="G244" s="1" t="n">
        <v>0.214695</v>
      </c>
      <c r="H244" s="1" t="n">
        <v>0.368157</v>
      </c>
    </row>
    <row r="245" customFormat="false" ht="16.15" hidden="false" customHeight="false" outlineLevel="0" collapsed="false">
      <c r="A245" s="1" t="n">
        <v>242</v>
      </c>
      <c r="B245" s="1" t="n">
        <v>115</v>
      </c>
      <c r="C245" s="1" t="n">
        <v>134</v>
      </c>
      <c r="D245" s="1" t="n">
        <v>1.16522</v>
      </c>
      <c r="E245" s="1" t="n">
        <v>0.818095</v>
      </c>
      <c r="F245" s="1" t="n">
        <v>1761</v>
      </c>
      <c r="G245" s="1" t="n">
        <v>0.181055</v>
      </c>
      <c r="H245" s="1" t="n">
        <v>0</v>
      </c>
    </row>
    <row r="246" customFormat="false" ht="16.15" hidden="false" customHeight="false" outlineLevel="0" collapsed="false">
      <c r="A246" s="1" t="n">
        <v>243</v>
      </c>
      <c r="B246" s="1" t="n">
        <v>123</v>
      </c>
      <c r="C246" s="1" t="n">
        <v>128</v>
      </c>
      <c r="D246" s="1" t="n">
        <v>1.04065</v>
      </c>
      <c r="E246" s="1" t="n">
        <v>0.935829</v>
      </c>
      <c r="F246" s="1" t="n">
        <v>5704</v>
      </c>
      <c r="G246" s="1" t="n">
        <v>0.360228</v>
      </c>
      <c r="H246" s="1" t="n">
        <v>541.339</v>
      </c>
    </row>
    <row r="247" customFormat="false" ht="16.15" hidden="false" customHeight="false" outlineLevel="0" collapsed="false">
      <c r="A247" s="1" t="n">
        <v>244</v>
      </c>
      <c r="B247" s="1" t="n">
        <v>127</v>
      </c>
      <c r="C247" s="1" t="n">
        <v>128</v>
      </c>
      <c r="D247" s="1" t="n">
        <v>1.00787</v>
      </c>
      <c r="E247" s="1" t="n">
        <v>0.979541</v>
      </c>
      <c r="F247" s="1" t="n">
        <v>9764</v>
      </c>
      <c r="G247" s="1" t="n">
        <v>0.221062</v>
      </c>
      <c r="H247" s="1" t="n">
        <v>39.0898</v>
      </c>
    </row>
    <row r="248" customFormat="false" ht="16.15" hidden="false" customHeight="false" outlineLevel="0" collapsed="false">
      <c r="A248" s="1" t="n">
        <v>245</v>
      </c>
      <c r="B248" s="1" t="n">
        <v>120</v>
      </c>
      <c r="C248" s="1" t="n">
        <v>121</v>
      </c>
      <c r="D248" s="1" t="n">
        <v>1.00833</v>
      </c>
      <c r="E248" s="1" t="n">
        <v>0.982373</v>
      </c>
      <c r="F248" s="1" t="n">
        <v>10894</v>
      </c>
      <c r="G248" s="1" t="n">
        <v>0.356387</v>
      </c>
      <c r="H248" s="1" t="n">
        <v>75.4164</v>
      </c>
    </row>
    <row r="249" customFormat="false" ht="16.15" hidden="false" customHeight="false" outlineLevel="0" collapsed="false">
      <c r="A249" s="1" t="n">
        <v>246</v>
      </c>
      <c r="B249" s="1" t="n">
        <v>126</v>
      </c>
      <c r="C249" s="1" t="n">
        <v>132</v>
      </c>
      <c r="D249" s="1" t="n">
        <v>1.04762</v>
      </c>
      <c r="E249" s="1" t="n">
        <v>0.920448</v>
      </c>
      <c r="F249" s="1" t="n">
        <v>5128</v>
      </c>
      <c r="G249" s="1" t="n">
        <v>0.140242</v>
      </c>
      <c r="H249" s="1" t="n">
        <v>0</v>
      </c>
    </row>
    <row r="250" customFormat="false" ht="16.15" hidden="false" customHeight="false" outlineLevel="0" collapsed="false">
      <c r="A250" s="1" t="n">
        <v>247</v>
      </c>
      <c r="B250" s="1" t="n">
        <v>123</v>
      </c>
      <c r="C250" s="1" t="n">
        <v>132</v>
      </c>
      <c r="D250" s="1" t="n">
        <v>1.07317</v>
      </c>
      <c r="E250" s="1" t="n">
        <v>0.874229</v>
      </c>
      <c r="F250" s="1" t="n">
        <v>3658</v>
      </c>
      <c r="G250" s="1" t="n">
        <v>0.162884</v>
      </c>
      <c r="H250" s="1" t="n">
        <v>0</v>
      </c>
    </row>
    <row r="251" customFormat="false" ht="16.15" hidden="false" customHeight="false" outlineLevel="0" collapsed="false">
      <c r="A251" s="1" t="n">
        <v>248</v>
      </c>
      <c r="B251" s="1" t="n">
        <v>91</v>
      </c>
      <c r="C251" s="1" t="n">
        <v>95</v>
      </c>
      <c r="D251" s="1" t="n">
        <v>1.04396</v>
      </c>
      <c r="E251" s="1" t="n">
        <v>0.911697</v>
      </c>
      <c r="F251" s="1" t="n">
        <v>2907</v>
      </c>
      <c r="G251" s="1" t="n">
        <v>0.2518</v>
      </c>
      <c r="H251" s="1" t="n">
        <v>0</v>
      </c>
    </row>
    <row r="252" customFormat="false" ht="16.15" hidden="false" customHeight="false" outlineLevel="0" collapsed="false">
      <c r="A252" s="1" t="n">
        <v>249</v>
      </c>
      <c r="B252" s="1" t="n">
        <v>105</v>
      </c>
      <c r="C252" s="1" t="n">
        <v>115</v>
      </c>
      <c r="D252" s="1" t="n">
        <v>1.09524</v>
      </c>
      <c r="E252" s="1" t="n">
        <v>0.869367</v>
      </c>
      <c r="F252" s="1" t="n">
        <v>3128</v>
      </c>
      <c r="G252" s="1" t="n">
        <v>0.239718</v>
      </c>
      <c r="H252" s="1" t="n">
        <v>0</v>
      </c>
    </row>
    <row r="253" customFormat="false" ht="16.15" hidden="false" customHeight="false" outlineLevel="0" collapsed="false">
      <c r="A253" s="1" t="n">
        <v>250</v>
      </c>
      <c r="B253" s="1" t="n">
        <v>118</v>
      </c>
      <c r="C253" s="1" t="n">
        <v>173</v>
      </c>
      <c r="D253" s="1" t="n">
        <v>1.4661</v>
      </c>
      <c r="E253" s="1" t="n">
        <v>0.599304</v>
      </c>
      <c r="F253" s="1" t="n">
        <v>827</v>
      </c>
      <c r="G253" s="1" t="n">
        <v>0.0510103</v>
      </c>
      <c r="H253" s="1" t="n">
        <v>132.618</v>
      </c>
    </row>
    <row r="254" customFormat="false" ht="16.15" hidden="false" customHeight="false" outlineLevel="0" collapsed="false">
      <c r="A254" s="1" t="n">
        <v>251</v>
      </c>
      <c r="B254" s="1" t="n">
        <v>105</v>
      </c>
      <c r="C254" s="1" t="n">
        <v>105</v>
      </c>
      <c r="D254" s="1" t="n">
        <v>1</v>
      </c>
      <c r="E254" s="1" t="n">
        <v>0.986808</v>
      </c>
      <c r="F254" s="1" t="n">
        <v>5655</v>
      </c>
      <c r="G254" s="1" t="n">
        <v>0.09308</v>
      </c>
      <c r="H254" s="1" t="n">
        <v>9.02962</v>
      </c>
    </row>
    <row r="255" customFormat="false" ht="16.15" hidden="false" customHeight="false" outlineLevel="0" collapsed="false">
      <c r="A255" s="1" t="n">
        <v>252</v>
      </c>
      <c r="B255" s="1" t="n">
        <v>116</v>
      </c>
      <c r="C255" s="1" t="n">
        <v>130</v>
      </c>
      <c r="D255" s="1" t="n">
        <v>1.12069</v>
      </c>
      <c r="E255" s="1" t="n">
        <v>0.851802</v>
      </c>
      <c r="F255" s="1" t="n">
        <v>956</v>
      </c>
      <c r="G255" s="1" t="n">
        <v>0.411421</v>
      </c>
      <c r="H255" s="1" t="n">
        <v>0</v>
      </c>
    </row>
    <row r="256" customFormat="false" ht="16.15" hidden="false" customHeight="false" outlineLevel="0" collapsed="false">
      <c r="A256" s="1" t="n">
        <v>253</v>
      </c>
      <c r="B256" s="1" t="n">
        <v>113</v>
      </c>
      <c r="C256" s="1" t="n">
        <v>117</v>
      </c>
      <c r="D256" s="1" t="n">
        <v>1.0354</v>
      </c>
      <c r="E256" s="1" t="n">
        <v>0.949672</v>
      </c>
      <c r="F256" s="1" t="n">
        <v>4599</v>
      </c>
      <c r="G256" s="1" t="n">
        <v>0.204374</v>
      </c>
      <c r="H256" s="1" t="n">
        <v>359.528</v>
      </c>
    </row>
    <row r="257" customFormat="false" ht="16.15" hidden="false" customHeight="false" outlineLevel="0" collapsed="false">
      <c r="A257" s="1" t="n">
        <v>254</v>
      </c>
      <c r="B257" s="1" t="n">
        <v>130</v>
      </c>
      <c r="C257" s="1" t="n">
        <v>131</v>
      </c>
      <c r="D257" s="1" t="n">
        <v>1.00769</v>
      </c>
      <c r="E257" s="1" t="n">
        <v>0.978905</v>
      </c>
      <c r="F257" s="1" t="n">
        <v>50304</v>
      </c>
      <c r="G257" s="1" t="n">
        <v>0.403796</v>
      </c>
      <c r="H257" s="1" t="n">
        <v>1.27159</v>
      </c>
    </row>
    <row r="258" customFormat="false" ht="16.15" hidden="false" customHeight="false" outlineLevel="0" collapsed="false">
      <c r="A258" s="1" t="n">
        <v>255</v>
      </c>
      <c r="B258" s="1" t="n">
        <v>109</v>
      </c>
      <c r="C258" s="1" t="n">
        <v>114</v>
      </c>
      <c r="D258" s="1" t="n">
        <v>1.04587</v>
      </c>
      <c r="E258" s="1" t="n">
        <v>0.927073</v>
      </c>
      <c r="F258" s="1" t="n">
        <v>1910</v>
      </c>
      <c r="G258" s="1" t="n">
        <v>0.368022</v>
      </c>
      <c r="H258" s="1" t="n">
        <v>0</v>
      </c>
    </row>
    <row r="259" customFormat="false" ht="16.15" hidden="false" customHeight="false" outlineLevel="0" collapsed="false">
      <c r="A259" s="1" t="n">
        <v>256</v>
      </c>
      <c r="B259" s="1" t="n">
        <v>120</v>
      </c>
      <c r="C259" s="1" t="n">
        <v>126</v>
      </c>
      <c r="D259" s="1" t="n">
        <v>1.05</v>
      </c>
      <c r="E259" s="1" t="n">
        <v>0.92217</v>
      </c>
      <c r="F259" s="1" t="n">
        <v>3083</v>
      </c>
      <c r="G259" s="1" t="n">
        <v>0.0980994</v>
      </c>
      <c r="H259" s="1" t="n">
        <v>0</v>
      </c>
    </row>
    <row r="260" customFormat="false" ht="16.15" hidden="false" customHeight="false" outlineLevel="0" collapsed="false">
      <c r="A260" s="1" t="n">
        <v>257</v>
      </c>
      <c r="B260" s="1" t="n">
        <v>113</v>
      </c>
      <c r="C260" s="1" t="n">
        <v>157</v>
      </c>
      <c r="D260" s="1" t="n">
        <v>1.38938</v>
      </c>
      <c r="E260" s="1" t="n">
        <v>0.624828</v>
      </c>
      <c r="F260" s="1" t="n">
        <v>1661</v>
      </c>
      <c r="G260" s="1" t="n">
        <v>0.11093</v>
      </c>
      <c r="H260" s="1" t="n">
        <v>0</v>
      </c>
    </row>
    <row r="261" customFormat="false" ht="16.15" hidden="false" customHeight="false" outlineLevel="0" collapsed="false">
      <c r="A261" s="1" t="n">
        <v>258</v>
      </c>
      <c r="B261" s="1" t="n">
        <v>129</v>
      </c>
      <c r="C261" s="1" t="n">
        <v>140</v>
      </c>
      <c r="D261" s="1" t="n">
        <v>1.08527</v>
      </c>
      <c r="E261" s="1" t="n">
        <v>0.876593</v>
      </c>
      <c r="F261" s="1" t="n">
        <v>3556</v>
      </c>
      <c r="G261" s="1" t="n">
        <v>0.0904261</v>
      </c>
      <c r="H261" s="1" t="n">
        <v>0</v>
      </c>
    </row>
    <row r="262" customFormat="false" ht="16.15" hidden="false" customHeight="false" outlineLevel="0" collapsed="false">
      <c r="A262" s="1" t="n">
        <v>259</v>
      </c>
      <c r="B262" s="1" t="n">
        <v>137</v>
      </c>
      <c r="C262" s="1" t="n">
        <v>154</v>
      </c>
      <c r="D262" s="1" t="n">
        <v>1.12409</v>
      </c>
      <c r="E262" s="1" t="n">
        <v>0.831411</v>
      </c>
      <c r="F262" s="1" t="n">
        <v>1401</v>
      </c>
      <c r="G262" s="1" t="n">
        <v>0.0248819</v>
      </c>
      <c r="H262" s="1" t="n">
        <v>0</v>
      </c>
    </row>
    <row r="263" customFormat="false" ht="16.15" hidden="false" customHeight="false" outlineLevel="0" collapsed="false">
      <c r="A263" s="1" t="n">
        <v>260</v>
      </c>
      <c r="B263" s="1" t="n">
        <v>108</v>
      </c>
      <c r="C263" s="1" t="n">
        <v>112</v>
      </c>
      <c r="D263" s="1" t="n">
        <v>1.03704</v>
      </c>
      <c r="E263" s="1" t="n">
        <v>0.936123</v>
      </c>
      <c r="F263" s="1" t="n">
        <v>1276</v>
      </c>
      <c r="G263" s="1" t="n">
        <v>0.0252824</v>
      </c>
      <c r="H263" s="1" t="n">
        <v>0</v>
      </c>
    </row>
    <row r="264" customFormat="false" ht="16.15" hidden="false" customHeight="false" outlineLevel="0" collapsed="false">
      <c r="A264" s="1" t="n">
        <v>261</v>
      </c>
      <c r="B264" s="1" t="n">
        <v>124</v>
      </c>
      <c r="C264" s="1" t="n">
        <v>132</v>
      </c>
      <c r="D264" s="1" t="n">
        <v>1.06452</v>
      </c>
      <c r="E264" s="1" t="n">
        <v>0.892101</v>
      </c>
      <c r="F264" s="1" t="n">
        <v>2611</v>
      </c>
      <c r="G264" s="1" t="n">
        <v>0.219</v>
      </c>
      <c r="H264" s="1" t="n">
        <v>0</v>
      </c>
    </row>
    <row r="265" customFormat="false" ht="16.15" hidden="false" customHeight="false" outlineLevel="0" collapsed="false">
      <c r="A265" s="1" t="n">
        <v>262</v>
      </c>
      <c r="B265" s="1" t="n">
        <v>136</v>
      </c>
      <c r="C265" s="1" t="n">
        <v>140</v>
      </c>
      <c r="D265" s="1" t="n">
        <v>1.02941</v>
      </c>
      <c r="E265" s="1" t="n">
        <v>0.947409</v>
      </c>
      <c r="F265" s="1" t="n">
        <v>14073</v>
      </c>
      <c r="G265" s="1" t="n">
        <v>0.233157</v>
      </c>
      <c r="H265" s="1" t="n">
        <v>315.937</v>
      </c>
    </row>
    <row r="266" customFormat="false" ht="16.15" hidden="false" customHeight="false" outlineLevel="0" collapsed="false">
      <c r="A266" s="1" t="n">
        <v>263</v>
      </c>
      <c r="B266" s="1" t="n">
        <v>120</v>
      </c>
      <c r="C266" s="1" t="n">
        <v>130</v>
      </c>
      <c r="D266" s="1" t="n">
        <v>1.08333</v>
      </c>
      <c r="E266" s="1" t="n">
        <v>0.893281</v>
      </c>
      <c r="F266" s="1" t="n">
        <v>2415</v>
      </c>
      <c r="G266" s="1" t="n">
        <v>0.0808903</v>
      </c>
      <c r="H266" s="1" t="n">
        <v>0</v>
      </c>
    </row>
    <row r="267" customFormat="false" ht="16.15" hidden="false" customHeight="false" outlineLevel="0" collapsed="false">
      <c r="A267" s="1" t="n">
        <v>264</v>
      </c>
      <c r="B267" s="1" t="n">
        <v>130</v>
      </c>
      <c r="C267" s="1" t="n">
        <v>196</v>
      </c>
      <c r="D267" s="1" t="n">
        <v>1.50769</v>
      </c>
      <c r="E267" s="1" t="n">
        <v>0.557232</v>
      </c>
      <c r="F267" s="1" t="n">
        <v>1382</v>
      </c>
      <c r="G267" s="1" t="n">
        <v>0.0496107</v>
      </c>
      <c r="H267" s="1" t="n">
        <v>315.721</v>
      </c>
    </row>
    <row r="268" customFormat="false" ht="16.15" hidden="false" customHeight="false" outlineLevel="0" collapsed="false">
      <c r="A268" s="1" t="n">
        <v>265</v>
      </c>
      <c r="B268" s="1" t="n">
        <v>123</v>
      </c>
      <c r="C268" s="1" t="n">
        <v>125</v>
      </c>
      <c r="D268" s="1" t="n">
        <v>1.01626</v>
      </c>
      <c r="E268" s="1" t="n">
        <v>0.96909</v>
      </c>
      <c r="F268" s="1" t="n">
        <v>43800</v>
      </c>
      <c r="G268" s="1" t="n">
        <v>0.0590042</v>
      </c>
      <c r="H268" s="1" t="n">
        <v>0.134854</v>
      </c>
    </row>
    <row r="269" customFormat="false" ht="16.15" hidden="false" customHeight="false" outlineLevel="0" collapsed="false">
      <c r="A269" s="1" t="n">
        <v>266</v>
      </c>
      <c r="B269" s="1" t="n">
        <v>96</v>
      </c>
      <c r="C269" s="1" t="n">
        <v>106</v>
      </c>
      <c r="D269" s="1" t="n">
        <v>1.10417</v>
      </c>
      <c r="E269" s="1" t="n">
        <v>0.850649</v>
      </c>
      <c r="F269" s="1" t="n">
        <v>731</v>
      </c>
      <c r="G269" s="1" t="n">
        <v>0.343995</v>
      </c>
      <c r="H269" s="1" t="n">
        <v>0</v>
      </c>
    </row>
    <row r="270" customFormat="false" ht="16.15" hidden="false" customHeight="false" outlineLevel="0" collapsed="false">
      <c r="A270" s="1" t="n">
        <v>267</v>
      </c>
      <c r="B270" s="1" t="n">
        <v>126</v>
      </c>
      <c r="C270" s="1" t="n">
        <v>127</v>
      </c>
      <c r="D270" s="1" t="n">
        <v>1.00794</v>
      </c>
      <c r="E270" s="1" t="n">
        <v>0.977395</v>
      </c>
      <c r="F270" s="1" t="n">
        <v>167265</v>
      </c>
      <c r="G270" s="1" t="n">
        <v>0.966633</v>
      </c>
      <c r="H270" s="1" t="n">
        <v>0.612471</v>
      </c>
    </row>
    <row r="271" customFormat="false" ht="16.15" hidden="false" customHeight="false" outlineLevel="0" collapsed="false">
      <c r="A271" s="1" t="n">
        <v>268</v>
      </c>
      <c r="B271" s="1" t="n">
        <v>102</v>
      </c>
      <c r="C271" s="1" t="n">
        <v>105</v>
      </c>
      <c r="D271" s="1" t="n">
        <v>1.02941</v>
      </c>
      <c r="E271" s="1" t="n">
        <v>0.94948</v>
      </c>
      <c r="F271" s="1" t="n">
        <v>2329</v>
      </c>
      <c r="G271" s="1" t="n">
        <v>0.168896</v>
      </c>
      <c r="H271" s="1" t="n">
        <v>119.01</v>
      </c>
    </row>
    <row r="272" customFormat="false" ht="16.15" hidden="false" customHeight="false" outlineLevel="0" collapsed="false">
      <c r="A272" s="1" t="n">
        <v>269</v>
      </c>
      <c r="B272" s="1" t="n">
        <v>98</v>
      </c>
      <c r="C272" s="1" t="n">
        <v>104</v>
      </c>
      <c r="D272" s="1" t="n">
        <v>1.06122</v>
      </c>
      <c r="E272" s="1" t="n">
        <v>0.917806</v>
      </c>
      <c r="F272" s="1" t="n">
        <v>1360</v>
      </c>
      <c r="G272" s="1" t="n">
        <v>0.0852367</v>
      </c>
      <c r="H272" s="1" t="n">
        <v>0</v>
      </c>
    </row>
    <row r="273" customFormat="false" ht="16.15" hidden="false" customHeight="false" outlineLevel="0" collapsed="false">
      <c r="A273" s="1" t="n">
        <v>270</v>
      </c>
      <c r="B273" s="1" t="n">
        <v>134</v>
      </c>
      <c r="C273" s="1" t="n">
        <v>143</v>
      </c>
      <c r="D273" s="1" t="n">
        <v>1.06716</v>
      </c>
      <c r="E273" s="1" t="n">
        <v>0.880666</v>
      </c>
      <c r="F273" s="1" t="n">
        <v>5402</v>
      </c>
      <c r="G273" s="1" t="n">
        <v>0.219749</v>
      </c>
      <c r="H273" s="1" t="n">
        <v>0</v>
      </c>
    </row>
    <row r="274" customFormat="false" ht="16.15" hidden="false" customHeight="false" outlineLevel="0" collapsed="false">
      <c r="A274" s="1" t="n">
        <v>271</v>
      </c>
      <c r="B274" s="1" t="n">
        <v>101</v>
      </c>
      <c r="C274" s="1" t="n">
        <v>134</v>
      </c>
      <c r="D274" s="1" t="n">
        <v>1.32673</v>
      </c>
      <c r="E274" s="1" t="n">
        <v>0.712324</v>
      </c>
      <c r="F274" s="1" t="n">
        <v>1156</v>
      </c>
      <c r="G274" s="1" t="n">
        <v>0.035717</v>
      </c>
      <c r="H274" s="1" t="n">
        <v>464.778</v>
      </c>
    </row>
    <row r="275" customFormat="false" ht="16.15" hidden="false" customHeight="false" outlineLevel="0" collapsed="false">
      <c r="A275" s="1" t="n">
        <v>272</v>
      </c>
      <c r="B275" s="1" t="n">
        <v>113</v>
      </c>
      <c r="C275" s="1" t="n">
        <v>124</v>
      </c>
      <c r="D275" s="1" t="n">
        <v>1.09735</v>
      </c>
      <c r="E275" s="1" t="n">
        <v>0.863444</v>
      </c>
      <c r="F275" s="1" t="n">
        <v>2057</v>
      </c>
      <c r="G275" s="1" t="n">
        <v>0.224961</v>
      </c>
      <c r="H275" s="1" t="n">
        <v>0</v>
      </c>
    </row>
    <row r="276" customFormat="false" ht="16.15" hidden="false" customHeight="false" outlineLevel="0" collapsed="false">
      <c r="A276" s="1" t="n">
        <v>273</v>
      </c>
      <c r="B276" s="1" t="n">
        <v>105</v>
      </c>
      <c r="C276" s="1" t="n">
        <v>107</v>
      </c>
      <c r="D276" s="1" t="n">
        <v>1.01905</v>
      </c>
      <c r="E276" s="1" t="n">
        <v>0.959769</v>
      </c>
      <c r="F276" s="1" t="n">
        <v>4291</v>
      </c>
      <c r="G276" s="1" t="n">
        <v>0.125527</v>
      </c>
      <c r="H276" s="1" t="n">
        <v>14.976</v>
      </c>
    </row>
    <row r="277" customFormat="false" ht="16.15" hidden="false" customHeight="false" outlineLevel="0" collapsed="false">
      <c r="A277" s="1" t="n">
        <v>274</v>
      </c>
      <c r="B277" s="1" t="n">
        <v>118</v>
      </c>
      <c r="C277" s="1" t="n">
        <v>130</v>
      </c>
      <c r="D277" s="1" t="n">
        <v>1.10169</v>
      </c>
      <c r="E277" s="1" t="n">
        <v>0.86804</v>
      </c>
      <c r="F277" s="1" t="n">
        <v>2585</v>
      </c>
      <c r="G277" s="1" t="n">
        <v>0.285308</v>
      </c>
      <c r="H277" s="1" t="n">
        <v>0</v>
      </c>
    </row>
    <row r="278" customFormat="false" ht="16.15" hidden="false" customHeight="false" outlineLevel="0" collapsed="false">
      <c r="A278" s="1" t="n">
        <v>275</v>
      </c>
      <c r="B278" s="1" t="n">
        <v>110</v>
      </c>
      <c r="C278" s="1" t="n">
        <v>113</v>
      </c>
      <c r="D278" s="1" t="n">
        <v>1.02727</v>
      </c>
      <c r="E278" s="1" t="n">
        <v>0.942199</v>
      </c>
      <c r="F278" s="1" t="n">
        <v>1522</v>
      </c>
      <c r="G278" s="1" t="n">
        <v>0.31267</v>
      </c>
      <c r="H278" s="1" t="n">
        <v>0</v>
      </c>
    </row>
    <row r="279" customFormat="false" ht="16.15" hidden="false" customHeight="false" outlineLevel="0" collapsed="false">
      <c r="A279" s="1" t="n">
        <v>276</v>
      </c>
      <c r="B279" s="1" t="n">
        <v>110</v>
      </c>
      <c r="C279" s="1" t="n">
        <v>125</v>
      </c>
      <c r="D279" s="1" t="n">
        <v>1.13636</v>
      </c>
      <c r="E279" s="1" t="n">
        <v>0.845397</v>
      </c>
      <c r="F279" s="1" t="n">
        <v>1800</v>
      </c>
      <c r="G279" s="1" t="n">
        <v>0.153523</v>
      </c>
      <c r="H279" s="1" t="n">
        <v>0</v>
      </c>
    </row>
    <row r="280" customFormat="false" ht="16.15" hidden="false" customHeight="false" outlineLevel="0" collapsed="false">
      <c r="A280" s="1" t="n">
        <v>277</v>
      </c>
      <c r="B280" s="1" t="n">
        <v>99</v>
      </c>
      <c r="C280" s="1" t="n">
        <v>131</v>
      </c>
      <c r="D280" s="1" t="n">
        <v>1.32323</v>
      </c>
      <c r="E280" s="1" t="n">
        <v>0.718095</v>
      </c>
      <c r="F280" s="1" t="n">
        <v>1361</v>
      </c>
      <c r="G280" s="1" t="n">
        <v>0.156193</v>
      </c>
      <c r="H280" s="1" t="n">
        <v>68.1718</v>
      </c>
    </row>
    <row r="281" customFormat="false" ht="16.15" hidden="false" customHeight="false" outlineLevel="0" collapsed="false">
      <c r="A281" s="1" t="n">
        <v>278</v>
      </c>
      <c r="B281" s="1" t="n">
        <v>131</v>
      </c>
      <c r="C281" s="1" t="n">
        <v>143</v>
      </c>
      <c r="D281" s="1" t="n">
        <v>1.0916</v>
      </c>
      <c r="E281" s="1" t="n">
        <v>0.881502</v>
      </c>
      <c r="F281" s="1" t="n">
        <v>1903</v>
      </c>
      <c r="G281" s="1" t="n">
        <v>0.233528</v>
      </c>
      <c r="H281" s="1" t="n">
        <v>63.9129</v>
      </c>
    </row>
    <row r="282" customFormat="false" ht="16.15" hidden="false" customHeight="false" outlineLevel="0" collapsed="false">
      <c r="A282" s="1" t="n">
        <v>279</v>
      </c>
      <c r="B282" s="1" t="n">
        <v>115</v>
      </c>
      <c r="C282" s="1" t="n">
        <v>126</v>
      </c>
      <c r="D282" s="1" t="n">
        <v>1.09565</v>
      </c>
      <c r="E282" s="1" t="n">
        <v>0.875538</v>
      </c>
      <c r="F282" s="1" t="n">
        <v>2312</v>
      </c>
      <c r="G282" s="1" t="n">
        <v>0.0933424</v>
      </c>
      <c r="H282" s="1" t="n">
        <v>146.083</v>
      </c>
    </row>
    <row r="283" customFormat="false" ht="16.15" hidden="false" customHeight="false" outlineLevel="0" collapsed="false">
      <c r="A283" s="1" t="n">
        <v>280</v>
      </c>
      <c r="B283" s="1" t="n">
        <v>112</v>
      </c>
      <c r="C283" s="1" t="n">
        <v>116</v>
      </c>
      <c r="D283" s="1" t="n">
        <v>1.03571</v>
      </c>
      <c r="E283" s="1" t="n">
        <v>0.936173</v>
      </c>
      <c r="F283" s="1" t="n">
        <v>2758</v>
      </c>
      <c r="G283" s="1" t="n">
        <v>0.314927</v>
      </c>
      <c r="H283" s="1" t="n">
        <v>0</v>
      </c>
    </row>
    <row r="284" customFormat="false" ht="16.15" hidden="false" customHeight="false" outlineLevel="0" collapsed="false">
      <c r="A284" s="1" t="n">
        <v>281</v>
      </c>
      <c r="B284" s="1" t="n">
        <v>112</v>
      </c>
      <c r="C284" s="1" t="n">
        <v>134</v>
      </c>
      <c r="D284" s="1" t="n">
        <v>1.19643</v>
      </c>
      <c r="E284" s="1" t="n">
        <v>0.767055</v>
      </c>
      <c r="F284" s="1" t="n">
        <v>2002</v>
      </c>
      <c r="G284" s="1" t="n">
        <v>0.203327</v>
      </c>
      <c r="H284" s="1" t="n">
        <v>0</v>
      </c>
    </row>
    <row r="285" customFormat="false" ht="16.15" hidden="false" customHeight="false" outlineLevel="0" collapsed="false">
      <c r="A285" s="1" t="n">
        <v>282</v>
      </c>
      <c r="B285" s="1" t="n">
        <v>121</v>
      </c>
      <c r="C285" s="1" t="n">
        <v>122</v>
      </c>
      <c r="D285" s="1" t="n">
        <v>1.00826</v>
      </c>
      <c r="E285" s="1" t="n">
        <v>0.983832</v>
      </c>
      <c r="F285" s="1" t="n">
        <v>14538</v>
      </c>
      <c r="G285" s="1" t="n">
        <v>0.188779</v>
      </c>
      <c r="H285" s="1" t="n">
        <v>37.7427</v>
      </c>
    </row>
    <row r="286" customFormat="false" ht="16.15" hidden="false" customHeight="false" outlineLevel="0" collapsed="false">
      <c r="A286" s="1" t="n">
        <v>283</v>
      </c>
      <c r="B286" s="1" t="n">
        <v>105</v>
      </c>
      <c r="C286" s="1" t="n">
        <v>114</v>
      </c>
      <c r="D286" s="1" t="n">
        <v>1.08571</v>
      </c>
      <c r="E286" s="1" t="n">
        <v>0.902806</v>
      </c>
      <c r="F286" s="1" t="n">
        <v>2696</v>
      </c>
      <c r="G286" s="1" t="n">
        <v>0.148443</v>
      </c>
      <c r="H286" s="1" t="n">
        <v>268.308</v>
      </c>
    </row>
    <row r="287" customFormat="false" ht="16.15" hidden="false" customHeight="false" outlineLevel="0" collapsed="false">
      <c r="A287" s="1" t="n">
        <v>284</v>
      </c>
      <c r="B287" s="1" t="n">
        <v>119</v>
      </c>
      <c r="C287" s="1" t="n">
        <v>205</v>
      </c>
      <c r="D287" s="1" t="n">
        <v>1.72269</v>
      </c>
      <c r="E287" s="1" t="n">
        <v>0.464154</v>
      </c>
      <c r="F287" s="1" t="n">
        <v>1520</v>
      </c>
      <c r="G287" s="1" t="n">
        <v>0.152937</v>
      </c>
      <c r="H287" s="1" t="n">
        <v>0</v>
      </c>
    </row>
    <row r="288" customFormat="false" ht="16.15" hidden="false" customHeight="false" outlineLevel="0" collapsed="false">
      <c r="A288" s="1" t="n">
        <v>285</v>
      </c>
      <c r="B288" s="1" t="n">
        <v>127</v>
      </c>
      <c r="C288" s="1" t="n">
        <v>196</v>
      </c>
      <c r="D288" s="1" t="n">
        <v>1.54331</v>
      </c>
      <c r="E288" s="1" t="n">
        <v>0.548625</v>
      </c>
      <c r="F288" s="1" t="n">
        <v>1083</v>
      </c>
      <c r="G288" s="1" t="n">
        <v>0.131152</v>
      </c>
      <c r="H288" s="1" t="n">
        <v>178.699</v>
      </c>
    </row>
    <row r="289" customFormat="false" ht="16.15" hidden="false" customHeight="false" outlineLevel="0" collapsed="false">
      <c r="A289" s="1" t="n">
        <v>286</v>
      </c>
      <c r="B289" s="1" t="n">
        <v>111</v>
      </c>
      <c r="C289" s="1" t="n">
        <v>113</v>
      </c>
      <c r="D289" s="1" t="n">
        <v>1.01802</v>
      </c>
      <c r="E289" s="1" t="n">
        <v>0.965878</v>
      </c>
      <c r="F289" s="1" t="n">
        <v>67775</v>
      </c>
      <c r="G289" s="1" t="n">
        <v>0.193882</v>
      </c>
      <c r="H289" s="1" t="n">
        <v>75.4383</v>
      </c>
    </row>
    <row r="290" customFormat="false" ht="16.15" hidden="false" customHeight="false" outlineLevel="0" collapsed="false">
      <c r="A290" s="1" t="n">
        <v>287</v>
      </c>
      <c r="B290" s="1" t="n">
        <v>127</v>
      </c>
      <c r="C290" s="1" t="n">
        <v>135</v>
      </c>
      <c r="D290" s="1" t="n">
        <v>1.06299</v>
      </c>
      <c r="E290" s="1" t="n">
        <v>0.888912</v>
      </c>
      <c r="F290" s="1" t="n">
        <v>3555</v>
      </c>
      <c r="G290" s="1" t="n">
        <v>0.185919</v>
      </c>
      <c r="H290" s="1" t="n">
        <v>0</v>
      </c>
    </row>
    <row r="291" customFormat="false" ht="16.15" hidden="false" customHeight="false" outlineLevel="0" collapsed="false">
      <c r="A291" s="1" t="n">
        <v>288</v>
      </c>
      <c r="B291" s="1" t="n">
        <v>126</v>
      </c>
      <c r="C291" s="1" t="n">
        <v>126</v>
      </c>
      <c r="D291" s="1" t="n">
        <v>1</v>
      </c>
      <c r="E291" s="1" t="n">
        <v>0.988272</v>
      </c>
      <c r="F291" s="1" t="n">
        <v>19123</v>
      </c>
      <c r="G291" s="1" t="n">
        <v>0.222874</v>
      </c>
      <c r="H291" s="1" t="n">
        <v>165.507</v>
      </c>
    </row>
    <row r="292" customFormat="false" ht="16.15" hidden="false" customHeight="false" outlineLevel="0" collapsed="false">
      <c r="A292" s="1" t="n">
        <v>289</v>
      </c>
      <c r="B292" s="1" t="n">
        <v>111</v>
      </c>
      <c r="C292" s="1" t="n">
        <v>119</v>
      </c>
      <c r="D292" s="1" t="n">
        <v>1.07207</v>
      </c>
      <c r="E292" s="1" t="n">
        <v>0.898625</v>
      </c>
      <c r="F292" s="1" t="n">
        <v>3109</v>
      </c>
      <c r="G292" s="1" t="n">
        <v>0.203214</v>
      </c>
      <c r="H292" s="1" t="n">
        <v>0</v>
      </c>
    </row>
    <row r="293" customFormat="false" ht="16.15" hidden="false" customHeight="false" outlineLevel="0" collapsed="false">
      <c r="A293" s="1" t="n">
        <v>290</v>
      </c>
      <c r="B293" s="1" t="n">
        <v>118</v>
      </c>
      <c r="C293" s="1" t="n">
        <v>144</v>
      </c>
      <c r="D293" s="1" t="n">
        <v>1.22034</v>
      </c>
      <c r="E293" s="1" t="n">
        <v>0.763147</v>
      </c>
      <c r="F293" s="1" t="n">
        <v>2335</v>
      </c>
      <c r="G293" s="1" t="n">
        <v>0.098143</v>
      </c>
      <c r="H293" s="1" t="n">
        <v>544.41</v>
      </c>
    </row>
    <row r="294" customFormat="false" ht="16.15" hidden="false" customHeight="false" outlineLevel="0" collapsed="false">
      <c r="A294" s="1" t="n">
        <v>291</v>
      </c>
      <c r="B294" s="1" t="n">
        <v>102</v>
      </c>
      <c r="C294" s="1" t="n">
        <v>130</v>
      </c>
      <c r="D294" s="1" t="n">
        <v>1.27451</v>
      </c>
      <c r="E294" s="1" t="n">
        <v>0.695941</v>
      </c>
      <c r="F294" s="1" t="n">
        <v>839</v>
      </c>
      <c r="G294" s="1" t="n">
        <v>0.171411</v>
      </c>
      <c r="H294" s="1" t="n">
        <v>0</v>
      </c>
    </row>
    <row r="295" customFormat="false" ht="16.15" hidden="false" customHeight="false" outlineLevel="0" collapsed="false">
      <c r="A295" s="1" t="n">
        <v>292</v>
      </c>
      <c r="B295" s="1" t="n">
        <v>102</v>
      </c>
      <c r="C295" s="1" t="n">
        <v>145</v>
      </c>
      <c r="D295" s="1" t="n">
        <v>1.42157</v>
      </c>
      <c r="E295" s="1" t="n">
        <v>0.638066</v>
      </c>
      <c r="F295" s="1" t="n">
        <v>818</v>
      </c>
      <c r="G295" s="1" t="n">
        <v>0.233449</v>
      </c>
      <c r="H295" s="1" t="n">
        <v>0</v>
      </c>
    </row>
    <row r="296" customFormat="false" ht="16.15" hidden="false" customHeight="false" outlineLevel="0" collapsed="false">
      <c r="A296" s="1" t="n">
        <v>293</v>
      </c>
      <c r="B296" s="1" t="n">
        <v>117</v>
      </c>
      <c r="C296" s="1" t="n">
        <v>134</v>
      </c>
      <c r="D296" s="1" t="n">
        <v>1.1453</v>
      </c>
      <c r="E296" s="1" t="n">
        <v>0.82641</v>
      </c>
      <c r="F296" s="1" t="n">
        <v>1618</v>
      </c>
      <c r="G296" s="1" t="n">
        <v>0.0697843</v>
      </c>
      <c r="H296" s="1" t="n">
        <v>420.608</v>
      </c>
    </row>
    <row r="297" customFormat="false" ht="16.15" hidden="false" customHeight="false" outlineLevel="0" collapsed="false">
      <c r="A297" s="1" t="n">
        <v>294</v>
      </c>
      <c r="B297" s="1" t="n">
        <v>115</v>
      </c>
      <c r="C297" s="1" t="n">
        <v>145</v>
      </c>
      <c r="D297" s="1" t="n">
        <v>1.26087</v>
      </c>
      <c r="E297" s="1" t="n">
        <v>0.716011</v>
      </c>
      <c r="F297" s="1" t="n">
        <v>1527</v>
      </c>
      <c r="G297" s="1" t="n">
        <v>0.0761722</v>
      </c>
      <c r="H297" s="1" t="n">
        <v>0</v>
      </c>
    </row>
    <row r="298" customFormat="false" ht="16.15" hidden="false" customHeight="false" outlineLevel="0" collapsed="false">
      <c r="A298" s="1" t="n">
        <v>295</v>
      </c>
      <c r="B298" s="1" t="n">
        <v>108</v>
      </c>
      <c r="C298" s="1" t="n">
        <v>113</v>
      </c>
      <c r="D298" s="1" t="n">
        <v>1.0463</v>
      </c>
      <c r="E298" s="1" t="n">
        <v>0.922882</v>
      </c>
      <c r="F298" s="1" t="n">
        <v>1511</v>
      </c>
      <c r="G298" s="1" t="n">
        <v>0.293895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123</v>
      </c>
      <c r="C299" s="1" t="n">
        <v>135</v>
      </c>
      <c r="D299" s="1" t="n">
        <v>1.09756</v>
      </c>
      <c r="E299" s="1" t="n">
        <v>0.871678</v>
      </c>
      <c r="F299" s="1" t="n">
        <v>2719</v>
      </c>
      <c r="G299" s="1" t="n">
        <v>0.228871</v>
      </c>
      <c r="H299" s="1" t="n">
        <v>0</v>
      </c>
    </row>
    <row r="300" customFormat="false" ht="16.15" hidden="false" customHeight="false" outlineLevel="0" collapsed="false">
      <c r="A300" s="1" t="n">
        <v>297</v>
      </c>
      <c r="B300" s="1" t="n">
        <v>140</v>
      </c>
      <c r="C300" s="1" t="n">
        <v>141</v>
      </c>
      <c r="D300" s="1" t="n">
        <v>1.00714</v>
      </c>
      <c r="E300" s="1" t="n">
        <v>0.977082</v>
      </c>
      <c r="F300" s="1" t="n">
        <v>88975</v>
      </c>
      <c r="G300" s="1" t="n">
        <v>0.132361</v>
      </c>
      <c r="H300" s="1" t="n">
        <v>92.0594</v>
      </c>
    </row>
    <row r="301" customFormat="false" ht="16.15" hidden="false" customHeight="false" outlineLevel="0" collapsed="false">
      <c r="A301" s="1" t="n">
        <v>298</v>
      </c>
      <c r="B301" s="1" t="n">
        <v>100</v>
      </c>
      <c r="C301" s="1" t="n">
        <v>133</v>
      </c>
      <c r="D301" s="1" t="n">
        <v>1.33</v>
      </c>
      <c r="E301" s="1" t="n">
        <v>0.687024</v>
      </c>
      <c r="F301" s="1" t="n">
        <v>586</v>
      </c>
      <c r="G301" s="1" t="n">
        <v>0.263786</v>
      </c>
      <c r="H301" s="1" t="n">
        <v>0</v>
      </c>
    </row>
    <row r="302" customFormat="false" ht="16.15" hidden="false" customHeight="false" outlineLevel="0" collapsed="false">
      <c r="A302" s="1" t="n">
        <v>299</v>
      </c>
      <c r="B302" s="1" t="n">
        <v>123</v>
      </c>
      <c r="C302" s="1" t="n">
        <v>134</v>
      </c>
      <c r="D302" s="1" t="n">
        <v>1.08943</v>
      </c>
      <c r="E302" s="1" t="n">
        <v>0.860839</v>
      </c>
      <c r="F302" s="1" t="n">
        <v>4443</v>
      </c>
      <c r="G302" s="1" t="n">
        <v>0.245079</v>
      </c>
      <c r="H302" s="1" t="n">
        <v>0</v>
      </c>
    </row>
    <row r="303" customFormat="false" ht="16.15" hidden="false" customHeight="false" outlineLevel="0" collapsed="false">
      <c r="A303" s="1" t="n">
        <v>300</v>
      </c>
      <c r="B303" s="1" t="n">
        <v>108</v>
      </c>
      <c r="C303" s="1" t="n">
        <v>146</v>
      </c>
      <c r="D303" s="1" t="n">
        <v>1.35185</v>
      </c>
      <c r="E303" s="1" t="n">
        <v>0.689814</v>
      </c>
      <c r="F303" s="1" t="n">
        <v>1473</v>
      </c>
      <c r="G303" s="1" t="n">
        <v>0.168163</v>
      </c>
      <c r="H303" s="1" t="n">
        <v>334.07</v>
      </c>
    </row>
    <row r="304" customFormat="false" ht="16.15" hidden="false" customHeight="false" outlineLevel="0" collapsed="false">
      <c r="A304" s="1" t="n">
        <v>301</v>
      </c>
      <c r="B304" s="1" t="n">
        <v>109</v>
      </c>
      <c r="C304" s="1" t="n">
        <v>171</v>
      </c>
      <c r="D304" s="1" t="n">
        <v>1.56881</v>
      </c>
      <c r="E304" s="1" t="n">
        <v>0.555118</v>
      </c>
      <c r="F304" s="1" t="n">
        <v>1102</v>
      </c>
      <c r="G304" s="1" t="n">
        <v>0.131594</v>
      </c>
      <c r="H304" s="1" t="n">
        <v>0</v>
      </c>
    </row>
    <row r="305" customFormat="false" ht="16.15" hidden="false" customHeight="false" outlineLevel="0" collapsed="false">
      <c r="A305" s="1" t="n">
        <v>302</v>
      </c>
      <c r="B305" s="1" t="n">
        <v>113</v>
      </c>
      <c r="C305" s="1" t="n">
        <v>118</v>
      </c>
      <c r="D305" s="1" t="n">
        <v>1.04425</v>
      </c>
      <c r="E305" s="1" t="n">
        <v>0.929545</v>
      </c>
      <c r="F305" s="1" t="n">
        <v>5045</v>
      </c>
      <c r="G305" s="1" t="n">
        <v>0.225992</v>
      </c>
      <c r="H305" s="1" t="n">
        <v>0</v>
      </c>
    </row>
    <row r="306" customFormat="false" ht="16.15" hidden="false" customHeight="false" outlineLevel="0" collapsed="false">
      <c r="A306" s="1" t="n">
        <v>303</v>
      </c>
      <c r="B306" s="1" t="n">
        <v>106</v>
      </c>
      <c r="C306" s="1" t="n">
        <v>106</v>
      </c>
      <c r="D306" s="1" t="n">
        <v>1</v>
      </c>
      <c r="E306" s="1" t="n">
        <v>0.986193</v>
      </c>
      <c r="F306" s="1" t="n">
        <v>6521</v>
      </c>
      <c r="G306" s="1" t="n">
        <v>0.101661</v>
      </c>
      <c r="H306" s="1" t="n">
        <v>50.5697</v>
      </c>
    </row>
    <row r="307" customFormat="false" ht="16.15" hidden="false" customHeight="false" outlineLevel="0" collapsed="false">
      <c r="A307" s="1" t="n">
        <v>304</v>
      </c>
      <c r="B307" s="1" t="n">
        <v>146</v>
      </c>
      <c r="C307" s="1" t="n">
        <v>149</v>
      </c>
      <c r="D307" s="1" t="n">
        <v>1.02055</v>
      </c>
      <c r="E307" s="1" t="n">
        <v>0.95508</v>
      </c>
      <c r="F307" s="1" t="n">
        <v>13679</v>
      </c>
      <c r="G307" s="1" t="n">
        <v>0.0731563</v>
      </c>
      <c r="H307" s="1" t="n">
        <v>17.2896</v>
      </c>
    </row>
    <row r="308" customFormat="false" ht="16.15" hidden="false" customHeight="false" outlineLevel="0" collapsed="false">
      <c r="A308" s="1" t="n">
        <v>305</v>
      </c>
      <c r="B308" s="1" t="n">
        <v>108</v>
      </c>
      <c r="C308" s="1" t="n">
        <v>252</v>
      </c>
      <c r="D308" s="1" t="n">
        <v>2.33333</v>
      </c>
      <c r="E308" s="1" t="n">
        <v>0.315992</v>
      </c>
      <c r="F308" s="1" t="n">
        <v>646</v>
      </c>
      <c r="G308" s="1" t="n">
        <v>0.0477212</v>
      </c>
      <c r="H308" s="1" t="n">
        <v>0</v>
      </c>
    </row>
    <row r="309" customFormat="false" ht="16.15" hidden="false" customHeight="false" outlineLevel="0" collapsed="false">
      <c r="A309" s="1" t="n">
        <v>306</v>
      </c>
      <c r="B309" s="1" t="n">
        <v>127</v>
      </c>
      <c r="C309" s="1" t="n">
        <v>129</v>
      </c>
      <c r="D309" s="1" t="n">
        <v>1.01575</v>
      </c>
      <c r="E309" s="1" t="n">
        <v>0.967949</v>
      </c>
      <c r="F309" s="1" t="n">
        <v>11241</v>
      </c>
      <c r="G309" s="1" t="n">
        <v>0.204133</v>
      </c>
      <c r="H309" s="1" t="n">
        <v>20.3878</v>
      </c>
    </row>
    <row r="310" customFormat="false" ht="16.15" hidden="false" customHeight="false" outlineLevel="0" collapsed="false">
      <c r="A310" s="1" t="n">
        <v>307</v>
      </c>
      <c r="B310" s="1" t="n">
        <v>114</v>
      </c>
      <c r="C310" s="1" t="n">
        <v>124</v>
      </c>
      <c r="D310" s="1" t="n">
        <v>1.08772</v>
      </c>
      <c r="E310" s="1" t="n">
        <v>0.886165</v>
      </c>
      <c r="F310" s="1" t="n">
        <v>4318</v>
      </c>
      <c r="G310" s="1" t="n">
        <v>0.112695</v>
      </c>
      <c r="H310" s="1" t="n">
        <v>0</v>
      </c>
    </row>
    <row r="311" customFormat="false" ht="16.15" hidden="false" customHeight="false" outlineLevel="0" collapsed="false">
      <c r="A311" s="1" t="n">
        <v>308</v>
      </c>
      <c r="B311" s="1" t="n">
        <v>121</v>
      </c>
      <c r="C311" s="1" t="n">
        <v>133</v>
      </c>
      <c r="D311" s="1" t="n">
        <v>1.09917</v>
      </c>
      <c r="E311" s="1" t="n">
        <v>0.876737</v>
      </c>
      <c r="F311" s="1" t="n">
        <v>2299</v>
      </c>
      <c r="G311" s="1" t="n">
        <v>0.129491</v>
      </c>
      <c r="H311" s="1" t="n">
        <v>0</v>
      </c>
    </row>
    <row r="312" customFormat="false" ht="16.15" hidden="false" customHeight="false" outlineLevel="0" collapsed="false">
      <c r="A312" s="1" t="n">
        <v>309</v>
      </c>
      <c r="B312" s="1" t="n">
        <v>124</v>
      </c>
      <c r="C312" s="1" t="n">
        <v>134</v>
      </c>
      <c r="D312" s="1" t="n">
        <v>1.08065</v>
      </c>
      <c r="E312" s="1" t="n">
        <v>0.88337</v>
      </c>
      <c r="F312" s="1" t="n">
        <v>3814</v>
      </c>
      <c r="G312" s="1" t="n">
        <v>0.197095</v>
      </c>
      <c r="H312" s="1" t="n">
        <v>0</v>
      </c>
    </row>
    <row r="313" customFormat="false" ht="16.15" hidden="false" customHeight="false" outlineLevel="0" collapsed="false">
      <c r="A313" s="1" t="n">
        <v>310</v>
      </c>
      <c r="B313" s="1" t="n">
        <v>107</v>
      </c>
      <c r="C313" s="1" t="n">
        <v>109</v>
      </c>
      <c r="D313" s="1" t="n">
        <v>1.01869</v>
      </c>
      <c r="E313" s="1" t="n">
        <v>0.96214</v>
      </c>
      <c r="F313" s="1" t="n">
        <v>4130</v>
      </c>
      <c r="G313" s="1" t="n">
        <v>0.0776312</v>
      </c>
      <c r="H313" s="1" t="n">
        <v>0</v>
      </c>
    </row>
    <row r="314" customFormat="false" ht="16.15" hidden="false" customHeight="false" outlineLevel="0" collapsed="false">
      <c r="A314" s="1" t="n">
        <v>311</v>
      </c>
      <c r="B314" s="1" t="n">
        <v>93</v>
      </c>
      <c r="C314" s="1" t="n">
        <v>130</v>
      </c>
      <c r="D314" s="1" t="n">
        <v>1.39785</v>
      </c>
      <c r="E314" s="1" t="n">
        <v>0.650075</v>
      </c>
      <c r="F314" s="1" t="n">
        <v>970</v>
      </c>
      <c r="G314" s="1" t="n">
        <v>0.15467</v>
      </c>
      <c r="H314" s="1" t="n">
        <v>330.589</v>
      </c>
    </row>
    <row r="315" customFormat="false" ht="16.15" hidden="false" customHeight="false" outlineLevel="0" collapsed="false">
      <c r="A315" s="1" t="n">
        <v>312</v>
      </c>
      <c r="B315" s="1" t="n">
        <v>123</v>
      </c>
      <c r="C315" s="1" t="n">
        <v>169</v>
      </c>
      <c r="D315" s="1" t="n">
        <v>1.37398</v>
      </c>
      <c r="E315" s="1" t="n">
        <v>0.67012</v>
      </c>
      <c r="F315" s="1" t="n">
        <v>1857</v>
      </c>
      <c r="G315" s="1" t="n">
        <v>0.155702</v>
      </c>
      <c r="H315" s="1" t="n">
        <v>55.7611</v>
      </c>
    </row>
    <row r="316" customFormat="false" ht="16.15" hidden="false" customHeight="false" outlineLevel="0" collapsed="false">
      <c r="A316" s="1" t="n">
        <v>313</v>
      </c>
      <c r="B316" s="1" t="n">
        <v>114</v>
      </c>
      <c r="C316" s="1" t="n">
        <v>116</v>
      </c>
      <c r="D316" s="1" t="n">
        <v>1.01754</v>
      </c>
      <c r="E316" s="1" t="n">
        <v>0.969108</v>
      </c>
      <c r="F316" s="1" t="n">
        <v>25617</v>
      </c>
      <c r="G316" s="1" t="n">
        <v>0.623607</v>
      </c>
      <c r="H316" s="1" t="n">
        <v>2.57545</v>
      </c>
    </row>
    <row r="317" customFormat="false" ht="16.15" hidden="false" customHeight="false" outlineLevel="0" collapsed="false">
      <c r="A317" s="1" t="n">
        <v>314</v>
      </c>
      <c r="B317" s="1" t="n">
        <v>123</v>
      </c>
      <c r="C317" s="1" t="n">
        <v>139</v>
      </c>
      <c r="D317" s="1" t="n">
        <v>1.13008</v>
      </c>
      <c r="E317" s="1" t="n">
        <v>0.842283</v>
      </c>
      <c r="F317" s="1" t="n">
        <v>2542</v>
      </c>
      <c r="G317" s="1" t="n">
        <v>0.244449</v>
      </c>
      <c r="H317" s="1" t="n">
        <v>0</v>
      </c>
    </row>
    <row r="318" customFormat="false" ht="16.15" hidden="false" customHeight="false" outlineLevel="0" collapsed="false">
      <c r="A318" s="1" t="n">
        <v>315</v>
      </c>
      <c r="B318" s="1" t="n">
        <v>124</v>
      </c>
      <c r="C318" s="1" t="n">
        <v>130</v>
      </c>
      <c r="D318" s="1" t="n">
        <v>1.04839</v>
      </c>
      <c r="E318" s="1" t="n">
        <v>0.922529</v>
      </c>
      <c r="F318" s="1" t="n">
        <v>4455</v>
      </c>
      <c r="G318" s="1" t="n">
        <v>0.19728</v>
      </c>
      <c r="H318" s="1" t="n">
        <v>0</v>
      </c>
    </row>
    <row r="319" customFormat="false" ht="16.15" hidden="false" customHeight="false" outlineLevel="0" collapsed="false">
      <c r="A319" s="1" t="n">
        <v>316</v>
      </c>
      <c r="B319" s="1" t="n">
        <v>124</v>
      </c>
      <c r="C319" s="1" t="n">
        <v>127</v>
      </c>
      <c r="D319" s="1" t="n">
        <v>1.02419</v>
      </c>
      <c r="E319" s="1" t="n">
        <v>0.963275</v>
      </c>
      <c r="F319" s="1" t="n">
        <v>6666</v>
      </c>
      <c r="G319" s="1" t="n">
        <v>0.217791</v>
      </c>
      <c r="H319" s="1" t="n">
        <v>364.198</v>
      </c>
    </row>
    <row r="320" customFormat="false" ht="16.15" hidden="false" customHeight="false" outlineLevel="0" collapsed="false">
      <c r="A320" s="1" t="n">
        <v>317</v>
      </c>
      <c r="B320" s="1" t="n">
        <v>112</v>
      </c>
      <c r="C320" s="1" t="n">
        <v>123</v>
      </c>
      <c r="D320" s="1" t="n">
        <v>1.09821</v>
      </c>
      <c r="E320" s="1" t="n">
        <v>0.874305</v>
      </c>
      <c r="F320" s="1" t="n">
        <v>2306</v>
      </c>
      <c r="G320" s="1" t="n">
        <v>0.0844408</v>
      </c>
      <c r="H320" s="1" t="n">
        <v>0</v>
      </c>
    </row>
    <row r="321" customFormat="false" ht="16.15" hidden="false" customHeight="false" outlineLevel="0" collapsed="false">
      <c r="A321" s="1" t="n">
        <v>318</v>
      </c>
      <c r="B321" s="1" t="n">
        <v>135</v>
      </c>
      <c r="C321" s="1" t="n">
        <v>141</v>
      </c>
      <c r="D321" s="1" t="n">
        <v>1.04444</v>
      </c>
      <c r="E321" s="1" t="n">
        <v>0.920358</v>
      </c>
      <c r="F321" s="1" t="n">
        <v>5170</v>
      </c>
      <c r="G321" s="1" t="n">
        <v>0.318176</v>
      </c>
      <c r="H321" s="1" t="n">
        <v>0</v>
      </c>
    </row>
    <row r="322" customFormat="false" ht="16.15" hidden="false" customHeight="false" outlineLevel="0" collapsed="false">
      <c r="A322" s="1" t="n">
        <v>319</v>
      </c>
      <c r="B322" s="1" t="n">
        <v>110</v>
      </c>
      <c r="C322" s="1" t="n">
        <v>179</v>
      </c>
      <c r="D322" s="1" t="n">
        <v>1.62727</v>
      </c>
      <c r="E322" s="1" t="n">
        <v>0.558264</v>
      </c>
      <c r="F322" s="1" t="n">
        <v>1128</v>
      </c>
      <c r="G322" s="1" t="n">
        <v>0.0963712</v>
      </c>
      <c r="H322" s="1" t="n">
        <v>0</v>
      </c>
    </row>
    <row r="323" customFormat="false" ht="16.15" hidden="false" customHeight="false" outlineLevel="0" collapsed="false">
      <c r="A323" s="1" t="n">
        <v>320</v>
      </c>
      <c r="B323" s="1" t="n">
        <v>126</v>
      </c>
      <c r="C323" s="1" t="n">
        <v>162</v>
      </c>
      <c r="D323" s="1" t="n">
        <v>1.28571</v>
      </c>
      <c r="E323" s="1" t="n">
        <v>0.699414</v>
      </c>
      <c r="F323" s="1" t="n">
        <v>2139</v>
      </c>
      <c r="G323" s="1" t="n">
        <v>0.0688728</v>
      </c>
      <c r="H323" s="1" t="n">
        <v>472.497</v>
      </c>
    </row>
    <row r="324" customFormat="false" ht="16.15" hidden="false" customHeight="false" outlineLevel="0" collapsed="false">
      <c r="A324" s="1" t="n">
        <v>321</v>
      </c>
      <c r="B324" s="1" t="n">
        <v>119</v>
      </c>
      <c r="C324" s="1" t="n">
        <v>123</v>
      </c>
      <c r="D324" s="1" t="n">
        <v>1.03361</v>
      </c>
      <c r="E324" s="1" t="n">
        <v>0.94561</v>
      </c>
      <c r="F324" s="1" t="n">
        <v>3813</v>
      </c>
      <c r="G324" s="1" t="n">
        <v>0.142501</v>
      </c>
      <c r="H324" s="1" t="n">
        <v>0</v>
      </c>
    </row>
    <row r="325" customFormat="false" ht="16.15" hidden="false" customHeight="false" outlineLevel="0" collapsed="false">
      <c r="A325" s="1" t="n">
        <v>322</v>
      </c>
      <c r="B325" s="1" t="n">
        <v>115</v>
      </c>
      <c r="C325" s="1" t="n">
        <v>119</v>
      </c>
      <c r="D325" s="1" t="n">
        <v>1.03478</v>
      </c>
      <c r="E325" s="1" t="n">
        <v>0.945933</v>
      </c>
      <c r="F325" s="1" t="n">
        <v>3878</v>
      </c>
      <c r="G325" s="1" t="n">
        <v>0.204022</v>
      </c>
      <c r="H325" s="1" t="n">
        <v>174.512</v>
      </c>
    </row>
    <row r="326" customFormat="false" ht="16.15" hidden="false" customHeight="false" outlineLevel="0" collapsed="false">
      <c r="A326" s="1" t="n">
        <v>323</v>
      </c>
      <c r="B326" s="1" t="n">
        <v>135</v>
      </c>
      <c r="C326" s="1" t="n">
        <v>177</v>
      </c>
      <c r="D326" s="1" t="n">
        <v>1.31111</v>
      </c>
      <c r="E326" s="1" t="n">
        <v>0.665128</v>
      </c>
      <c r="F326" s="1" t="n">
        <v>3851</v>
      </c>
      <c r="G326" s="1" t="n">
        <v>0.091937</v>
      </c>
      <c r="H326" s="1" t="n">
        <v>0</v>
      </c>
    </row>
    <row r="327" customFormat="false" ht="16.15" hidden="false" customHeight="false" outlineLevel="0" collapsed="false">
      <c r="A327" s="1" t="n">
        <v>324</v>
      </c>
      <c r="B327" s="1" t="n">
        <v>101</v>
      </c>
      <c r="C327" s="1" t="n">
        <v>151</v>
      </c>
      <c r="D327" s="1" t="n">
        <v>1.49505</v>
      </c>
      <c r="E327" s="1" t="n">
        <v>0.589093</v>
      </c>
      <c r="F327" s="1" t="n">
        <v>1289</v>
      </c>
      <c r="G327" s="1" t="n">
        <v>0.0439582</v>
      </c>
      <c r="H327" s="1" t="n">
        <v>0</v>
      </c>
    </row>
    <row r="328" customFormat="false" ht="16.15" hidden="false" customHeight="false" outlineLevel="0" collapsed="false">
      <c r="A328" s="1" t="n">
        <v>325</v>
      </c>
      <c r="B328" s="1" t="n">
        <v>119</v>
      </c>
      <c r="C328" s="1" t="n">
        <v>120</v>
      </c>
      <c r="D328" s="1" t="n">
        <v>1.0084</v>
      </c>
      <c r="E328" s="1" t="n">
        <v>0.980403</v>
      </c>
      <c r="F328" s="1" t="n">
        <v>19410</v>
      </c>
      <c r="G328" s="1" t="n">
        <v>0.305765</v>
      </c>
      <c r="H328" s="1" t="n">
        <v>179.277</v>
      </c>
    </row>
    <row r="329" customFormat="false" ht="16.15" hidden="false" customHeight="false" outlineLevel="0" collapsed="false">
      <c r="A329" s="1" t="n">
        <v>326</v>
      </c>
      <c r="B329" s="1" t="n">
        <v>132</v>
      </c>
      <c r="C329" s="1" t="n">
        <v>133</v>
      </c>
      <c r="D329" s="1" t="n">
        <v>1.00758</v>
      </c>
      <c r="E329" s="1" t="n">
        <v>0.976204</v>
      </c>
      <c r="F329" s="1" t="n">
        <v>16593</v>
      </c>
      <c r="G329" s="1" t="n">
        <v>0.169703</v>
      </c>
      <c r="H329" s="1" t="n">
        <v>12.5253</v>
      </c>
    </row>
    <row r="330" customFormat="false" ht="16.15" hidden="false" customHeight="false" outlineLevel="0" collapsed="false">
      <c r="A330" s="1" t="n">
        <v>327</v>
      </c>
      <c r="B330" s="1" t="n">
        <v>107</v>
      </c>
      <c r="C330" s="1" t="n">
        <v>114</v>
      </c>
      <c r="D330" s="1" t="n">
        <v>1.06542</v>
      </c>
      <c r="E330" s="1" t="n">
        <v>0.904278</v>
      </c>
      <c r="F330" s="1" t="n">
        <v>2178</v>
      </c>
      <c r="G330" s="1" t="n">
        <v>0.262055</v>
      </c>
      <c r="H330" s="1" t="n">
        <v>0</v>
      </c>
    </row>
    <row r="331" customFormat="false" ht="16.15" hidden="false" customHeight="false" outlineLevel="0" collapsed="false">
      <c r="A331" s="1" t="n">
        <v>328</v>
      </c>
      <c r="B331" s="1" t="n">
        <v>128</v>
      </c>
      <c r="C331" s="1" t="n">
        <v>132</v>
      </c>
      <c r="D331" s="1" t="n">
        <v>1.03125</v>
      </c>
      <c r="E331" s="1" t="n">
        <v>0.955787</v>
      </c>
      <c r="F331" s="1" t="n">
        <v>5682</v>
      </c>
      <c r="G331" s="1" t="n">
        <v>0.205769</v>
      </c>
      <c r="H331" s="1" t="n">
        <v>580.545</v>
      </c>
    </row>
    <row r="332" customFormat="false" ht="16.15" hidden="false" customHeight="false" outlineLevel="0" collapsed="false">
      <c r="A332" s="1" t="n">
        <v>329</v>
      </c>
      <c r="B332" s="1" t="n">
        <v>120</v>
      </c>
      <c r="C332" s="1" t="n">
        <v>125</v>
      </c>
      <c r="D332" s="1" t="n">
        <v>1.04167</v>
      </c>
      <c r="E332" s="1" t="n">
        <v>0.927592</v>
      </c>
      <c r="F332" s="1" t="n">
        <v>5096</v>
      </c>
      <c r="G332" s="1" t="n">
        <v>0.148459</v>
      </c>
      <c r="H332" s="1" t="n">
        <v>0</v>
      </c>
    </row>
    <row r="333" customFormat="false" ht="16.15" hidden="false" customHeight="false" outlineLevel="0" collapsed="false">
      <c r="A333" s="1" t="n">
        <v>330</v>
      </c>
      <c r="B333" s="1" t="n">
        <v>136</v>
      </c>
      <c r="C333" s="1" t="n">
        <v>169</v>
      </c>
      <c r="D333" s="1" t="n">
        <v>1.24265</v>
      </c>
      <c r="E333" s="1" t="n">
        <v>0.764332</v>
      </c>
      <c r="F333" s="1" t="n">
        <v>4229</v>
      </c>
      <c r="G333" s="1" t="n">
        <v>0.0626858</v>
      </c>
      <c r="H333" s="1" t="n">
        <v>4.61823</v>
      </c>
    </row>
    <row r="334" customFormat="false" ht="16.15" hidden="false" customHeight="false" outlineLevel="0" collapsed="false">
      <c r="A334" s="1" t="n">
        <v>331</v>
      </c>
      <c r="B334" s="1" t="n">
        <v>99</v>
      </c>
      <c r="C334" s="1" t="n">
        <v>142</v>
      </c>
      <c r="D334" s="1" t="n">
        <v>1.43434</v>
      </c>
      <c r="E334" s="1" t="n">
        <v>0.616967</v>
      </c>
      <c r="F334" s="1" t="n">
        <v>1069</v>
      </c>
      <c r="G334" s="1" t="n">
        <v>0.159322</v>
      </c>
      <c r="H334" s="1" t="n">
        <v>0</v>
      </c>
    </row>
    <row r="335" customFormat="false" ht="16.15" hidden="false" customHeight="false" outlineLevel="0" collapsed="false">
      <c r="A335" s="1" t="n">
        <v>332</v>
      </c>
      <c r="B335" s="1" t="n">
        <v>102</v>
      </c>
      <c r="C335" s="1" t="n">
        <v>111</v>
      </c>
      <c r="D335" s="1" t="n">
        <v>1.08824</v>
      </c>
      <c r="E335" s="1" t="n">
        <v>0.867422</v>
      </c>
      <c r="F335" s="1" t="n">
        <v>1953</v>
      </c>
      <c r="G335" s="1" t="n">
        <v>0.21114</v>
      </c>
      <c r="H335" s="1" t="n">
        <v>0</v>
      </c>
    </row>
    <row r="336" customFormat="false" ht="16.15" hidden="false" customHeight="false" outlineLevel="0" collapsed="false">
      <c r="A336" s="1" t="n">
        <v>333</v>
      </c>
      <c r="B336" s="1" t="n">
        <v>108</v>
      </c>
      <c r="C336" s="1" t="n">
        <v>126</v>
      </c>
      <c r="D336" s="1" t="n">
        <v>1.16667</v>
      </c>
      <c r="E336" s="1" t="n">
        <v>0.807184</v>
      </c>
      <c r="F336" s="1" t="n">
        <v>1044</v>
      </c>
      <c r="G336" s="1" t="n">
        <v>0.139837</v>
      </c>
      <c r="H336" s="1" t="n">
        <v>0</v>
      </c>
    </row>
    <row r="337" customFormat="false" ht="16.15" hidden="false" customHeight="false" outlineLevel="0" collapsed="false">
      <c r="A337" s="1" t="n">
        <v>334</v>
      </c>
      <c r="B337" s="1" t="n">
        <v>127</v>
      </c>
      <c r="C337" s="1" t="n">
        <v>149</v>
      </c>
      <c r="D337" s="1" t="n">
        <v>1.17323</v>
      </c>
      <c r="E337" s="1" t="n">
        <v>0.807537</v>
      </c>
      <c r="F337" s="1" t="n">
        <v>2766</v>
      </c>
      <c r="G337" s="1" t="n">
        <v>0.148249</v>
      </c>
      <c r="H337" s="1" t="n">
        <v>259.202</v>
      </c>
    </row>
    <row r="338" customFormat="false" ht="16.15" hidden="false" customHeight="false" outlineLevel="0" collapsed="false">
      <c r="A338" s="1" t="n">
        <v>335</v>
      </c>
      <c r="B338" s="1" t="n">
        <v>120</v>
      </c>
      <c r="C338" s="1" t="n">
        <v>132</v>
      </c>
      <c r="D338" s="1" t="n">
        <v>1.1</v>
      </c>
      <c r="E338" s="1" t="n">
        <v>0.877511</v>
      </c>
      <c r="F338" s="1" t="n">
        <v>2997</v>
      </c>
      <c r="G338" s="1" t="n">
        <v>0.100256</v>
      </c>
      <c r="H338" s="1" t="n">
        <v>0</v>
      </c>
    </row>
    <row r="339" customFormat="false" ht="16.15" hidden="false" customHeight="false" outlineLevel="0" collapsed="false">
      <c r="A339" s="1" t="n">
        <v>336</v>
      </c>
      <c r="B339" s="1" t="n">
        <v>114</v>
      </c>
      <c r="C339" s="1" t="n">
        <v>168</v>
      </c>
      <c r="D339" s="1" t="n">
        <v>1.47368</v>
      </c>
      <c r="E339" s="1" t="n">
        <v>0.565701</v>
      </c>
      <c r="F339" s="1" t="n">
        <v>965</v>
      </c>
      <c r="G339" s="1" t="n">
        <v>0.140999</v>
      </c>
      <c r="H339" s="1" t="n">
        <v>0</v>
      </c>
    </row>
    <row r="340" customFormat="false" ht="16.15" hidden="false" customHeight="false" outlineLevel="0" collapsed="false">
      <c r="A340" s="1" t="n">
        <v>337</v>
      </c>
      <c r="B340" s="1" t="n">
        <v>113</v>
      </c>
      <c r="C340" s="1" t="n">
        <v>123</v>
      </c>
      <c r="D340" s="1" t="n">
        <v>1.0885</v>
      </c>
      <c r="E340" s="1" t="n">
        <v>0.865799</v>
      </c>
      <c r="F340" s="1" t="n">
        <v>1530</v>
      </c>
      <c r="G340" s="1" t="n">
        <v>0.146944</v>
      </c>
      <c r="H340" s="1" t="n">
        <v>0</v>
      </c>
    </row>
    <row r="341" customFormat="false" ht="16.15" hidden="false" customHeight="false" outlineLevel="0" collapsed="false">
      <c r="A341" s="1" t="n">
        <v>338</v>
      </c>
      <c r="B341" s="1" t="n">
        <v>108</v>
      </c>
      <c r="C341" s="1" t="n">
        <v>108</v>
      </c>
      <c r="D341" s="1" t="n">
        <v>1</v>
      </c>
      <c r="E341" s="1" t="n">
        <v>0.991882</v>
      </c>
      <c r="F341" s="1" t="n">
        <v>8837</v>
      </c>
      <c r="G341" s="1" t="n">
        <v>0.11922</v>
      </c>
      <c r="H341" s="1" t="n">
        <v>73.9932</v>
      </c>
    </row>
    <row r="342" customFormat="false" ht="16.15" hidden="false" customHeight="false" outlineLevel="0" collapsed="false">
      <c r="A342" s="1" t="n">
        <v>339</v>
      </c>
      <c r="B342" s="1" t="n">
        <v>120</v>
      </c>
      <c r="C342" s="1" t="n">
        <v>137</v>
      </c>
      <c r="D342" s="1" t="n">
        <v>1.14167</v>
      </c>
      <c r="E342" s="1" t="n">
        <v>0.845199</v>
      </c>
      <c r="F342" s="1" t="n">
        <v>2778</v>
      </c>
      <c r="G342" s="1" t="n">
        <v>0.206479</v>
      </c>
      <c r="H342" s="1" t="n">
        <v>270.175</v>
      </c>
    </row>
    <row r="343" customFormat="false" ht="16.15" hidden="false" customHeight="false" outlineLevel="0" collapsed="false">
      <c r="A343" s="1" t="n">
        <v>340</v>
      </c>
      <c r="B343" s="1" t="n">
        <v>120</v>
      </c>
      <c r="C343" s="1" t="n">
        <v>121</v>
      </c>
      <c r="D343" s="1" t="n">
        <v>1.00833</v>
      </c>
      <c r="E343" s="1" t="n">
        <v>0.977463</v>
      </c>
      <c r="F343" s="1" t="n">
        <v>6218</v>
      </c>
      <c r="G343" s="1" t="n">
        <v>0.12395</v>
      </c>
      <c r="H343" s="1" t="n">
        <v>173.638</v>
      </c>
    </row>
    <row r="344" customFormat="false" ht="16.15" hidden="false" customHeight="false" outlineLevel="0" collapsed="false">
      <c r="A344" s="1" t="n">
        <v>341</v>
      </c>
      <c r="B344" s="1" t="n">
        <v>110</v>
      </c>
      <c r="C344" s="1" t="n">
        <v>117</v>
      </c>
      <c r="D344" s="1" t="n">
        <v>1.06364</v>
      </c>
      <c r="E344" s="1" t="n">
        <v>0.901006</v>
      </c>
      <c r="F344" s="1" t="n">
        <v>2171</v>
      </c>
      <c r="G344" s="1" t="n">
        <v>0.191153</v>
      </c>
      <c r="H344" s="1" t="n">
        <v>0</v>
      </c>
    </row>
    <row r="345" customFormat="false" ht="16.15" hidden="false" customHeight="false" outlineLevel="0" collapsed="false">
      <c r="A345" s="1" t="n">
        <v>342</v>
      </c>
      <c r="B345" s="1" t="n">
        <v>133</v>
      </c>
      <c r="C345" s="1" t="n">
        <v>152</v>
      </c>
      <c r="D345" s="1" t="n">
        <v>1.14286</v>
      </c>
      <c r="E345" s="1" t="n">
        <v>0.831668</v>
      </c>
      <c r="F345" s="1" t="n">
        <v>3395</v>
      </c>
      <c r="G345" s="1" t="n">
        <v>0.169687</v>
      </c>
      <c r="H345" s="1" t="n">
        <v>279.97</v>
      </c>
    </row>
    <row r="346" customFormat="false" ht="16.15" hidden="false" customHeight="false" outlineLevel="0" collapsed="false">
      <c r="A346" s="1" t="n">
        <v>343</v>
      </c>
      <c r="B346" s="1" t="n">
        <v>117</v>
      </c>
      <c r="C346" s="1" t="n">
        <v>192</v>
      </c>
      <c r="D346" s="1" t="n">
        <v>1.64103</v>
      </c>
      <c r="E346" s="1" t="n">
        <v>0.460731</v>
      </c>
      <c r="F346" s="1" t="n">
        <v>896</v>
      </c>
      <c r="G346" s="1" t="n">
        <v>0.198975</v>
      </c>
      <c r="H346" s="1" t="n">
        <v>0</v>
      </c>
    </row>
    <row r="347" customFormat="false" ht="16.15" hidden="false" customHeight="false" outlineLevel="0" collapsed="false">
      <c r="A347" s="1" t="n">
        <v>344</v>
      </c>
      <c r="B347" s="1" t="n">
        <v>118</v>
      </c>
      <c r="C347" s="1" t="n">
        <v>182</v>
      </c>
      <c r="D347" s="1" t="n">
        <v>1.54237</v>
      </c>
      <c r="E347" s="1" t="n">
        <v>0.55551</v>
      </c>
      <c r="F347" s="1" t="n">
        <v>1435</v>
      </c>
      <c r="G347" s="1" t="n">
        <v>0.0732446</v>
      </c>
      <c r="H347" s="1" t="n">
        <v>99.0333</v>
      </c>
    </row>
    <row r="348" customFormat="false" ht="16.15" hidden="false" customHeight="false" outlineLevel="0" collapsed="false">
      <c r="A348" s="1" t="n">
        <v>345</v>
      </c>
      <c r="B348" s="1" t="n">
        <v>114</v>
      </c>
      <c r="C348" s="1" t="n">
        <v>120</v>
      </c>
      <c r="D348" s="1" t="n">
        <v>1.05263</v>
      </c>
      <c r="E348" s="1" t="n">
        <v>0.914459</v>
      </c>
      <c r="F348" s="1" t="n">
        <v>2972</v>
      </c>
      <c r="G348" s="1" t="n">
        <v>0.253827</v>
      </c>
      <c r="H348" s="1" t="n">
        <v>0</v>
      </c>
    </row>
    <row r="349" customFormat="false" ht="16.15" hidden="false" customHeight="false" outlineLevel="0" collapsed="false">
      <c r="A349" s="1" t="n">
        <v>346</v>
      </c>
      <c r="B349" s="1" t="n">
        <v>124</v>
      </c>
      <c r="C349" s="1" t="n">
        <v>244</v>
      </c>
      <c r="D349" s="1" t="n">
        <v>1.96774</v>
      </c>
      <c r="E349" s="1" t="n">
        <v>0.413793</v>
      </c>
      <c r="F349" s="1" t="n">
        <v>1217</v>
      </c>
      <c r="G349" s="1" t="n">
        <v>0.0706679</v>
      </c>
      <c r="H349" s="1" t="n">
        <v>312.897</v>
      </c>
    </row>
    <row r="350" customFormat="false" ht="16.15" hidden="false" customHeight="false" outlineLevel="0" collapsed="false">
      <c r="A350" s="1" t="n">
        <v>347</v>
      </c>
      <c r="B350" s="1" t="n">
        <v>119</v>
      </c>
      <c r="C350" s="1" t="n">
        <v>120</v>
      </c>
      <c r="D350" s="1" t="n">
        <v>1.0084</v>
      </c>
      <c r="E350" s="1" t="n">
        <v>0.986608</v>
      </c>
      <c r="F350" s="1" t="n">
        <v>5699</v>
      </c>
      <c r="G350" s="1" t="n">
        <v>0.144427</v>
      </c>
      <c r="H350" s="1" t="n">
        <v>2.34364</v>
      </c>
    </row>
    <row r="351" customFormat="false" ht="16.15" hidden="false" customHeight="false" outlineLevel="0" collapsed="false">
      <c r="A351" s="1" t="n">
        <v>348</v>
      </c>
      <c r="B351" s="1" t="n">
        <v>109</v>
      </c>
      <c r="C351" s="1" t="n">
        <v>109</v>
      </c>
      <c r="D351" s="1" t="n">
        <v>1</v>
      </c>
      <c r="E351" s="1" t="n">
        <v>0.991414</v>
      </c>
      <c r="F351" s="1" t="n">
        <v>9949</v>
      </c>
      <c r="G351" s="1" t="n">
        <v>0.166</v>
      </c>
      <c r="H351" s="1" t="n">
        <v>13.6565</v>
      </c>
    </row>
    <row r="352" customFormat="false" ht="16.15" hidden="false" customHeight="false" outlineLevel="0" collapsed="false">
      <c r="A352" s="1" t="n">
        <v>349</v>
      </c>
      <c r="B352" s="1" t="n">
        <v>147</v>
      </c>
      <c r="C352" s="1" t="n">
        <v>207</v>
      </c>
      <c r="D352" s="1" t="n">
        <v>1.40816</v>
      </c>
      <c r="E352" s="1" t="n">
        <v>0.604211</v>
      </c>
      <c r="F352" s="1" t="n">
        <v>2055</v>
      </c>
      <c r="G352" s="1" t="n">
        <v>0.0642412</v>
      </c>
      <c r="H352" s="1" t="n">
        <v>0</v>
      </c>
    </row>
    <row r="353" customFormat="false" ht="16.15" hidden="false" customHeight="false" outlineLevel="0" collapsed="false">
      <c r="A353" s="1" t="n">
        <v>350</v>
      </c>
      <c r="B353" s="1" t="n">
        <v>122</v>
      </c>
      <c r="C353" s="1" t="n">
        <v>198</v>
      </c>
      <c r="D353" s="1" t="n">
        <v>1.62295</v>
      </c>
      <c r="E353" s="1" t="n">
        <v>0.519613</v>
      </c>
      <c r="F353" s="1" t="n">
        <v>1013</v>
      </c>
      <c r="G353" s="1" t="n">
        <v>0.0265391</v>
      </c>
      <c r="H353" s="1" t="n">
        <v>17.4481</v>
      </c>
    </row>
    <row r="354" customFormat="false" ht="16.15" hidden="false" customHeight="false" outlineLevel="0" collapsed="false">
      <c r="A354" s="1" t="n">
        <v>351</v>
      </c>
      <c r="B354" s="1" t="n">
        <v>108</v>
      </c>
      <c r="C354" s="1" t="n">
        <v>137</v>
      </c>
      <c r="D354" s="1" t="n">
        <v>1.26852</v>
      </c>
      <c r="E354" s="1" t="n">
        <v>0.692908</v>
      </c>
      <c r="F354" s="1" t="n">
        <v>1010</v>
      </c>
      <c r="G354" s="1" t="n">
        <v>0.202128</v>
      </c>
      <c r="H354" s="1" t="n">
        <v>0</v>
      </c>
    </row>
    <row r="355" customFormat="false" ht="16.15" hidden="false" customHeight="false" outlineLevel="0" collapsed="false">
      <c r="A355" s="1" t="n">
        <v>352</v>
      </c>
      <c r="B355" s="1" t="n">
        <v>126</v>
      </c>
      <c r="C355" s="1" t="n">
        <v>149</v>
      </c>
      <c r="D355" s="1" t="n">
        <v>1.18254</v>
      </c>
      <c r="E355" s="1" t="n">
        <v>0.772727</v>
      </c>
      <c r="F355" s="1" t="n">
        <v>2541</v>
      </c>
      <c r="G355" s="1" t="n">
        <v>0.199061</v>
      </c>
      <c r="H355" s="1" t="n">
        <v>0</v>
      </c>
    </row>
    <row r="356" customFormat="false" ht="16.15" hidden="false" customHeight="false" outlineLevel="0" collapsed="false">
      <c r="A356" s="1" t="n">
        <v>353</v>
      </c>
      <c r="B356" s="1" t="n">
        <v>135</v>
      </c>
      <c r="C356" s="1" t="n">
        <v>142</v>
      </c>
      <c r="D356" s="1" t="n">
        <v>1.05185</v>
      </c>
      <c r="E356" s="1" t="n">
        <v>0.904793</v>
      </c>
      <c r="F356" s="1" t="n">
        <v>4558</v>
      </c>
      <c r="G356" s="1" t="n">
        <v>0.229685</v>
      </c>
      <c r="H356" s="1" t="n">
        <v>0</v>
      </c>
    </row>
    <row r="357" customFormat="false" ht="16.15" hidden="false" customHeight="false" outlineLevel="0" collapsed="false">
      <c r="A357" s="1" t="n">
        <v>354</v>
      </c>
      <c r="B357" s="1" t="n">
        <v>108</v>
      </c>
      <c r="C357" s="1" t="n">
        <v>127</v>
      </c>
      <c r="D357" s="1" t="n">
        <v>1.17593</v>
      </c>
      <c r="E357" s="1" t="n">
        <v>0.803857</v>
      </c>
      <c r="F357" s="1" t="n">
        <v>1719</v>
      </c>
      <c r="G357" s="1" t="n">
        <v>0.196959</v>
      </c>
      <c r="H357" s="1" t="n">
        <v>0</v>
      </c>
    </row>
    <row r="358" customFormat="false" ht="16.15" hidden="false" customHeight="false" outlineLevel="0" collapsed="false">
      <c r="A358" s="1" t="n">
        <v>355</v>
      </c>
      <c r="B358" s="1" t="n">
        <v>108</v>
      </c>
      <c r="C358" s="1" t="n">
        <v>115</v>
      </c>
      <c r="D358" s="1" t="n">
        <v>1.06481</v>
      </c>
      <c r="E358" s="1" t="n">
        <v>0.891737</v>
      </c>
      <c r="F358" s="1" t="n">
        <v>2431</v>
      </c>
      <c r="G358" s="1" t="n">
        <v>0.121177</v>
      </c>
      <c r="H358" s="1" t="n">
        <v>0</v>
      </c>
    </row>
    <row r="359" customFormat="false" ht="16.15" hidden="false" customHeight="false" outlineLevel="0" collapsed="false">
      <c r="A359" s="1" t="n">
        <v>356</v>
      </c>
      <c r="B359" s="1" t="n">
        <v>156</v>
      </c>
      <c r="C359" s="1" t="n">
        <v>160</v>
      </c>
      <c r="D359" s="1" t="n">
        <v>1.02564</v>
      </c>
      <c r="E359" s="1" t="n">
        <v>0.94716</v>
      </c>
      <c r="F359" s="1" t="n">
        <v>45457</v>
      </c>
      <c r="G359" s="1" t="n">
        <v>0.18939</v>
      </c>
      <c r="H359" s="1" t="n">
        <v>123.691</v>
      </c>
    </row>
    <row r="360" customFormat="false" ht="16.15" hidden="false" customHeight="false" outlineLevel="0" collapsed="false">
      <c r="A360" s="1" t="n">
        <v>357</v>
      </c>
      <c r="B360" s="1" t="n">
        <v>115</v>
      </c>
      <c r="C360" s="1" t="n">
        <v>169</v>
      </c>
      <c r="D360" s="1" t="n">
        <v>1.46957</v>
      </c>
      <c r="E360" s="1" t="n">
        <v>0.591367</v>
      </c>
      <c r="F360" s="1" t="n">
        <v>1656</v>
      </c>
      <c r="G360" s="1" t="n">
        <v>0.168136</v>
      </c>
      <c r="H360" s="1" t="n">
        <v>0</v>
      </c>
    </row>
    <row r="361" customFormat="false" ht="16.15" hidden="false" customHeight="false" outlineLevel="0" collapsed="false">
      <c r="A361" s="1" t="n">
        <v>358</v>
      </c>
      <c r="B361" s="1" t="n">
        <v>128</v>
      </c>
      <c r="C361" s="1" t="n">
        <v>131</v>
      </c>
      <c r="D361" s="1" t="n">
        <v>1.02344</v>
      </c>
      <c r="E361" s="1" t="n">
        <v>0.960068</v>
      </c>
      <c r="F361" s="1" t="n">
        <v>9380</v>
      </c>
      <c r="G361" s="1" t="n">
        <v>0.146027</v>
      </c>
      <c r="H361" s="1" t="n">
        <v>167.349</v>
      </c>
    </row>
    <row r="362" customFormat="false" ht="16.15" hidden="false" customHeight="false" outlineLevel="0" collapsed="false">
      <c r="A362" s="1" t="n">
        <v>359</v>
      </c>
      <c r="B362" s="1" t="n">
        <v>112</v>
      </c>
      <c r="C362" s="1" t="n">
        <v>116</v>
      </c>
      <c r="D362" s="1" t="n">
        <v>1.03571</v>
      </c>
      <c r="E362" s="1" t="n">
        <v>0.940087</v>
      </c>
      <c r="F362" s="1" t="n">
        <v>3064</v>
      </c>
      <c r="G362" s="1" t="n">
        <v>0.228102</v>
      </c>
      <c r="H362" s="1" t="n">
        <v>0</v>
      </c>
    </row>
    <row r="363" customFormat="false" ht="16.15" hidden="false" customHeight="false" outlineLevel="0" collapsed="false">
      <c r="A363" s="1" t="n">
        <v>360</v>
      </c>
      <c r="B363" s="1" t="n">
        <v>126</v>
      </c>
      <c r="C363" s="1" t="n">
        <v>132</v>
      </c>
      <c r="D363" s="1" t="n">
        <v>1.04762</v>
      </c>
      <c r="E363" s="1" t="n">
        <v>0.93593</v>
      </c>
      <c r="F363" s="1" t="n">
        <v>6751</v>
      </c>
      <c r="G363" s="1" t="n">
        <v>0.378796</v>
      </c>
      <c r="H363" s="1" t="n">
        <v>505.71</v>
      </c>
    </row>
    <row r="364" customFormat="false" ht="16.15" hidden="false" customHeight="false" outlineLevel="0" collapsed="false">
      <c r="A364" s="1" t="n">
        <v>361</v>
      </c>
      <c r="B364" s="1" t="n">
        <v>112</v>
      </c>
      <c r="C364" s="1" t="n">
        <v>121</v>
      </c>
      <c r="D364" s="1" t="n">
        <v>1.08036</v>
      </c>
      <c r="E364" s="1" t="n">
        <v>0.896214</v>
      </c>
      <c r="F364" s="1" t="n">
        <v>2966</v>
      </c>
      <c r="G364" s="1" t="n">
        <v>0.152657</v>
      </c>
      <c r="H364" s="1" t="n">
        <v>437.413</v>
      </c>
    </row>
    <row r="365" customFormat="false" ht="16.15" hidden="false" customHeight="false" outlineLevel="0" collapsed="false">
      <c r="A365" s="1" t="n">
        <v>362</v>
      </c>
      <c r="B365" s="1" t="n">
        <v>97</v>
      </c>
      <c r="C365" s="1" t="n">
        <v>105</v>
      </c>
      <c r="D365" s="1" t="n">
        <v>1.08247</v>
      </c>
      <c r="E365" s="1" t="n">
        <v>0.893149</v>
      </c>
      <c r="F365" s="1" t="n">
        <v>1361</v>
      </c>
      <c r="G365" s="1" t="n">
        <v>0.29169</v>
      </c>
      <c r="H365" s="1" t="n">
        <v>0</v>
      </c>
    </row>
    <row r="366" customFormat="false" ht="16.15" hidden="false" customHeight="false" outlineLevel="0" collapsed="false">
      <c r="A366" s="1" t="n">
        <v>363</v>
      </c>
      <c r="B366" s="1" t="n">
        <v>107</v>
      </c>
      <c r="C366" s="1" t="n">
        <v>114</v>
      </c>
      <c r="D366" s="1" t="n">
        <v>1.06542</v>
      </c>
      <c r="E366" s="1" t="n">
        <v>0.914472</v>
      </c>
      <c r="F366" s="1" t="n">
        <v>4744</v>
      </c>
      <c r="G366" s="1" t="n">
        <v>0.309798</v>
      </c>
      <c r="H366" s="1" t="n">
        <v>44.5581</v>
      </c>
    </row>
    <row r="367" customFormat="false" ht="16.15" hidden="false" customHeight="false" outlineLevel="0" collapsed="false">
      <c r="A367" s="1" t="n">
        <v>364</v>
      </c>
      <c r="B367" s="1" t="n">
        <v>103</v>
      </c>
      <c r="C367" s="1" t="n">
        <v>121</v>
      </c>
      <c r="D367" s="1" t="n">
        <v>1.17476</v>
      </c>
      <c r="E367" s="1" t="n">
        <v>0.764205</v>
      </c>
      <c r="F367" s="1" t="n">
        <v>1889</v>
      </c>
      <c r="G367" s="1" t="n">
        <v>0.221228</v>
      </c>
      <c r="H367" s="1" t="n">
        <v>0</v>
      </c>
    </row>
    <row r="368" customFormat="false" ht="16.15" hidden="false" customHeight="false" outlineLevel="0" collapsed="false">
      <c r="A368" s="1" t="n">
        <v>365</v>
      </c>
      <c r="B368" s="1" t="n">
        <v>130</v>
      </c>
      <c r="C368" s="1" t="n">
        <v>179</v>
      </c>
      <c r="D368" s="1" t="n">
        <v>1.37692</v>
      </c>
      <c r="E368" s="1" t="n">
        <v>0.624536</v>
      </c>
      <c r="F368" s="1" t="n">
        <v>2112</v>
      </c>
      <c r="G368" s="1" t="n">
        <v>0.111426</v>
      </c>
      <c r="H368" s="1" t="n">
        <v>0</v>
      </c>
    </row>
    <row r="369" customFormat="false" ht="16.15" hidden="false" customHeight="false" outlineLevel="0" collapsed="false">
      <c r="A369" s="1" t="n">
        <v>366</v>
      </c>
      <c r="B369" s="1" t="n">
        <v>124</v>
      </c>
      <c r="C369" s="1" t="n">
        <v>182</v>
      </c>
      <c r="D369" s="1" t="n">
        <v>1.46774</v>
      </c>
      <c r="E369" s="1" t="n">
        <v>0.599177</v>
      </c>
      <c r="F369" s="1" t="n">
        <v>1499</v>
      </c>
      <c r="G369" s="1" t="n">
        <v>0.0604795</v>
      </c>
      <c r="H369" s="1" t="n">
        <v>506.951</v>
      </c>
    </row>
    <row r="370" customFormat="false" ht="16.15" hidden="false" customHeight="false" outlineLevel="0" collapsed="false">
      <c r="A370" s="1" t="n">
        <v>367</v>
      </c>
      <c r="B370" s="1" t="n">
        <v>116</v>
      </c>
      <c r="C370" s="1" t="n">
        <v>136</v>
      </c>
      <c r="D370" s="1" t="n">
        <v>1.17241</v>
      </c>
      <c r="E370" s="1" t="n">
        <v>0.802487</v>
      </c>
      <c r="F370" s="1" t="n">
        <v>1519</v>
      </c>
      <c r="G370" s="1" t="n">
        <v>0.143125</v>
      </c>
      <c r="H370" s="1" t="n">
        <v>0</v>
      </c>
    </row>
    <row r="371" customFormat="false" ht="16.15" hidden="false" customHeight="false" outlineLevel="0" collapsed="false">
      <c r="A371" s="1" t="n">
        <v>368</v>
      </c>
      <c r="B371" s="1" t="n">
        <v>150</v>
      </c>
      <c r="C371" s="1" t="n">
        <v>207</v>
      </c>
      <c r="D371" s="1" t="n">
        <v>1.38</v>
      </c>
      <c r="E371" s="1" t="n">
        <v>0.619319</v>
      </c>
      <c r="F371" s="1" t="n">
        <v>2038</v>
      </c>
      <c r="G371" s="1" t="n">
        <v>0.100948</v>
      </c>
      <c r="H371" s="1" t="n">
        <v>0</v>
      </c>
    </row>
    <row r="372" customFormat="false" ht="16.15" hidden="false" customHeight="false" outlineLevel="0" collapsed="false">
      <c r="A372" s="1" t="n">
        <v>369</v>
      </c>
      <c r="B372" s="1" t="n">
        <v>108</v>
      </c>
      <c r="C372" s="1" t="n">
        <v>291</v>
      </c>
      <c r="D372" s="1" t="n">
        <v>2.69444</v>
      </c>
      <c r="E372" s="1" t="n">
        <v>0.242376</v>
      </c>
      <c r="F372" s="1" t="n">
        <v>818</v>
      </c>
      <c r="G372" s="1" t="n">
        <v>0.0256639</v>
      </c>
      <c r="H372" s="1" t="n">
        <v>373.049</v>
      </c>
    </row>
    <row r="373" customFormat="false" ht="16.15" hidden="false" customHeight="false" outlineLevel="0" collapsed="false">
      <c r="A373" s="1" t="n">
        <v>370</v>
      </c>
      <c r="B373" s="1" t="n">
        <v>120</v>
      </c>
      <c r="C373" s="1" t="n">
        <v>137</v>
      </c>
      <c r="D373" s="1" t="n">
        <v>1.14167</v>
      </c>
      <c r="E373" s="1" t="n">
        <v>0.831722</v>
      </c>
      <c r="F373" s="1" t="n">
        <v>2740</v>
      </c>
      <c r="G373" s="1" t="n">
        <v>0.161871</v>
      </c>
      <c r="H373" s="1" t="n">
        <v>0</v>
      </c>
    </row>
    <row r="374" customFormat="false" ht="16.15" hidden="false" customHeight="false" outlineLevel="0" collapsed="false">
      <c r="A374" s="1" t="n">
        <v>371</v>
      </c>
      <c r="B374" s="1" t="n">
        <v>106</v>
      </c>
      <c r="C374" s="1" t="n">
        <v>107</v>
      </c>
      <c r="D374" s="1" t="n">
        <v>1.00943</v>
      </c>
      <c r="E374" s="1" t="n">
        <v>0.979515</v>
      </c>
      <c r="F374" s="1" t="n">
        <v>8251</v>
      </c>
      <c r="G374" s="1" t="n">
        <v>0.298801</v>
      </c>
      <c r="H374" s="1" t="n">
        <v>411.819</v>
      </c>
    </row>
    <row r="375" customFormat="false" ht="16.15" hidden="false" customHeight="false" outlineLevel="0" collapsed="false">
      <c r="A375" s="1" t="n">
        <v>372</v>
      </c>
      <c r="B375" s="1" t="n">
        <v>107</v>
      </c>
      <c r="C375" s="1" t="n">
        <v>126</v>
      </c>
      <c r="D375" s="1" t="n">
        <v>1.17757</v>
      </c>
      <c r="E375" s="1" t="n">
        <v>0.819272</v>
      </c>
      <c r="F375" s="1" t="n">
        <v>2529</v>
      </c>
      <c r="G375" s="1" t="n">
        <v>0.147783</v>
      </c>
      <c r="H375" s="1" t="n">
        <v>0</v>
      </c>
    </row>
    <row r="376" customFormat="false" ht="16.15" hidden="false" customHeight="false" outlineLevel="0" collapsed="false">
      <c r="A376" s="1" t="n">
        <v>373</v>
      </c>
      <c r="B376" s="1" t="n">
        <v>113</v>
      </c>
      <c r="C376" s="1" t="n">
        <v>116</v>
      </c>
      <c r="D376" s="1" t="n">
        <v>1.02655</v>
      </c>
      <c r="E376" s="1" t="n">
        <v>0.953957</v>
      </c>
      <c r="F376" s="1" t="n">
        <v>7552</v>
      </c>
      <c r="G376" s="1" t="n">
        <v>0.337518</v>
      </c>
      <c r="H376" s="1" t="n">
        <v>1.83913</v>
      </c>
    </row>
    <row r="377" customFormat="false" ht="16.15" hidden="false" customHeight="false" outlineLevel="0" collapsed="false">
      <c r="A377" s="1" t="n">
        <v>374</v>
      </c>
      <c r="B377" s="1" t="n">
        <v>104</v>
      </c>
      <c r="C377" s="1" t="n">
        <v>106</v>
      </c>
      <c r="D377" s="1" t="n">
        <v>1.01923</v>
      </c>
      <c r="E377" s="1" t="n">
        <v>0.958301</v>
      </c>
      <c r="F377" s="1" t="n">
        <v>4872</v>
      </c>
      <c r="G377" s="1" t="n">
        <v>0.198859</v>
      </c>
      <c r="H377" s="1" t="n">
        <v>0</v>
      </c>
    </row>
    <row r="378" customFormat="false" ht="16.15" hidden="false" customHeight="false" outlineLevel="0" collapsed="false">
      <c r="A378" s="1" t="n">
        <v>375</v>
      </c>
      <c r="B378" s="1" t="n">
        <v>132</v>
      </c>
      <c r="C378" s="1" t="n">
        <v>145</v>
      </c>
      <c r="D378" s="1" t="n">
        <v>1.09848</v>
      </c>
      <c r="E378" s="1" t="n">
        <v>0.872713</v>
      </c>
      <c r="F378" s="1" t="n">
        <v>3566</v>
      </c>
      <c r="G378" s="1" t="n">
        <v>0.128894</v>
      </c>
      <c r="H378" s="1" t="n">
        <v>0</v>
      </c>
    </row>
    <row r="379" customFormat="false" ht="16.15" hidden="false" customHeight="false" outlineLevel="0" collapsed="false">
      <c r="A379" s="1" t="n">
        <v>376</v>
      </c>
      <c r="B379" s="1" t="n">
        <v>108</v>
      </c>
      <c r="C379" s="1" t="n">
        <v>153</v>
      </c>
      <c r="D379" s="1" t="n">
        <v>1.41667</v>
      </c>
      <c r="E379" s="1" t="n">
        <v>0.657801</v>
      </c>
      <c r="F379" s="1" t="n">
        <v>877</v>
      </c>
      <c r="G379" s="1" t="n">
        <v>0.200449</v>
      </c>
      <c r="H379" s="1" t="n">
        <v>0</v>
      </c>
    </row>
    <row r="380" customFormat="false" ht="16.15" hidden="false" customHeight="false" outlineLevel="0" collapsed="false">
      <c r="A380" s="1" t="n">
        <v>377</v>
      </c>
      <c r="B380" s="1" t="n">
        <v>115</v>
      </c>
      <c r="C380" s="1" t="n">
        <v>135</v>
      </c>
      <c r="D380" s="1" t="n">
        <v>1.17391</v>
      </c>
      <c r="E380" s="1" t="n">
        <v>0.793969</v>
      </c>
      <c r="F380" s="1" t="n">
        <v>1248</v>
      </c>
      <c r="G380" s="1" t="n">
        <v>0.0857025</v>
      </c>
      <c r="H380" s="1" t="n">
        <v>0</v>
      </c>
    </row>
    <row r="381" customFormat="false" ht="16.15" hidden="false" customHeight="false" outlineLevel="0" collapsed="false">
      <c r="A381" s="1" t="n">
        <v>378</v>
      </c>
      <c r="B381" s="1" t="n">
        <v>108</v>
      </c>
      <c r="C381" s="1" t="n">
        <v>114</v>
      </c>
      <c r="D381" s="1" t="n">
        <v>1.05556</v>
      </c>
      <c r="E381" s="1" t="n">
        <v>0.903062</v>
      </c>
      <c r="F381" s="1" t="n">
        <v>2772</v>
      </c>
      <c r="G381" s="1" t="n">
        <v>0.284861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95</v>
      </c>
      <c r="C382" s="1" t="n">
        <v>97</v>
      </c>
      <c r="D382" s="1" t="n">
        <v>1.02105</v>
      </c>
      <c r="E382" s="1" t="n">
        <v>0.958284</v>
      </c>
      <c r="F382" s="1" t="n">
        <v>1541</v>
      </c>
      <c r="G382" s="1" t="n">
        <v>0.143865</v>
      </c>
      <c r="H382" s="1" t="n">
        <v>0</v>
      </c>
    </row>
    <row r="383" customFormat="false" ht="16.15" hidden="false" customHeight="false" outlineLevel="0" collapsed="false">
      <c r="A383" s="1" t="n">
        <v>380</v>
      </c>
      <c r="B383" s="1" t="n">
        <v>109</v>
      </c>
      <c r="C383" s="1" t="n">
        <v>117</v>
      </c>
      <c r="D383" s="1" t="n">
        <v>1.07339</v>
      </c>
      <c r="E383" s="1" t="n">
        <v>0.907654</v>
      </c>
      <c r="F383" s="1" t="n">
        <v>2174</v>
      </c>
      <c r="G383" s="1" t="n">
        <v>0.171478</v>
      </c>
      <c r="H383" s="1" t="n">
        <v>0</v>
      </c>
    </row>
    <row r="384" customFormat="false" ht="16.15" hidden="false" customHeight="false" outlineLevel="0" collapsed="false">
      <c r="A384" s="1" t="n">
        <v>381</v>
      </c>
      <c r="B384" s="1" t="n">
        <v>105</v>
      </c>
      <c r="C384" s="1" t="n">
        <v>106</v>
      </c>
      <c r="D384" s="1" t="n">
        <v>1.00952</v>
      </c>
      <c r="E384" s="1" t="n">
        <v>0.971401</v>
      </c>
      <c r="F384" s="1" t="n">
        <v>115828</v>
      </c>
      <c r="G384" s="1" t="n">
        <v>0.709442</v>
      </c>
      <c r="H384" s="1" t="n">
        <v>3.94468</v>
      </c>
    </row>
    <row r="385" customFormat="false" ht="16.15" hidden="false" customHeight="false" outlineLevel="0" collapsed="false">
      <c r="A385" s="1" t="n">
        <v>382</v>
      </c>
      <c r="B385" s="1" t="n">
        <v>101</v>
      </c>
      <c r="C385" s="1" t="n">
        <v>124</v>
      </c>
      <c r="D385" s="1" t="n">
        <v>1.22772</v>
      </c>
      <c r="E385" s="1" t="n">
        <v>0.773684</v>
      </c>
      <c r="F385" s="1" t="n">
        <v>1528</v>
      </c>
      <c r="G385" s="1" t="n">
        <v>0.260679</v>
      </c>
      <c r="H385" s="1" t="n">
        <v>0</v>
      </c>
    </row>
    <row r="386" customFormat="false" ht="16.15" hidden="false" customHeight="false" outlineLevel="0" collapsed="false">
      <c r="A386" s="1" t="n">
        <v>383</v>
      </c>
      <c r="B386" s="1" t="n">
        <v>126</v>
      </c>
      <c r="C386" s="1" t="n">
        <v>141</v>
      </c>
      <c r="D386" s="1" t="n">
        <v>1.11905</v>
      </c>
      <c r="E386" s="1" t="n">
        <v>0.860299</v>
      </c>
      <c r="F386" s="1" t="n">
        <v>6434</v>
      </c>
      <c r="G386" s="1" t="n">
        <v>0.0880294</v>
      </c>
      <c r="H386" s="1" t="n">
        <v>0</v>
      </c>
    </row>
    <row r="387" customFormat="false" ht="16.15" hidden="false" customHeight="false" outlineLevel="0" collapsed="false">
      <c r="A387" s="1" t="n">
        <v>384</v>
      </c>
      <c r="B387" s="1" t="n">
        <v>97</v>
      </c>
      <c r="C387" s="1" t="n">
        <v>134</v>
      </c>
      <c r="D387" s="1" t="n">
        <v>1.38144</v>
      </c>
      <c r="E387" s="1" t="n">
        <v>0.664522</v>
      </c>
      <c r="F387" s="1" t="n">
        <v>1556</v>
      </c>
      <c r="G387" s="1" t="n">
        <v>0.201414</v>
      </c>
      <c r="H387" s="1" t="n">
        <v>371.598</v>
      </c>
    </row>
    <row r="388" customFormat="false" ht="16.15" hidden="false" customHeight="false" outlineLevel="0" collapsed="false">
      <c r="A388" s="1" t="n">
        <v>385</v>
      </c>
      <c r="B388" s="1" t="n">
        <v>127</v>
      </c>
      <c r="C388" s="1" t="n">
        <v>131</v>
      </c>
      <c r="D388" s="1" t="n">
        <v>1.0315</v>
      </c>
      <c r="E388" s="1" t="n">
        <v>0.937792</v>
      </c>
      <c r="F388" s="1" t="n">
        <v>5520</v>
      </c>
      <c r="G388" s="1" t="n">
        <v>0.154575</v>
      </c>
      <c r="H388" s="1" t="n">
        <v>0</v>
      </c>
    </row>
    <row r="389" customFormat="false" ht="16.15" hidden="false" customHeight="false" outlineLevel="0" collapsed="false">
      <c r="A389" s="1" t="n">
        <v>386</v>
      </c>
      <c r="B389" s="1" t="n">
        <v>109</v>
      </c>
      <c r="C389" s="1" t="n">
        <v>110</v>
      </c>
      <c r="D389" s="1" t="n">
        <v>1.00917</v>
      </c>
      <c r="E389" s="1" t="n">
        <v>0.973816</v>
      </c>
      <c r="F389" s="1" t="n">
        <v>5315</v>
      </c>
      <c r="G389" s="1" t="n">
        <v>0.110953</v>
      </c>
      <c r="H389" s="1" t="n">
        <v>50.1684</v>
      </c>
    </row>
    <row r="390" customFormat="false" ht="16.15" hidden="false" customHeight="false" outlineLevel="0" collapsed="false">
      <c r="A390" s="1" t="n">
        <v>387</v>
      </c>
      <c r="B390" s="1" t="n">
        <v>87</v>
      </c>
      <c r="C390" s="1" t="n">
        <v>87</v>
      </c>
      <c r="D390" s="1" t="n">
        <v>1</v>
      </c>
      <c r="E390" s="1" t="n">
        <v>0.979012</v>
      </c>
      <c r="F390" s="1" t="n">
        <v>57309</v>
      </c>
      <c r="G390" s="1" t="n">
        <v>0.182161</v>
      </c>
      <c r="H390" s="1" t="n">
        <v>0.42418</v>
      </c>
    </row>
    <row r="391" customFormat="false" ht="16.15" hidden="false" customHeight="false" outlineLevel="0" collapsed="false">
      <c r="A391" s="1" t="n">
        <v>388</v>
      </c>
      <c r="B391" s="1" t="n">
        <v>123</v>
      </c>
      <c r="C391" s="1" t="n">
        <v>166</v>
      </c>
      <c r="D391" s="1" t="n">
        <v>1.34959</v>
      </c>
      <c r="E391" s="1" t="n">
        <v>0.64609</v>
      </c>
      <c r="F391" s="1" t="n">
        <v>1671</v>
      </c>
      <c r="G391" s="1" t="n">
        <v>0.202236</v>
      </c>
      <c r="H391" s="1" t="n">
        <v>0</v>
      </c>
    </row>
    <row r="392" customFormat="false" ht="16.15" hidden="false" customHeight="false" outlineLevel="0" collapsed="false">
      <c r="A392" s="1" t="n">
        <v>389</v>
      </c>
      <c r="B392" s="1" t="n">
        <v>134</v>
      </c>
      <c r="C392" s="1" t="n">
        <v>154</v>
      </c>
      <c r="D392" s="1" t="n">
        <v>1.14925</v>
      </c>
      <c r="E392" s="1" t="n">
        <v>0.793375</v>
      </c>
      <c r="F392" s="1" t="n">
        <v>3111</v>
      </c>
      <c r="G392" s="1" t="n">
        <v>0.142369</v>
      </c>
      <c r="H392" s="1" t="n">
        <v>0</v>
      </c>
    </row>
    <row r="393" customFormat="false" ht="16.15" hidden="false" customHeight="false" outlineLevel="0" collapsed="false">
      <c r="A393" s="1" t="n">
        <v>390</v>
      </c>
      <c r="B393" s="1" t="n">
        <v>137</v>
      </c>
      <c r="C393" s="1" t="n">
        <v>154</v>
      </c>
      <c r="D393" s="1" t="n">
        <v>1.12409</v>
      </c>
      <c r="E393" s="1" t="n">
        <v>0.840761</v>
      </c>
      <c r="F393" s="1" t="n">
        <v>6324</v>
      </c>
      <c r="G393" s="1" t="n">
        <v>0.156184</v>
      </c>
      <c r="H393" s="1" t="n">
        <v>0</v>
      </c>
    </row>
    <row r="394" customFormat="false" ht="16.15" hidden="false" customHeight="false" outlineLevel="0" collapsed="false">
      <c r="A394" s="1" t="n">
        <v>391</v>
      </c>
      <c r="B394" s="1" t="n">
        <v>122</v>
      </c>
      <c r="C394" s="1" t="n">
        <v>177</v>
      </c>
      <c r="D394" s="1" t="n">
        <v>1.45082</v>
      </c>
      <c r="E394" s="1" t="n">
        <v>0.578354</v>
      </c>
      <c r="F394" s="1" t="n">
        <v>2170</v>
      </c>
      <c r="G394" s="1" t="n">
        <v>0.0812867</v>
      </c>
      <c r="H394" s="1" t="n">
        <v>0</v>
      </c>
    </row>
    <row r="395" customFormat="false" ht="16.15" hidden="false" customHeight="false" outlineLevel="0" collapsed="false">
      <c r="A395" s="1" t="n">
        <v>392</v>
      </c>
      <c r="B395" s="1" t="n">
        <v>126</v>
      </c>
      <c r="C395" s="1" t="n">
        <v>134</v>
      </c>
      <c r="D395" s="1" t="n">
        <v>1.06349</v>
      </c>
      <c r="E395" s="1" t="n">
        <v>0.896915</v>
      </c>
      <c r="F395" s="1" t="n">
        <v>5224</v>
      </c>
      <c r="G395" s="1" t="n">
        <v>0.212457</v>
      </c>
      <c r="H395" s="1" t="n">
        <v>0</v>
      </c>
    </row>
    <row r="396" customFormat="false" ht="16.15" hidden="false" customHeight="false" outlineLevel="0" collapsed="false">
      <c r="A396" s="1" t="n">
        <v>393</v>
      </c>
      <c r="B396" s="1" t="n">
        <v>108</v>
      </c>
      <c r="C396" s="1" t="n">
        <v>110</v>
      </c>
      <c r="D396" s="1" t="n">
        <v>1.01852</v>
      </c>
      <c r="E396" s="1" t="n">
        <v>0.954818</v>
      </c>
      <c r="F396" s="1" t="n">
        <v>3803</v>
      </c>
      <c r="G396" s="1" t="n">
        <v>0.161635</v>
      </c>
      <c r="H396" s="1" t="n">
        <v>0</v>
      </c>
    </row>
    <row r="397" customFormat="false" ht="16.15" hidden="false" customHeight="false" outlineLevel="0" collapsed="false">
      <c r="A397" s="1" t="n">
        <v>394</v>
      </c>
      <c r="B397" s="1" t="n">
        <v>115</v>
      </c>
      <c r="C397" s="1" t="n">
        <v>116</v>
      </c>
      <c r="D397" s="1" t="n">
        <v>1.0087</v>
      </c>
      <c r="E397" s="1" t="n">
        <v>0.967554</v>
      </c>
      <c r="F397" s="1" t="n">
        <v>10431</v>
      </c>
      <c r="G397" s="1" t="n">
        <v>0.270445</v>
      </c>
      <c r="H397" s="1" t="n">
        <v>104.712</v>
      </c>
    </row>
    <row r="398" customFormat="false" ht="16.15" hidden="false" customHeight="false" outlineLevel="0" collapsed="false">
      <c r="A398" s="1" t="n">
        <v>395</v>
      </c>
      <c r="B398" s="1" t="n">
        <v>123</v>
      </c>
      <c r="C398" s="1" t="n">
        <v>132</v>
      </c>
      <c r="D398" s="1" t="n">
        <v>1.07317</v>
      </c>
      <c r="E398" s="1" t="n">
        <v>0.874171</v>
      </c>
      <c r="F398" s="1" t="n">
        <v>1337</v>
      </c>
      <c r="G398" s="1" t="n">
        <v>0.244665</v>
      </c>
      <c r="H398" s="1" t="n">
        <v>0</v>
      </c>
    </row>
    <row r="399" customFormat="false" ht="16.15" hidden="false" customHeight="false" outlineLevel="0" collapsed="false">
      <c r="A399" s="1" t="n">
        <v>396</v>
      </c>
      <c r="B399" s="1" t="n">
        <v>113</v>
      </c>
      <c r="C399" s="1" t="n">
        <v>116</v>
      </c>
      <c r="D399" s="1" t="n">
        <v>1.02655</v>
      </c>
      <c r="E399" s="1" t="n">
        <v>0.944492</v>
      </c>
      <c r="F399" s="1" t="n">
        <v>3070</v>
      </c>
      <c r="G399" s="1" t="n">
        <v>0.358019</v>
      </c>
      <c r="H399" s="1" t="n">
        <v>0</v>
      </c>
    </row>
    <row r="400" customFormat="false" ht="16.15" hidden="false" customHeight="false" outlineLevel="0" collapsed="false">
      <c r="A400" s="1" t="n">
        <v>397</v>
      </c>
      <c r="B400" s="1" t="n">
        <v>133</v>
      </c>
      <c r="C400" s="1" t="n">
        <v>140</v>
      </c>
      <c r="D400" s="1" t="n">
        <v>1.05263</v>
      </c>
      <c r="E400" s="1" t="n">
        <v>0.925235</v>
      </c>
      <c r="F400" s="1" t="n">
        <v>4075</v>
      </c>
      <c r="G400" s="1" t="n">
        <v>0.123071</v>
      </c>
      <c r="H400" s="1" t="n">
        <v>356.053</v>
      </c>
    </row>
    <row r="401" customFormat="false" ht="16.15" hidden="false" customHeight="false" outlineLevel="0" collapsed="false">
      <c r="A401" s="1" t="n">
        <v>398</v>
      </c>
      <c r="B401" s="1" t="n">
        <v>142</v>
      </c>
      <c r="C401" s="1" t="n">
        <v>143</v>
      </c>
      <c r="D401" s="1" t="n">
        <v>1.00704</v>
      </c>
      <c r="E401" s="1" t="n">
        <v>0.985707</v>
      </c>
      <c r="F401" s="1" t="n">
        <v>48776</v>
      </c>
      <c r="G401" s="1" t="n">
        <v>0.217457</v>
      </c>
      <c r="H401" s="1" t="n">
        <v>2.58638</v>
      </c>
    </row>
    <row r="402" customFormat="false" ht="16.15" hidden="false" customHeight="false" outlineLevel="0" collapsed="false">
      <c r="A402" s="1" t="n">
        <v>399</v>
      </c>
      <c r="B402" s="1" t="n">
        <v>108</v>
      </c>
      <c r="C402" s="1" t="n">
        <v>126</v>
      </c>
      <c r="D402" s="1" t="n">
        <v>1.16667</v>
      </c>
      <c r="E402" s="1" t="n">
        <v>0.805158</v>
      </c>
      <c r="F402" s="1" t="n">
        <v>1227</v>
      </c>
      <c r="G402" s="1" t="n">
        <v>0.205853</v>
      </c>
      <c r="H402" s="1" t="n">
        <v>0</v>
      </c>
    </row>
    <row r="403" customFormat="false" ht="16.15" hidden="false" customHeight="false" outlineLevel="0" collapsed="false">
      <c r="A403" s="1" t="n">
        <v>400</v>
      </c>
      <c r="B403" s="1" t="n">
        <v>114</v>
      </c>
      <c r="C403" s="1" t="n">
        <v>122</v>
      </c>
      <c r="D403" s="1" t="n">
        <v>1.07018</v>
      </c>
      <c r="E403" s="1" t="n">
        <v>0.879568</v>
      </c>
      <c r="F403" s="1" t="n">
        <v>2376</v>
      </c>
      <c r="G403" s="1" t="n">
        <v>0.27851</v>
      </c>
      <c r="H403" s="1" t="n">
        <v>0</v>
      </c>
    </row>
    <row r="404" customFormat="false" ht="16.15" hidden="false" customHeight="false" outlineLevel="0" collapsed="false">
      <c r="A404" s="1" t="n">
        <v>401</v>
      </c>
      <c r="B404" s="1" t="n">
        <v>112</v>
      </c>
      <c r="C404" s="1" t="n">
        <v>135</v>
      </c>
      <c r="D404" s="1" t="n">
        <v>1.20536</v>
      </c>
      <c r="E404" s="1" t="n">
        <v>0.788229</v>
      </c>
      <c r="F404" s="1" t="n">
        <v>1586</v>
      </c>
      <c r="G404" s="1" t="n">
        <v>0.133777</v>
      </c>
      <c r="H404" s="1" t="n">
        <v>0</v>
      </c>
    </row>
    <row r="405" customFormat="false" ht="16.15" hidden="false" customHeight="false" outlineLevel="0" collapsed="false">
      <c r="A405" s="1" t="n">
        <v>402</v>
      </c>
      <c r="B405" s="1" t="n">
        <v>131</v>
      </c>
      <c r="C405" s="1" t="n">
        <v>133</v>
      </c>
      <c r="D405" s="1" t="n">
        <v>1.01527</v>
      </c>
      <c r="E405" s="1" t="n">
        <v>0.9741</v>
      </c>
      <c r="F405" s="1" t="n">
        <v>14107</v>
      </c>
      <c r="G405" s="1" t="n">
        <v>0.159967</v>
      </c>
      <c r="H405" s="1" t="n">
        <v>4.56053</v>
      </c>
    </row>
    <row r="406" customFormat="false" ht="16.15" hidden="false" customHeight="false" outlineLevel="0" collapsed="false">
      <c r="A406" s="1" t="n">
        <v>403</v>
      </c>
      <c r="B406" s="1" t="n">
        <v>122</v>
      </c>
      <c r="C406" s="1" t="n">
        <v>132</v>
      </c>
      <c r="D406" s="1" t="n">
        <v>1.08197</v>
      </c>
      <c r="E406" s="1" t="n">
        <v>0.863298</v>
      </c>
      <c r="F406" s="1" t="n">
        <v>3278</v>
      </c>
      <c r="G406" s="1" t="n">
        <v>0.264515</v>
      </c>
      <c r="H406" s="1" t="n">
        <v>0</v>
      </c>
    </row>
    <row r="407" customFormat="false" ht="16.15" hidden="false" customHeight="false" outlineLevel="0" collapsed="false">
      <c r="A407" s="1" t="n">
        <v>404</v>
      </c>
      <c r="B407" s="1" t="n">
        <v>107</v>
      </c>
      <c r="C407" s="1" t="n">
        <v>112</v>
      </c>
      <c r="D407" s="1" t="n">
        <v>1.04673</v>
      </c>
      <c r="E407" s="1" t="n">
        <v>0.928465</v>
      </c>
      <c r="F407" s="1" t="n">
        <v>2176</v>
      </c>
      <c r="G407" s="1" t="n">
        <v>0.111328</v>
      </c>
      <c r="H407" s="1" t="n">
        <v>0</v>
      </c>
    </row>
    <row r="408" customFormat="false" ht="16.15" hidden="false" customHeight="false" outlineLevel="0" collapsed="false">
      <c r="A408" s="1" t="n">
        <v>405</v>
      </c>
      <c r="B408" s="1" t="n">
        <v>123</v>
      </c>
      <c r="C408" s="1" t="n">
        <v>132</v>
      </c>
      <c r="D408" s="1" t="n">
        <v>1.07317</v>
      </c>
      <c r="E408" s="1" t="n">
        <v>0.90838</v>
      </c>
      <c r="F408" s="1" t="n">
        <v>4110</v>
      </c>
      <c r="G408" s="1" t="n">
        <v>0.136275</v>
      </c>
      <c r="H408" s="1" t="n">
        <v>134.17</v>
      </c>
    </row>
    <row r="409" customFormat="false" ht="16.15" hidden="false" customHeight="false" outlineLevel="0" collapsed="false">
      <c r="A409" s="1" t="n">
        <v>406</v>
      </c>
      <c r="B409" s="1" t="n">
        <v>98</v>
      </c>
      <c r="C409" s="1" t="n">
        <v>100</v>
      </c>
      <c r="D409" s="1" t="n">
        <v>1.02041</v>
      </c>
      <c r="E409" s="1" t="n">
        <v>0.969261</v>
      </c>
      <c r="F409" s="1" t="n">
        <v>8494</v>
      </c>
      <c r="G409" s="1" t="n">
        <v>0.352022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132</v>
      </c>
      <c r="C410" s="1" t="n">
        <v>149</v>
      </c>
      <c r="D410" s="1" t="n">
        <v>1.12879</v>
      </c>
      <c r="E410" s="1" t="n">
        <v>0.809217</v>
      </c>
      <c r="F410" s="1" t="n">
        <v>2834</v>
      </c>
      <c r="G410" s="1" t="n">
        <v>0.0771808</v>
      </c>
      <c r="H410" s="1" t="n">
        <v>0</v>
      </c>
    </row>
    <row r="411" customFormat="false" ht="16.15" hidden="false" customHeight="false" outlineLevel="0" collapsed="false">
      <c r="A411" s="1" t="n">
        <v>408</v>
      </c>
      <c r="B411" s="1" t="n">
        <v>113</v>
      </c>
      <c r="C411" s="1" t="n">
        <v>117</v>
      </c>
      <c r="D411" s="1" t="n">
        <v>1.0354</v>
      </c>
      <c r="E411" s="1" t="n">
        <v>0.944578</v>
      </c>
      <c r="F411" s="1" t="n">
        <v>3103</v>
      </c>
      <c r="G411" s="1" t="n">
        <v>0.144866</v>
      </c>
      <c r="H411" s="1" t="n">
        <v>299.424</v>
      </c>
    </row>
    <row r="412" customFormat="false" ht="16.15" hidden="false" customHeight="false" outlineLevel="0" collapsed="false">
      <c r="A412" s="1" t="n">
        <v>409</v>
      </c>
      <c r="B412" s="1" t="n">
        <v>128</v>
      </c>
      <c r="C412" s="1" t="n">
        <v>130</v>
      </c>
      <c r="D412" s="1" t="n">
        <v>1.01563</v>
      </c>
      <c r="E412" s="1" t="n">
        <v>0.97554</v>
      </c>
      <c r="F412" s="1" t="n">
        <v>86649</v>
      </c>
      <c r="G412" s="1" t="n">
        <v>0.316811</v>
      </c>
      <c r="H412" s="1" t="n">
        <v>0.489213</v>
      </c>
    </row>
    <row r="413" customFormat="false" ht="16.15" hidden="false" customHeight="false" outlineLevel="0" collapsed="false">
      <c r="A413" s="1" t="n">
        <v>410</v>
      </c>
      <c r="B413" s="1" t="n">
        <v>130</v>
      </c>
      <c r="C413" s="1" t="n">
        <v>147</v>
      </c>
      <c r="D413" s="1" t="n">
        <v>1.13077</v>
      </c>
      <c r="E413" s="1" t="n">
        <v>0.827493</v>
      </c>
      <c r="F413" s="1" t="n">
        <v>2008</v>
      </c>
      <c r="G413" s="1" t="n">
        <v>0.181263</v>
      </c>
      <c r="H413" s="1" t="n">
        <v>0</v>
      </c>
    </row>
    <row r="414" customFormat="false" ht="16.15" hidden="false" customHeight="false" outlineLevel="0" collapsed="false">
      <c r="A414" s="1" t="n">
        <v>411</v>
      </c>
      <c r="B414" s="1" t="n">
        <v>113</v>
      </c>
      <c r="C414" s="1" t="n">
        <v>137</v>
      </c>
      <c r="D414" s="1" t="n">
        <v>1.21239</v>
      </c>
      <c r="E414" s="1" t="n">
        <v>0.764781</v>
      </c>
      <c r="F414" s="1" t="n">
        <v>1495</v>
      </c>
      <c r="G414" s="1" t="n">
        <v>0.125172</v>
      </c>
      <c r="H414" s="1" t="n">
        <v>438.754</v>
      </c>
    </row>
    <row r="415" customFormat="false" ht="16.15" hidden="false" customHeight="false" outlineLevel="0" collapsed="false">
      <c r="A415" s="1" t="n">
        <v>412</v>
      </c>
      <c r="B415" s="1" t="n">
        <v>117</v>
      </c>
      <c r="C415" s="1" t="n">
        <v>136</v>
      </c>
      <c r="D415" s="1" t="n">
        <v>1.16239</v>
      </c>
      <c r="E415" s="1" t="n">
        <v>0.828528</v>
      </c>
      <c r="F415" s="1" t="n">
        <v>2082</v>
      </c>
      <c r="G415" s="1" t="n">
        <v>0.108946</v>
      </c>
      <c r="H415" s="1" t="n">
        <v>220.601</v>
      </c>
    </row>
    <row r="416" customFormat="false" ht="16.15" hidden="false" customHeight="false" outlineLevel="0" collapsed="false">
      <c r="A416" s="1" t="n">
        <v>413</v>
      </c>
      <c r="B416" s="1" t="n">
        <v>107</v>
      </c>
      <c r="C416" s="1" t="n">
        <v>123</v>
      </c>
      <c r="D416" s="1" t="n">
        <v>1.14953</v>
      </c>
      <c r="E416" s="1" t="n">
        <v>0.831169</v>
      </c>
      <c r="F416" s="1" t="n">
        <v>517</v>
      </c>
      <c r="G416" s="1" t="n">
        <v>0.23452</v>
      </c>
      <c r="H416" s="1" t="n">
        <v>0</v>
      </c>
    </row>
    <row r="417" customFormat="false" ht="16.15" hidden="false" customHeight="false" outlineLevel="0" collapsed="false">
      <c r="A417" s="1" t="n">
        <v>414</v>
      </c>
      <c r="B417" s="1" t="n">
        <v>150</v>
      </c>
      <c r="C417" s="1" t="n">
        <v>155</v>
      </c>
      <c r="D417" s="1" t="n">
        <v>1.03333</v>
      </c>
      <c r="E417" s="1" t="n">
        <v>0.937966</v>
      </c>
      <c r="F417" s="1" t="n">
        <v>12491</v>
      </c>
      <c r="G417" s="1" t="n">
        <v>0.230955</v>
      </c>
      <c r="H417" s="1" t="n">
        <v>230.664</v>
      </c>
    </row>
    <row r="418" customFormat="false" ht="16.15" hidden="false" customHeight="false" outlineLevel="0" collapsed="false">
      <c r="A418" s="1" t="n">
        <v>415</v>
      </c>
      <c r="B418" s="1" t="n">
        <v>109</v>
      </c>
      <c r="C418" s="1" t="n">
        <v>112</v>
      </c>
      <c r="D418" s="1" t="n">
        <v>1.02752</v>
      </c>
      <c r="E418" s="1" t="n">
        <v>0.938251</v>
      </c>
      <c r="F418" s="1" t="n">
        <v>5097</v>
      </c>
      <c r="G418" s="1" t="n">
        <v>0.292368</v>
      </c>
      <c r="H418" s="1" t="n">
        <v>0</v>
      </c>
    </row>
    <row r="419" customFormat="false" ht="16.15" hidden="false" customHeight="false" outlineLevel="0" collapsed="false">
      <c r="A419" s="1" t="n">
        <v>416</v>
      </c>
      <c r="B419" s="1" t="n">
        <v>110</v>
      </c>
      <c r="C419" s="1" t="n">
        <v>131</v>
      </c>
      <c r="D419" s="1" t="n">
        <v>1.19091</v>
      </c>
      <c r="E419" s="1" t="n">
        <v>0.817707</v>
      </c>
      <c r="F419" s="1" t="n">
        <v>1710</v>
      </c>
      <c r="G419" s="1" t="n">
        <v>0.106843</v>
      </c>
      <c r="H419" s="1" t="n">
        <v>526.815</v>
      </c>
    </row>
    <row r="420" customFormat="false" ht="16.15" hidden="false" customHeight="false" outlineLevel="0" collapsed="false">
      <c r="A420" s="1" t="n">
        <v>417</v>
      </c>
      <c r="B420" s="1" t="n">
        <v>115</v>
      </c>
      <c r="C420" s="1" t="n">
        <v>155</v>
      </c>
      <c r="D420" s="1" t="n">
        <v>1.34783</v>
      </c>
      <c r="E420" s="1" t="n">
        <v>0.675277</v>
      </c>
      <c r="F420" s="1" t="n">
        <v>1506</v>
      </c>
      <c r="G420" s="1" t="n">
        <v>0.126084</v>
      </c>
      <c r="H420" s="1" t="n">
        <v>0</v>
      </c>
    </row>
    <row r="421" customFormat="false" ht="16.15" hidden="false" customHeight="false" outlineLevel="0" collapsed="false">
      <c r="A421" s="1" t="n">
        <v>418</v>
      </c>
      <c r="B421" s="1" t="n">
        <v>100</v>
      </c>
      <c r="C421" s="1" t="n">
        <v>115</v>
      </c>
      <c r="D421" s="1" t="n">
        <v>1.15</v>
      </c>
      <c r="E421" s="1" t="n">
        <v>0.831296</v>
      </c>
      <c r="F421" s="1" t="n">
        <v>1641</v>
      </c>
      <c r="G421" s="1" t="n">
        <v>0.138799</v>
      </c>
      <c r="H421" s="1" t="n">
        <v>0</v>
      </c>
    </row>
    <row r="422" customFormat="false" ht="16.15" hidden="false" customHeight="false" outlineLevel="0" collapsed="false">
      <c r="A422" s="1" t="n">
        <v>419</v>
      </c>
      <c r="B422" s="1" t="n">
        <v>114</v>
      </c>
      <c r="C422" s="1" t="n">
        <v>116</v>
      </c>
      <c r="D422" s="1" t="n">
        <v>1.01754</v>
      </c>
      <c r="E422" s="1" t="n">
        <v>0.971765</v>
      </c>
      <c r="F422" s="1" t="n">
        <v>4681</v>
      </c>
      <c r="G422" s="1" t="n">
        <v>0.328443</v>
      </c>
      <c r="H422" s="1" t="n">
        <v>519.415</v>
      </c>
    </row>
    <row r="423" customFormat="false" ht="16.15" hidden="false" customHeight="false" outlineLevel="0" collapsed="false">
      <c r="A423" s="1" t="n">
        <v>420</v>
      </c>
      <c r="B423" s="1" t="n">
        <v>100</v>
      </c>
      <c r="C423" s="1" t="n">
        <v>123</v>
      </c>
      <c r="D423" s="1" t="n">
        <v>1.23</v>
      </c>
      <c r="E423" s="1" t="n">
        <v>0.755629</v>
      </c>
      <c r="F423" s="1" t="n">
        <v>2034</v>
      </c>
      <c r="G423" s="1" t="n">
        <v>0.248897</v>
      </c>
      <c r="H423" s="1" t="n">
        <v>0</v>
      </c>
    </row>
    <row r="424" customFormat="false" ht="16.15" hidden="false" customHeight="false" outlineLevel="0" collapsed="false">
      <c r="A424" s="1" t="n">
        <v>421</v>
      </c>
      <c r="B424" s="1" t="n">
        <v>131</v>
      </c>
      <c r="C424" s="1" t="n">
        <v>133</v>
      </c>
      <c r="D424" s="1" t="n">
        <v>1.01527</v>
      </c>
      <c r="E424" s="1" t="n">
        <v>0.966887</v>
      </c>
      <c r="F424" s="1" t="n">
        <v>171714</v>
      </c>
      <c r="G424" s="1" t="n">
        <v>0.80076</v>
      </c>
      <c r="H424" s="1" t="n">
        <v>8.91953</v>
      </c>
    </row>
    <row r="425" customFormat="false" ht="16.15" hidden="false" customHeight="false" outlineLevel="0" collapsed="false">
      <c r="A425" s="1" t="n">
        <v>422</v>
      </c>
      <c r="B425" s="1" t="n">
        <v>103</v>
      </c>
      <c r="C425" s="1" t="n">
        <v>115</v>
      </c>
      <c r="D425" s="1" t="n">
        <v>1.1165</v>
      </c>
      <c r="E425" s="1" t="n">
        <v>0.851783</v>
      </c>
      <c r="F425" s="1" t="n">
        <v>1674</v>
      </c>
      <c r="G425" s="1" t="n">
        <v>0.182128</v>
      </c>
      <c r="H425" s="1" t="n">
        <v>0</v>
      </c>
    </row>
    <row r="426" customFormat="false" ht="16.15" hidden="false" customHeight="false" outlineLevel="0" collapsed="false">
      <c r="A426" s="1" t="n">
        <v>423</v>
      </c>
      <c r="B426" s="1" t="n">
        <v>127</v>
      </c>
      <c r="C426" s="1" t="n">
        <v>130</v>
      </c>
      <c r="D426" s="1" t="n">
        <v>1.02362</v>
      </c>
      <c r="E426" s="1" t="n">
        <v>0.957931</v>
      </c>
      <c r="F426" s="1" t="n">
        <v>10184</v>
      </c>
      <c r="G426" s="1" t="n">
        <v>0.14463</v>
      </c>
      <c r="H426" s="1" t="n">
        <v>5.87524</v>
      </c>
    </row>
    <row r="427" customFormat="false" ht="16.15" hidden="false" customHeight="false" outlineLevel="0" collapsed="false">
      <c r="A427" s="1" t="n">
        <v>424</v>
      </c>
      <c r="B427" s="1" t="n">
        <v>127</v>
      </c>
      <c r="C427" s="1" t="n">
        <v>156</v>
      </c>
      <c r="D427" s="1" t="n">
        <v>1.22835</v>
      </c>
      <c r="E427" s="1" t="n">
        <v>0.759127</v>
      </c>
      <c r="F427" s="1" t="n">
        <v>2012</v>
      </c>
      <c r="G427" s="1" t="n">
        <v>0.148242</v>
      </c>
      <c r="H427" s="1" t="n">
        <v>0</v>
      </c>
    </row>
    <row r="428" customFormat="false" ht="16.15" hidden="false" customHeight="false" outlineLevel="0" collapsed="false">
      <c r="A428" s="1" t="n">
        <v>425</v>
      </c>
      <c r="B428" s="1" t="n">
        <v>110</v>
      </c>
      <c r="C428" s="1" t="n">
        <v>117</v>
      </c>
      <c r="D428" s="1" t="n">
        <v>1.06364</v>
      </c>
      <c r="E428" s="1" t="n">
        <v>0.90455</v>
      </c>
      <c r="F428" s="1" t="n">
        <v>2818</v>
      </c>
      <c r="G428" s="1" t="n">
        <v>0.210897</v>
      </c>
      <c r="H428" s="1" t="n">
        <v>0</v>
      </c>
    </row>
    <row r="429" customFormat="false" ht="16.15" hidden="false" customHeight="false" outlineLevel="0" collapsed="false">
      <c r="A429" s="1" t="n">
        <v>426</v>
      </c>
      <c r="B429" s="1" t="n">
        <v>99</v>
      </c>
      <c r="C429" s="1" t="n">
        <v>238</v>
      </c>
      <c r="D429" s="1" t="n">
        <v>2.40404</v>
      </c>
      <c r="E429" s="1" t="n">
        <v>0.277172</v>
      </c>
      <c r="F429" s="1" t="n">
        <v>363</v>
      </c>
      <c r="G429" s="1" t="n">
        <v>0.0162327</v>
      </c>
      <c r="H429" s="1" t="n">
        <v>442.578</v>
      </c>
    </row>
    <row r="430" customFormat="false" ht="16.15" hidden="false" customHeight="false" outlineLevel="0" collapsed="false">
      <c r="A430" s="1" t="n">
        <v>427</v>
      </c>
      <c r="B430" s="1" t="n">
        <v>125</v>
      </c>
      <c r="C430" s="1" t="n">
        <v>135</v>
      </c>
      <c r="D430" s="1" t="n">
        <v>1.08</v>
      </c>
      <c r="E430" s="1" t="n">
        <v>0.880088</v>
      </c>
      <c r="F430" s="1" t="n">
        <v>2920</v>
      </c>
      <c r="G430" s="1" t="n">
        <v>0.283641</v>
      </c>
      <c r="H430" s="1" t="n">
        <v>0</v>
      </c>
    </row>
    <row r="431" customFormat="false" ht="16.15" hidden="false" customHeight="false" outlineLevel="0" collapsed="false">
      <c r="A431" s="1" t="n">
        <v>428</v>
      </c>
      <c r="B431" s="1" t="n">
        <v>105</v>
      </c>
      <c r="C431" s="1" t="n">
        <v>105</v>
      </c>
      <c r="D431" s="1" t="n">
        <v>1</v>
      </c>
      <c r="E431" s="1" t="n">
        <v>0.986493</v>
      </c>
      <c r="F431" s="1" t="n">
        <v>69852</v>
      </c>
      <c r="G431" s="1" t="n">
        <v>0.0998481</v>
      </c>
      <c r="H431" s="1" t="n">
        <v>2.44349</v>
      </c>
    </row>
    <row r="432" customFormat="false" ht="16.15" hidden="false" customHeight="false" outlineLevel="0" collapsed="false">
      <c r="A432" s="1" t="n">
        <v>429</v>
      </c>
      <c r="B432" s="1" t="n">
        <v>120</v>
      </c>
      <c r="C432" s="1" t="n">
        <v>127</v>
      </c>
      <c r="D432" s="1" t="n">
        <v>1.05833</v>
      </c>
      <c r="E432" s="1" t="n">
        <v>0.899029</v>
      </c>
      <c r="F432" s="1" t="n">
        <v>1692</v>
      </c>
      <c r="G432" s="1" t="n">
        <v>0.166036</v>
      </c>
      <c r="H432" s="1" t="n">
        <v>0</v>
      </c>
    </row>
    <row r="433" customFormat="false" ht="16.15" hidden="false" customHeight="false" outlineLevel="0" collapsed="false">
      <c r="A433" s="1" t="n">
        <v>430</v>
      </c>
      <c r="B433" s="1" t="n">
        <v>116</v>
      </c>
      <c r="C433" s="1" t="n">
        <v>120</v>
      </c>
      <c r="D433" s="1" t="n">
        <v>1.03448</v>
      </c>
      <c r="E433" s="1" t="n">
        <v>0.946926</v>
      </c>
      <c r="F433" s="1" t="n">
        <v>3840</v>
      </c>
      <c r="G433" s="1" t="n">
        <v>0.182031</v>
      </c>
      <c r="H433" s="1" t="n">
        <v>551.958</v>
      </c>
    </row>
    <row r="434" customFormat="false" ht="16.15" hidden="false" customHeight="false" outlineLevel="0" collapsed="false">
      <c r="A434" s="1" t="n">
        <v>431</v>
      </c>
      <c r="B434" s="1" t="n">
        <v>111</v>
      </c>
      <c r="C434" s="1" t="n">
        <v>114</v>
      </c>
      <c r="D434" s="1" t="n">
        <v>1.02703</v>
      </c>
      <c r="E434" s="1" t="n">
        <v>0.946124</v>
      </c>
      <c r="F434" s="1" t="n">
        <v>4997</v>
      </c>
      <c r="G434" s="1" t="n">
        <v>0.144104</v>
      </c>
      <c r="H434" s="1" t="n">
        <v>0</v>
      </c>
    </row>
    <row r="435" customFormat="false" ht="16.15" hidden="false" customHeight="false" outlineLevel="0" collapsed="false">
      <c r="A435" s="1" t="n">
        <v>432</v>
      </c>
      <c r="B435" s="1" t="n">
        <v>129</v>
      </c>
      <c r="C435" s="1" t="n">
        <v>144</v>
      </c>
      <c r="D435" s="1" t="n">
        <v>1.11628</v>
      </c>
      <c r="E435" s="1" t="n">
        <v>0.836597</v>
      </c>
      <c r="F435" s="1" t="n">
        <v>4237</v>
      </c>
      <c r="G435" s="1" t="n">
        <v>0.216805</v>
      </c>
      <c r="H435" s="1" t="n">
        <v>116.125</v>
      </c>
    </row>
    <row r="436" customFormat="false" ht="16.15" hidden="false" customHeight="false" outlineLevel="0" collapsed="false">
      <c r="A436" s="1" t="n">
        <v>433</v>
      </c>
      <c r="B436" s="1" t="n">
        <v>129</v>
      </c>
      <c r="C436" s="1" t="n">
        <v>131</v>
      </c>
      <c r="D436" s="1" t="n">
        <v>1.0155</v>
      </c>
      <c r="E436" s="1" t="n">
        <v>0.966153</v>
      </c>
      <c r="F436" s="1" t="n">
        <v>70799</v>
      </c>
      <c r="G436" s="1" t="n">
        <v>0.10987</v>
      </c>
      <c r="H436" s="1" t="n">
        <v>8.68185</v>
      </c>
    </row>
    <row r="437" customFormat="false" ht="16.15" hidden="false" customHeight="false" outlineLevel="0" collapsed="false">
      <c r="A437" s="1" t="n">
        <v>434</v>
      </c>
      <c r="B437" s="1" t="n">
        <v>93</v>
      </c>
      <c r="C437" s="1" t="n">
        <v>149</v>
      </c>
      <c r="D437" s="1" t="n">
        <v>1.60215</v>
      </c>
      <c r="E437" s="1" t="n">
        <v>0.556102</v>
      </c>
      <c r="F437" s="1" t="n">
        <v>622</v>
      </c>
      <c r="G437" s="1" t="n">
        <v>0.193834</v>
      </c>
      <c r="H437" s="1" t="n">
        <v>255.907</v>
      </c>
    </row>
    <row r="438" customFormat="false" ht="16.15" hidden="false" customHeight="false" outlineLevel="0" collapsed="false">
      <c r="A438" s="1" t="n">
        <v>435</v>
      </c>
      <c r="B438" s="1" t="n">
        <v>122</v>
      </c>
      <c r="C438" s="1" t="n">
        <v>156</v>
      </c>
      <c r="D438" s="1" t="n">
        <v>1.27869</v>
      </c>
      <c r="E438" s="1" t="n">
        <v>0.75347</v>
      </c>
      <c r="F438" s="1" t="n">
        <v>2268</v>
      </c>
      <c r="G438" s="1" t="n">
        <v>0.141587</v>
      </c>
      <c r="H438" s="1" t="n">
        <v>86.5937</v>
      </c>
    </row>
    <row r="439" customFormat="false" ht="16.15" hidden="false" customHeight="false" outlineLevel="0" collapsed="false">
      <c r="A439" s="1" t="n">
        <v>436</v>
      </c>
      <c r="B439" s="1" t="n">
        <v>132</v>
      </c>
      <c r="C439" s="1" t="n">
        <v>134</v>
      </c>
      <c r="D439" s="1" t="n">
        <v>1.01515</v>
      </c>
      <c r="E439" s="1" t="n">
        <v>0.970609</v>
      </c>
      <c r="F439" s="1" t="n">
        <v>39539</v>
      </c>
      <c r="G439" s="1" t="n">
        <v>0.333986</v>
      </c>
      <c r="H439" s="1" t="n">
        <v>66.8296</v>
      </c>
    </row>
    <row r="440" customFormat="false" ht="16.15" hidden="false" customHeight="false" outlineLevel="0" collapsed="false">
      <c r="A440" s="1" t="n">
        <v>437</v>
      </c>
      <c r="B440" s="1" t="n">
        <v>118</v>
      </c>
      <c r="C440" s="1" t="n">
        <v>120</v>
      </c>
      <c r="D440" s="1" t="n">
        <v>1.01695</v>
      </c>
      <c r="E440" s="1" t="n">
        <v>0.969862</v>
      </c>
      <c r="F440" s="1" t="n">
        <v>10504</v>
      </c>
      <c r="G440" s="1" t="n">
        <v>0.217167</v>
      </c>
      <c r="H440" s="1" t="n">
        <v>92.2801</v>
      </c>
    </row>
    <row r="441" customFormat="false" ht="16.15" hidden="false" customHeight="false" outlineLevel="0" collapsed="false">
      <c r="A441" s="1" t="n">
        <v>438</v>
      </c>
      <c r="B441" s="1" t="n">
        <v>109</v>
      </c>
      <c r="C441" s="1" t="n">
        <v>112</v>
      </c>
      <c r="D441" s="1" t="n">
        <v>1.02752</v>
      </c>
      <c r="E441" s="1" t="n">
        <v>0.94011</v>
      </c>
      <c r="F441" s="1" t="n">
        <v>2635</v>
      </c>
      <c r="G441" s="1" t="n">
        <v>0.0794438</v>
      </c>
      <c r="H441" s="1" t="n">
        <v>0</v>
      </c>
    </row>
    <row r="442" customFormat="false" ht="16.15" hidden="false" customHeight="false" outlineLevel="0" collapsed="false">
      <c r="A442" s="1" t="n">
        <v>439</v>
      </c>
      <c r="B442" s="1" t="n">
        <v>102</v>
      </c>
      <c r="C442" s="1" t="n">
        <v>107</v>
      </c>
      <c r="D442" s="1" t="n">
        <v>1.04902</v>
      </c>
      <c r="E442" s="1" t="n">
        <v>0.920406</v>
      </c>
      <c r="F442" s="1" t="n">
        <v>666</v>
      </c>
      <c r="G442" s="1" t="n">
        <v>0.218711</v>
      </c>
      <c r="H442" s="1" t="n">
        <v>0</v>
      </c>
    </row>
    <row r="443" customFormat="false" ht="16.15" hidden="false" customHeight="false" outlineLevel="0" collapsed="false">
      <c r="A443" s="1" t="n">
        <v>440</v>
      </c>
      <c r="B443" s="1" t="n">
        <v>133</v>
      </c>
      <c r="C443" s="1" t="n">
        <v>150</v>
      </c>
      <c r="D443" s="1" t="n">
        <v>1.12782</v>
      </c>
      <c r="E443" s="1" t="n">
        <v>0.825674</v>
      </c>
      <c r="F443" s="1" t="n">
        <v>4181</v>
      </c>
      <c r="G443" s="1" t="n">
        <v>0.161145</v>
      </c>
      <c r="H443" s="1" t="n">
        <v>0</v>
      </c>
    </row>
    <row r="444" customFormat="false" ht="16.15" hidden="false" customHeight="false" outlineLevel="0" collapsed="false">
      <c r="A444" s="1" t="n">
        <v>441</v>
      </c>
      <c r="B444" s="1" t="n">
        <v>109</v>
      </c>
      <c r="C444" s="1" t="n">
        <v>112</v>
      </c>
      <c r="D444" s="1" t="n">
        <v>1.02752</v>
      </c>
      <c r="E444" s="1" t="n">
        <v>0.942989</v>
      </c>
      <c r="F444" s="1" t="n">
        <v>3694</v>
      </c>
      <c r="G444" s="1" t="n">
        <v>0.2463</v>
      </c>
      <c r="H444" s="1" t="n">
        <v>0</v>
      </c>
    </row>
    <row r="445" customFormat="false" ht="16.15" hidden="false" customHeight="false" outlineLevel="0" collapsed="false">
      <c r="A445" s="1" t="n">
        <v>442</v>
      </c>
      <c r="B445" s="1" t="n">
        <v>128</v>
      </c>
      <c r="C445" s="1" t="n">
        <v>130</v>
      </c>
      <c r="D445" s="1" t="n">
        <v>1.01563</v>
      </c>
      <c r="E445" s="1" t="n">
        <v>0.971893</v>
      </c>
      <c r="F445" s="1" t="n">
        <v>5266</v>
      </c>
      <c r="G445" s="1" t="n">
        <v>0.0506405</v>
      </c>
      <c r="H445" s="1" t="n">
        <v>111.773</v>
      </c>
    </row>
    <row r="446" customFormat="false" ht="16.15" hidden="false" customHeight="false" outlineLevel="0" collapsed="false">
      <c r="A446" s="1" t="n">
        <v>443</v>
      </c>
      <c r="B446" s="1" t="n">
        <v>115</v>
      </c>
      <c r="C446" s="1" t="n">
        <v>121</v>
      </c>
      <c r="D446" s="1" t="n">
        <v>1.05217</v>
      </c>
      <c r="E446" s="1" t="n">
        <v>0.9274</v>
      </c>
      <c r="F446" s="1" t="n">
        <v>4137</v>
      </c>
      <c r="G446" s="1" t="n">
        <v>0.220631</v>
      </c>
      <c r="H446" s="1" t="n">
        <v>207.758</v>
      </c>
    </row>
    <row r="447" customFormat="false" ht="16.15" hidden="false" customHeight="false" outlineLevel="0" collapsed="false">
      <c r="A447" s="1" t="n">
        <v>444</v>
      </c>
      <c r="B447" s="1" t="n">
        <v>117</v>
      </c>
      <c r="C447" s="1" t="n">
        <v>122</v>
      </c>
      <c r="D447" s="1" t="n">
        <v>1.04274</v>
      </c>
      <c r="E447" s="1" t="n">
        <v>0.929133</v>
      </c>
      <c r="F447" s="1" t="n">
        <v>1767</v>
      </c>
      <c r="G447" s="1" t="n">
        <v>0.207267</v>
      </c>
      <c r="H447" s="1" t="n">
        <v>0</v>
      </c>
    </row>
    <row r="448" customFormat="false" ht="16.15" hidden="false" customHeight="false" outlineLevel="0" collapsed="false">
      <c r="A448" s="1" t="n">
        <v>445</v>
      </c>
      <c r="B448" s="1" t="n">
        <v>114</v>
      </c>
      <c r="C448" s="1" t="n">
        <v>115</v>
      </c>
      <c r="D448" s="1" t="n">
        <v>1.00877</v>
      </c>
      <c r="E448" s="1" t="n">
        <v>0.975225</v>
      </c>
      <c r="F448" s="1" t="n">
        <v>21101</v>
      </c>
      <c r="G448" s="1" t="n">
        <v>0.155355</v>
      </c>
      <c r="H448" s="1" t="n">
        <v>31.9954</v>
      </c>
    </row>
    <row r="449" customFormat="false" ht="16.15" hidden="false" customHeight="false" outlineLevel="0" collapsed="false">
      <c r="A449" s="1" t="n">
        <v>446</v>
      </c>
      <c r="B449" s="1" t="n">
        <v>112</v>
      </c>
      <c r="C449" s="1" t="n">
        <v>114</v>
      </c>
      <c r="D449" s="1" t="n">
        <v>1.01786</v>
      </c>
      <c r="E449" s="1" t="n">
        <v>0.956357</v>
      </c>
      <c r="F449" s="1" t="n">
        <v>17484</v>
      </c>
      <c r="G449" s="1" t="n">
        <v>0.236348</v>
      </c>
      <c r="H449" s="1" t="n">
        <v>52.7808</v>
      </c>
    </row>
    <row r="450" customFormat="false" ht="16.15" hidden="false" customHeight="false" outlineLevel="0" collapsed="false">
      <c r="A450" s="1" t="n">
        <v>447</v>
      </c>
      <c r="B450" s="1" t="n">
        <v>124</v>
      </c>
      <c r="C450" s="1" t="n">
        <v>155</v>
      </c>
      <c r="D450" s="1" t="n">
        <v>1.25</v>
      </c>
      <c r="E450" s="1" t="n">
        <v>0.725615</v>
      </c>
      <c r="F450" s="1" t="n">
        <v>1574</v>
      </c>
      <c r="G450" s="1" t="n">
        <v>0.173196</v>
      </c>
      <c r="H450" s="1" t="n">
        <v>0</v>
      </c>
    </row>
    <row r="451" customFormat="false" ht="16.15" hidden="false" customHeight="false" outlineLevel="0" collapsed="false">
      <c r="A451" s="1" t="n">
        <v>448</v>
      </c>
      <c r="B451" s="1" t="n">
        <v>99</v>
      </c>
      <c r="C451" s="1" t="n">
        <v>103</v>
      </c>
      <c r="D451" s="1" t="n">
        <v>1.0404</v>
      </c>
      <c r="E451" s="1" t="n">
        <v>0.939571</v>
      </c>
      <c r="F451" s="1" t="n">
        <v>1565</v>
      </c>
      <c r="G451" s="1" t="n">
        <v>0.105206</v>
      </c>
      <c r="H451" s="1" t="n">
        <v>98.3741</v>
      </c>
    </row>
    <row r="452" customFormat="false" ht="16.15" hidden="false" customHeight="false" outlineLevel="0" collapsed="false">
      <c r="A452" s="1" t="n">
        <v>449</v>
      </c>
      <c r="B452" s="1" t="n">
        <v>109</v>
      </c>
      <c r="C452" s="1" t="n">
        <v>119</v>
      </c>
      <c r="D452" s="1" t="n">
        <v>1.09174</v>
      </c>
      <c r="E452" s="1" t="n">
        <v>0.89424</v>
      </c>
      <c r="F452" s="1" t="n">
        <v>1677</v>
      </c>
      <c r="G452" s="1" t="n">
        <v>0.135983</v>
      </c>
      <c r="H452" s="1" t="n">
        <v>163.568</v>
      </c>
    </row>
    <row r="453" customFormat="false" ht="16.15" hidden="false" customHeight="false" outlineLevel="0" collapsed="false">
      <c r="A453" s="1" t="n">
        <v>450</v>
      </c>
      <c r="B453" s="1" t="n">
        <v>112</v>
      </c>
      <c r="C453" s="1" t="n">
        <v>113</v>
      </c>
      <c r="D453" s="1" t="n">
        <v>1.00893</v>
      </c>
      <c r="E453" s="1" t="n">
        <v>0.97372</v>
      </c>
      <c r="F453" s="1" t="n">
        <v>3433</v>
      </c>
      <c r="G453" s="1" t="n">
        <v>0.176529</v>
      </c>
      <c r="H453" s="1" t="n">
        <v>7.05964</v>
      </c>
    </row>
    <row r="454" customFormat="false" ht="16.15" hidden="false" customHeight="false" outlineLevel="0" collapsed="false">
      <c r="A454" s="1" t="n">
        <v>451</v>
      </c>
      <c r="B454" s="1" t="n">
        <v>110</v>
      </c>
      <c r="C454" s="1" t="n">
        <v>116</v>
      </c>
      <c r="D454" s="1" t="n">
        <v>1.05455</v>
      </c>
      <c r="E454" s="1" t="n">
        <v>0.925812</v>
      </c>
      <c r="F454" s="1" t="n">
        <v>3450</v>
      </c>
      <c r="G454" s="1" t="n">
        <v>0.220045</v>
      </c>
      <c r="H454" s="1" t="n">
        <v>0</v>
      </c>
    </row>
    <row r="455" customFormat="false" ht="16.15" hidden="false" customHeight="false" outlineLevel="0" collapsed="false">
      <c r="A455" s="1" t="n">
        <v>452</v>
      </c>
      <c r="B455" s="1" t="n">
        <v>142</v>
      </c>
      <c r="C455" s="1" t="n">
        <v>166</v>
      </c>
      <c r="D455" s="1" t="n">
        <v>1.16901</v>
      </c>
      <c r="E455" s="1" t="n">
        <v>0.739896</v>
      </c>
      <c r="F455" s="1" t="n">
        <v>9450</v>
      </c>
      <c r="G455" s="1" t="n">
        <v>0.0206486</v>
      </c>
      <c r="H455" s="1" t="n">
        <v>0</v>
      </c>
    </row>
    <row r="456" customFormat="false" ht="16.15" hidden="false" customHeight="false" outlineLevel="0" collapsed="false">
      <c r="A456" s="1" t="n">
        <v>453</v>
      </c>
      <c r="B456" s="1" t="n">
        <v>106</v>
      </c>
      <c r="C456" s="1" t="n">
        <v>108</v>
      </c>
      <c r="D456" s="1" t="n">
        <v>1.01887</v>
      </c>
      <c r="E456" s="1" t="n">
        <v>0.967018</v>
      </c>
      <c r="F456" s="1" t="n">
        <v>2012</v>
      </c>
      <c r="G456" s="1" t="n">
        <v>0.108156</v>
      </c>
      <c r="H456" s="1" t="n">
        <v>0</v>
      </c>
    </row>
    <row r="457" customFormat="false" ht="16.15" hidden="false" customHeight="false" outlineLevel="0" collapsed="false">
      <c r="A457" s="1" t="n">
        <v>454</v>
      </c>
      <c r="B457" s="1" t="n">
        <v>116</v>
      </c>
      <c r="C457" s="1" t="n">
        <v>117</v>
      </c>
      <c r="D457" s="1" t="n">
        <v>1.00862</v>
      </c>
      <c r="E457" s="1" t="n">
        <v>0.979173</v>
      </c>
      <c r="F457" s="1" t="n">
        <v>4915</v>
      </c>
      <c r="G457" s="1" t="n">
        <v>0.251311</v>
      </c>
      <c r="H457" s="1" t="n">
        <v>106.632</v>
      </c>
    </row>
    <row r="458" customFormat="false" ht="16.15" hidden="false" customHeight="false" outlineLevel="0" collapsed="false">
      <c r="A458" s="1" t="n">
        <v>455</v>
      </c>
      <c r="B458" s="1" t="n">
        <v>129</v>
      </c>
      <c r="C458" s="1" t="n">
        <v>130</v>
      </c>
      <c r="D458" s="1" t="n">
        <v>1.00775</v>
      </c>
      <c r="E458" s="1" t="n">
        <v>0.975337</v>
      </c>
      <c r="F458" s="1" t="n">
        <v>232724</v>
      </c>
      <c r="G458" s="1" t="n">
        <v>0.715627</v>
      </c>
      <c r="H458" s="1" t="n">
        <v>80.7773</v>
      </c>
    </row>
    <row r="459" customFormat="false" ht="16.15" hidden="false" customHeight="false" outlineLevel="0" collapsed="false">
      <c r="A459" s="1" t="n">
        <v>456</v>
      </c>
      <c r="B459" s="1" t="n">
        <v>115</v>
      </c>
      <c r="C459" s="1" t="n">
        <v>116</v>
      </c>
      <c r="D459" s="1" t="n">
        <v>1.0087</v>
      </c>
      <c r="E459" s="1" t="n">
        <v>0.975852</v>
      </c>
      <c r="F459" s="1" t="n">
        <v>7723</v>
      </c>
      <c r="G459" s="1" t="n">
        <v>0.217841</v>
      </c>
      <c r="H459" s="1" t="n">
        <v>359.038</v>
      </c>
    </row>
    <row r="460" customFormat="false" ht="16.15" hidden="false" customHeight="false" outlineLevel="0" collapsed="false">
      <c r="A460" s="1" t="n">
        <v>457</v>
      </c>
      <c r="B460" s="1" t="n">
        <v>108</v>
      </c>
      <c r="C460" s="1" t="n">
        <v>119</v>
      </c>
      <c r="D460" s="1" t="n">
        <v>1.10185</v>
      </c>
      <c r="E460" s="1" t="n">
        <v>0.861901</v>
      </c>
      <c r="F460" s="1" t="n">
        <v>2068</v>
      </c>
      <c r="G460" s="1" t="n">
        <v>0.135367</v>
      </c>
      <c r="H460" s="1" t="n">
        <v>0</v>
      </c>
    </row>
    <row r="461" customFormat="false" ht="16.15" hidden="false" customHeight="false" outlineLevel="0" collapsed="false">
      <c r="A461" s="1" t="n">
        <v>458</v>
      </c>
      <c r="B461" s="1" t="n">
        <v>122</v>
      </c>
      <c r="C461" s="1" t="n">
        <v>125</v>
      </c>
      <c r="D461" s="1" t="n">
        <v>1.02459</v>
      </c>
      <c r="E461" s="1" t="n">
        <v>0.950332</v>
      </c>
      <c r="F461" s="1" t="n">
        <v>2412</v>
      </c>
      <c r="G461" s="1" t="n">
        <v>0.0532822</v>
      </c>
      <c r="H461" s="1" t="n">
        <v>129.186</v>
      </c>
    </row>
    <row r="462" customFormat="false" ht="16.15" hidden="false" customHeight="false" outlineLevel="0" collapsed="false">
      <c r="A462" s="1" t="n">
        <v>459</v>
      </c>
      <c r="B462" s="1" t="n">
        <v>121</v>
      </c>
      <c r="C462" s="1" t="n">
        <v>141</v>
      </c>
      <c r="D462" s="1" t="n">
        <v>1.16529</v>
      </c>
      <c r="E462" s="1" t="n">
        <v>0.77574</v>
      </c>
      <c r="F462" s="1" t="n">
        <v>1626</v>
      </c>
      <c r="G462" s="1" t="n">
        <v>0.185911</v>
      </c>
      <c r="H462" s="1" t="n">
        <v>0</v>
      </c>
    </row>
    <row r="463" customFormat="false" ht="16.15" hidden="false" customHeight="false" outlineLevel="0" collapsed="false">
      <c r="A463" s="1" t="n">
        <v>460</v>
      </c>
      <c r="B463" s="1" t="n">
        <v>114</v>
      </c>
      <c r="C463" s="1" t="n">
        <v>170</v>
      </c>
      <c r="D463" s="1" t="n">
        <v>1.49123</v>
      </c>
      <c r="E463" s="1" t="n">
        <v>0.574079</v>
      </c>
      <c r="F463" s="1" t="n">
        <v>1625</v>
      </c>
      <c r="G463" s="1" t="n">
        <v>0.166737</v>
      </c>
      <c r="H463" s="1" t="n">
        <v>459.516</v>
      </c>
    </row>
    <row r="464" customFormat="false" ht="16.15" hidden="false" customHeight="false" outlineLevel="0" collapsed="false">
      <c r="A464" s="1" t="n">
        <v>461</v>
      </c>
      <c r="B464" s="1" t="n">
        <v>96</v>
      </c>
      <c r="C464" s="1" t="n">
        <v>119</v>
      </c>
      <c r="D464" s="1" t="n">
        <v>1.23958</v>
      </c>
      <c r="E464" s="1" t="n">
        <v>0.77179</v>
      </c>
      <c r="F464" s="1" t="n">
        <v>1161</v>
      </c>
      <c r="G464" s="1" t="n">
        <v>0.207493</v>
      </c>
      <c r="H464" s="1" t="n">
        <v>496.03</v>
      </c>
    </row>
    <row r="465" customFormat="false" ht="16.15" hidden="false" customHeight="false" outlineLevel="0" collapsed="false">
      <c r="A465" s="1" t="n">
        <v>462</v>
      </c>
      <c r="B465" s="1" t="n">
        <v>118</v>
      </c>
      <c r="C465" s="1" t="n">
        <v>118</v>
      </c>
      <c r="D465" s="1" t="n">
        <v>1</v>
      </c>
      <c r="E465" s="1" t="n">
        <v>0.986443</v>
      </c>
      <c r="F465" s="1" t="n">
        <v>4587</v>
      </c>
      <c r="G465" s="1" t="n">
        <v>0.0632665</v>
      </c>
      <c r="H465" s="1" t="n">
        <v>200.698</v>
      </c>
    </row>
    <row r="466" customFormat="false" ht="16.15" hidden="false" customHeight="false" outlineLevel="0" collapsed="false">
      <c r="A466" s="1" t="n">
        <v>463</v>
      </c>
      <c r="B466" s="1" t="n">
        <v>112</v>
      </c>
      <c r="C466" s="1" t="n">
        <v>112</v>
      </c>
      <c r="D466" s="1" t="n">
        <v>1</v>
      </c>
      <c r="E466" s="1" t="n">
        <v>0.985326</v>
      </c>
      <c r="F466" s="1" t="n">
        <v>45921</v>
      </c>
      <c r="G466" s="1" t="n">
        <v>0.711896</v>
      </c>
      <c r="H466" s="1" t="n">
        <v>2.76261</v>
      </c>
    </row>
    <row r="467" customFormat="false" ht="16.15" hidden="false" customHeight="false" outlineLevel="0" collapsed="false">
      <c r="A467" s="1" t="n">
        <v>464</v>
      </c>
      <c r="B467" s="1" t="n">
        <v>116</v>
      </c>
      <c r="C467" s="1" t="n">
        <v>117</v>
      </c>
      <c r="D467" s="1" t="n">
        <v>1.00862</v>
      </c>
      <c r="E467" s="1" t="n">
        <v>0.980349</v>
      </c>
      <c r="F467" s="1" t="n">
        <v>15564</v>
      </c>
      <c r="G467" s="1" t="n">
        <v>0.358332</v>
      </c>
      <c r="H467" s="1" t="n">
        <v>38.3982</v>
      </c>
    </row>
    <row r="468" customFormat="false" ht="16.15" hidden="false" customHeight="false" outlineLevel="0" collapsed="false">
      <c r="A468" s="1" t="n">
        <v>465</v>
      </c>
      <c r="B468" s="1" t="n">
        <v>93</v>
      </c>
      <c r="C468" s="1" t="n">
        <v>116</v>
      </c>
      <c r="D468" s="1" t="n">
        <v>1.24731</v>
      </c>
      <c r="E468" s="1" t="n">
        <v>0.716076</v>
      </c>
      <c r="F468" s="1" t="n">
        <v>407</v>
      </c>
      <c r="G468" s="1" t="n">
        <v>0.294442</v>
      </c>
      <c r="H468" s="1" t="n">
        <v>0</v>
      </c>
    </row>
    <row r="469" customFormat="false" ht="16.15" hidden="false" customHeight="false" outlineLevel="0" collapsed="false">
      <c r="A469" s="1" t="n">
        <v>466</v>
      </c>
      <c r="B469" s="1" t="n">
        <v>112</v>
      </c>
      <c r="C469" s="1" t="n">
        <v>166</v>
      </c>
      <c r="D469" s="1" t="n">
        <v>1.48214</v>
      </c>
      <c r="E469" s="1" t="n">
        <v>0.592675</v>
      </c>
      <c r="F469" s="1" t="n">
        <v>1005</v>
      </c>
      <c r="G469" s="1" t="n">
        <v>0.0758606</v>
      </c>
      <c r="H469" s="1" t="n">
        <v>249.138</v>
      </c>
    </row>
    <row r="470" customFormat="false" ht="16.15" hidden="false" customHeight="false" outlineLevel="0" collapsed="false">
      <c r="A470" s="1" t="n">
        <v>467</v>
      </c>
      <c r="B470" s="1" t="n">
        <v>106</v>
      </c>
      <c r="C470" s="1" t="n">
        <v>109</v>
      </c>
      <c r="D470" s="1" t="n">
        <v>1.0283</v>
      </c>
      <c r="E470" s="1" t="n">
        <v>0.94628</v>
      </c>
      <c r="F470" s="1" t="n">
        <v>3083</v>
      </c>
      <c r="G470" s="1" t="n">
        <v>0.208869</v>
      </c>
      <c r="H470" s="1" t="n">
        <v>0</v>
      </c>
    </row>
    <row r="471" customFormat="false" ht="16.15" hidden="false" customHeight="false" outlineLevel="0" collapsed="false">
      <c r="A471" s="1" t="n">
        <v>468</v>
      </c>
      <c r="B471" s="1" t="n">
        <v>112</v>
      </c>
      <c r="C471" s="1" t="n">
        <v>114</v>
      </c>
      <c r="D471" s="1" t="n">
        <v>1.01786</v>
      </c>
      <c r="E471" s="1" t="n">
        <v>0.974444</v>
      </c>
      <c r="F471" s="1" t="n">
        <v>5491</v>
      </c>
      <c r="G471" s="1" t="n">
        <v>0.161558</v>
      </c>
      <c r="H471" s="1" t="n">
        <v>293.605</v>
      </c>
    </row>
    <row r="472" customFormat="false" ht="16.15" hidden="false" customHeight="false" outlineLevel="0" collapsed="false">
      <c r="A472" s="1" t="n">
        <v>469</v>
      </c>
      <c r="B472" s="1" t="n">
        <v>119</v>
      </c>
      <c r="C472" s="1" t="n">
        <v>129</v>
      </c>
      <c r="D472" s="1" t="n">
        <v>1.08403</v>
      </c>
      <c r="E472" s="1" t="n">
        <v>0.883138</v>
      </c>
      <c r="F472" s="1" t="n">
        <v>3627</v>
      </c>
      <c r="G472" s="1" t="n">
        <v>0.261841</v>
      </c>
      <c r="H472" s="1" t="n">
        <v>0</v>
      </c>
    </row>
    <row r="473" customFormat="false" ht="16.15" hidden="false" customHeight="false" outlineLevel="0" collapsed="false">
      <c r="A473" s="1" t="n">
        <v>470</v>
      </c>
      <c r="B473" s="1" t="n">
        <v>108</v>
      </c>
      <c r="C473" s="1" t="n">
        <v>112</v>
      </c>
      <c r="D473" s="1" t="n">
        <v>1.03704</v>
      </c>
      <c r="E473" s="1" t="n">
        <v>0.929589</v>
      </c>
      <c r="F473" s="1" t="n">
        <v>5816</v>
      </c>
      <c r="G473" s="1" t="n">
        <v>0.128574</v>
      </c>
      <c r="H473" s="1" t="n">
        <v>0</v>
      </c>
    </row>
    <row r="474" customFormat="false" ht="16.15" hidden="false" customHeight="false" outlineLevel="0" collapsed="false">
      <c r="A474" s="1" t="n">
        <v>471</v>
      </c>
      <c r="B474" s="1" t="n">
        <v>131</v>
      </c>
      <c r="C474" s="1" t="n">
        <v>133</v>
      </c>
      <c r="D474" s="1" t="n">
        <v>1.01527</v>
      </c>
      <c r="E474" s="1" t="n">
        <v>0.966311</v>
      </c>
      <c r="F474" s="1" t="n">
        <v>243305</v>
      </c>
      <c r="G474" s="1" t="n">
        <v>0.607746</v>
      </c>
      <c r="H474" s="1" t="n">
        <v>53.7596</v>
      </c>
    </row>
    <row r="475" customFormat="false" ht="16.15" hidden="false" customHeight="false" outlineLevel="0" collapsed="false">
      <c r="A475" s="1" t="n">
        <v>472</v>
      </c>
      <c r="B475" s="1" t="n">
        <v>139</v>
      </c>
      <c r="C475" s="1" t="n">
        <v>160</v>
      </c>
      <c r="D475" s="1" t="n">
        <v>1.15108</v>
      </c>
      <c r="E475" s="1" t="n">
        <v>0.803122</v>
      </c>
      <c r="F475" s="1" t="n">
        <v>5353</v>
      </c>
      <c r="G475" s="1" t="n">
        <v>0.0764679</v>
      </c>
      <c r="H475" s="1" t="n">
        <v>0</v>
      </c>
    </row>
    <row r="476" customFormat="false" ht="16.15" hidden="false" customHeight="false" outlineLevel="0" collapsed="false">
      <c r="A476" s="1" t="n">
        <v>473</v>
      </c>
      <c r="B476" s="1" t="n">
        <v>121</v>
      </c>
      <c r="C476" s="1" t="n">
        <v>141</v>
      </c>
      <c r="D476" s="1" t="n">
        <v>1.16529</v>
      </c>
      <c r="E476" s="1" t="n">
        <v>0.812922</v>
      </c>
      <c r="F476" s="1" t="n">
        <v>2497</v>
      </c>
      <c r="G476" s="1" t="n">
        <v>0.254346</v>
      </c>
      <c r="H476" s="1" t="n">
        <v>0</v>
      </c>
    </row>
    <row r="477" customFormat="false" ht="16.15" hidden="false" customHeight="false" outlineLevel="0" collapsed="false">
      <c r="A477" s="1" t="n">
        <v>474</v>
      </c>
      <c r="B477" s="1" t="n">
        <v>121</v>
      </c>
      <c r="C477" s="1" t="n">
        <v>124</v>
      </c>
      <c r="D477" s="1" t="n">
        <v>1.02479</v>
      </c>
      <c r="E477" s="1" t="n">
        <v>0.94992</v>
      </c>
      <c r="F477" s="1" t="n">
        <v>4779</v>
      </c>
      <c r="G477" s="1" t="n">
        <v>0.230661</v>
      </c>
      <c r="H477" s="1" t="n">
        <v>0</v>
      </c>
    </row>
    <row r="478" customFormat="false" ht="16.15" hidden="false" customHeight="false" outlineLevel="0" collapsed="false">
      <c r="A478" s="1" t="n">
        <v>475</v>
      </c>
      <c r="B478" s="1" t="n">
        <v>122</v>
      </c>
      <c r="C478" s="1" t="n">
        <v>216</v>
      </c>
      <c r="D478" s="1" t="n">
        <v>1.77049</v>
      </c>
      <c r="E478" s="1" t="n">
        <v>0.494279</v>
      </c>
      <c r="F478" s="1" t="n">
        <v>1467</v>
      </c>
      <c r="G478" s="1" t="n">
        <v>0.071607</v>
      </c>
      <c r="H478" s="1" t="n">
        <v>173.49</v>
      </c>
    </row>
    <row r="479" customFormat="false" ht="16.15" hidden="false" customHeight="false" outlineLevel="0" collapsed="false">
      <c r="A479" s="1" t="n">
        <v>476</v>
      </c>
      <c r="B479" s="1" t="n">
        <v>114</v>
      </c>
      <c r="C479" s="1" t="n">
        <v>115</v>
      </c>
      <c r="D479" s="1" t="n">
        <v>1.00877</v>
      </c>
      <c r="E479" s="1" t="n">
        <v>0.980329</v>
      </c>
      <c r="F479" s="1" t="n">
        <v>21722</v>
      </c>
      <c r="G479" s="1" t="n">
        <v>0.297998</v>
      </c>
      <c r="H479" s="1" t="n">
        <v>16.4302</v>
      </c>
    </row>
    <row r="480" customFormat="false" ht="16.15" hidden="false" customHeight="false" outlineLevel="0" collapsed="false">
      <c r="A480" s="1" t="n">
        <v>477</v>
      </c>
      <c r="B480" s="1" t="n">
        <v>125</v>
      </c>
      <c r="C480" s="1" t="n">
        <v>151</v>
      </c>
      <c r="D480" s="1" t="n">
        <v>1.208</v>
      </c>
      <c r="E480" s="1" t="n">
        <v>0.770632</v>
      </c>
      <c r="F480" s="1" t="n">
        <v>938</v>
      </c>
      <c r="G480" s="1" t="n">
        <v>0.0302967</v>
      </c>
      <c r="H480" s="1" t="n">
        <v>0</v>
      </c>
    </row>
    <row r="481" customFormat="false" ht="16.15" hidden="false" customHeight="false" outlineLevel="0" collapsed="false">
      <c r="A481" s="1" t="n">
        <v>478</v>
      </c>
      <c r="B481" s="1" t="n">
        <v>121</v>
      </c>
      <c r="C481" s="1" t="n">
        <v>127</v>
      </c>
      <c r="D481" s="1" t="n">
        <v>1.04959</v>
      </c>
      <c r="E481" s="1" t="n">
        <v>0.904486</v>
      </c>
      <c r="F481" s="1" t="n">
        <v>1873</v>
      </c>
      <c r="G481" s="1" t="n">
        <v>0.257263</v>
      </c>
      <c r="H481" s="1" t="n">
        <v>0</v>
      </c>
    </row>
    <row r="482" customFormat="false" ht="16.15" hidden="false" customHeight="false" outlineLevel="0" collapsed="false">
      <c r="A482" s="1" t="n">
        <v>479</v>
      </c>
      <c r="B482" s="1" t="n">
        <v>141</v>
      </c>
      <c r="C482" s="1" t="n">
        <v>160</v>
      </c>
      <c r="D482" s="1" t="n">
        <v>1.13475</v>
      </c>
      <c r="E482" s="1" t="n">
        <v>0.814194</v>
      </c>
      <c r="F482" s="1" t="n">
        <v>4291</v>
      </c>
      <c r="G482" s="1" t="n">
        <v>0.122009</v>
      </c>
      <c r="H482" s="1" t="n">
        <v>0</v>
      </c>
    </row>
    <row r="483" customFormat="false" ht="16.15" hidden="false" customHeight="false" outlineLevel="0" collapsed="false">
      <c r="A483" s="1" t="n">
        <v>480</v>
      </c>
      <c r="B483" s="1" t="n">
        <v>113</v>
      </c>
      <c r="C483" s="1" t="n">
        <v>135</v>
      </c>
      <c r="D483" s="1" t="n">
        <v>1.19469</v>
      </c>
      <c r="E483" s="1" t="n">
        <v>0.795897</v>
      </c>
      <c r="F483" s="1" t="n">
        <v>1745</v>
      </c>
      <c r="G483" s="1" t="n">
        <v>0.108801</v>
      </c>
      <c r="H483" s="1" t="n">
        <v>0</v>
      </c>
    </row>
    <row r="484" customFormat="false" ht="16.15" hidden="false" customHeight="false" outlineLevel="0" collapsed="false">
      <c r="A484" s="1" t="n">
        <v>481</v>
      </c>
      <c r="B484" s="1" t="n">
        <v>134</v>
      </c>
      <c r="C484" s="1" t="n">
        <v>136</v>
      </c>
      <c r="D484" s="1" t="n">
        <v>1.01493</v>
      </c>
      <c r="E484" s="1" t="n">
        <v>0.968489</v>
      </c>
      <c r="F484" s="1" t="n">
        <v>36866</v>
      </c>
      <c r="G484" s="1" t="n">
        <v>0.229377</v>
      </c>
      <c r="H484" s="1" t="n">
        <v>36.4482</v>
      </c>
    </row>
    <row r="485" customFormat="false" ht="16.15" hidden="false" customHeight="false" outlineLevel="0" collapsed="false">
      <c r="A485" s="1" t="n">
        <v>482</v>
      </c>
      <c r="B485" s="1" t="n">
        <v>123</v>
      </c>
      <c r="C485" s="1" t="n">
        <v>149</v>
      </c>
      <c r="D485" s="1" t="n">
        <v>1.21138</v>
      </c>
      <c r="E485" s="1" t="n">
        <v>0.781057</v>
      </c>
      <c r="F485" s="1" t="n">
        <v>2470</v>
      </c>
      <c r="G485" s="1" t="n">
        <v>0.134422</v>
      </c>
      <c r="H485" s="1" t="n">
        <v>0</v>
      </c>
    </row>
    <row r="486" customFormat="false" ht="16.15" hidden="false" customHeight="false" outlineLevel="0" collapsed="false">
      <c r="A486" s="1" t="n">
        <v>483</v>
      </c>
      <c r="B486" s="1" t="n">
        <v>121</v>
      </c>
      <c r="C486" s="1" t="n">
        <v>121</v>
      </c>
      <c r="D486" s="1" t="n">
        <v>1</v>
      </c>
      <c r="E486" s="1" t="n">
        <v>0.9909</v>
      </c>
      <c r="F486" s="1" t="n">
        <v>7163</v>
      </c>
      <c r="G486" s="1" t="n">
        <v>0.12466</v>
      </c>
      <c r="H486" s="1" t="n">
        <v>32.3818</v>
      </c>
    </row>
    <row r="487" customFormat="false" ht="16.15" hidden="false" customHeight="false" outlineLevel="0" collapsed="false">
      <c r="A487" s="1" t="n">
        <v>484</v>
      </c>
      <c r="B487" s="1" t="n">
        <v>112</v>
      </c>
      <c r="C487" s="1" t="n">
        <v>115</v>
      </c>
      <c r="D487" s="1" t="n">
        <v>1.02679</v>
      </c>
      <c r="E487" s="1" t="n">
        <v>0.945634</v>
      </c>
      <c r="F487" s="1" t="n">
        <v>6264</v>
      </c>
      <c r="G487" s="1" t="n">
        <v>0.0636304</v>
      </c>
      <c r="H487" s="1" t="n">
        <v>5.75233</v>
      </c>
    </row>
    <row r="488" customFormat="false" ht="16.15" hidden="false" customHeight="false" outlineLevel="0" collapsed="false">
      <c r="A488" s="1" t="n">
        <v>485</v>
      </c>
      <c r="B488" s="1" t="n">
        <v>117</v>
      </c>
      <c r="C488" s="1" t="n">
        <v>196</v>
      </c>
      <c r="D488" s="1" t="n">
        <v>1.67521</v>
      </c>
      <c r="E488" s="1" t="n">
        <v>0.47937</v>
      </c>
      <c r="F488" s="1" t="n">
        <v>1749</v>
      </c>
      <c r="G488" s="1" t="n">
        <v>0.139492</v>
      </c>
      <c r="H488" s="1" t="n">
        <v>0</v>
      </c>
    </row>
    <row r="489" customFormat="false" ht="16.15" hidden="false" customHeight="false" outlineLevel="0" collapsed="false">
      <c r="A489" s="1" t="n">
        <v>486</v>
      </c>
      <c r="B489" s="1" t="n">
        <v>101</v>
      </c>
      <c r="C489" s="1" t="n">
        <v>133</v>
      </c>
      <c r="D489" s="1" t="n">
        <v>1.31683</v>
      </c>
      <c r="E489" s="1" t="n">
        <v>0.684667</v>
      </c>
      <c r="F489" s="1" t="n">
        <v>1705</v>
      </c>
      <c r="G489" s="1" t="n">
        <v>0.202928</v>
      </c>
      <c r="H489" s="1" t="n">
        <v>0</v>
      </c>
    </row>
    <row r="490" customFormat="false" ht="16.15" hidden="false" customHeight="false" outlineLevel="0" collapsed="false">
      <c r="A490" s="1" t="n">
        <v>487</v>
      </c>
      <c r="B490" s="1" t="n">
        <v>115</v>
      </c>
      <c r="C490" s="1" t="n">
        <v>125</v>
      </c>
      <c r="D490" s="1" t="n">
        <v>1.08696</v>
      </c>
      <c r="E490" s="1" t="n">
        <v>0.898019</v>
      </c>
      <c r="F490" s="1" t="n">
        <v>3168</v>
      </c>
      <c r="G490" s="1" t="n">
        <v>0.315126</v>
      </c>
      <c r="H490" s="1" t="n">
        <v>91.29</v>
      </c>
    </row>
    <row r="491" customFormat="false" ht="16.15" hidden="false" customHeight="false" outlineLevel="0" collapsed="false">
      <c r="A491" s="1" t="n">
        <v>488</v>
      </c>
      <c r="B491" s="1" t="n">
        <v>116</v>
      </c>
      <c r="C491" s="1" t="n">
        <v>126</v>
      </c>
      <c r="D491" s="1" t="n">
        <v>1.08621</v>
      </c>
      <c r="E491" s="1" t="n">
        <v>0.867544</v>
      </c>
      <c r="F491" s="1" t="n">
        <v>2227</v>
      </c>
      <c r="G491" s="1" t="n">
        <v>0.234815</v>
      </c>
      <c r="H491" s="1" t="n">
        <v>0</v>
      </c>
    </row>
    <row r="492" customFormat="false" ht="16.15" hidden="false" customHeight="false" outlineLevel="0" collapsed="false">
      <c r="A492" s="1" t="n">
        <v>489</v>
      </c>
      <c r="B492" s="1" t="n">
        <v>117</v>
      </c>
      <c r="C492" s="1" t="n">
        <v>122</v>
      </c>
      <c r="D492" s="1" t="n">
        <v>1.04274</v>
      </c>
      <c r="E492" s="1" t="n">
        <v>0.917854</v>
      </c>
      <c r="F492" s="1" t="n">
        <v>3361</v>
      </c>
      <c r="G492" s="1" t="n">
        <v>0.194805</v>
      </c>
      <c r="H492" s="1" t="n">
        <v>0</v>
      </c>
    </row>
    <row r="493" customFormat="false" ht="16.15" hidden="false" customHeight="false" outlineLevel="0" collapsed="false">
      <c r="A493" s="1" t="n">
        <v>490</v>
      </c>
      <c r="B493" s="1" t="n">
        <v>106</v>
      </c>
      <c r="C493" s="1" t="n">
        <v>108</v>
      </c>
      <c r="D493" s="1" t="n">
        <v>1.01887</v>
      </c>
      <c r="E493" s="1" t="n">
        <v>0.953991</v>
      </c>
      <c r="F493" s="1" t="n">
        <v>1650</v>
      </c>
      <c r="G493" s="1" t="n">
        <v>0.242892</v>
      </c>
      <c r="H493" s="1" t="n">
        <v>0</v>
      </c>
    </row>
    <row r="494" customFormat="false" ht="16.15" hidden="false" customHeight="false" outlineLevel="0" collapsed="false">
      <c r="A494" s="1" t="n">
        <v>491</v>
      </c>
      <c r="B494" s="1" t="n">
        <v>140</v>
      </c>
      <c r="C494" s="1" t="n">
        <v>143</v>
      </c>
      <c r="D494" s="1" t="n">
        <v>1.02143</v>
      </c>
      <c r="E494" s="1" t="n">
        <v>0.954848</v>
      </c>
      <c r="F494" s="1" t="n">
        <v>113205</v>
      </c>
      <c r="G494" s="1" t="n">
        <v>0.35379</v>
      </c>
      <c r="H494" s="1" t="n">
        <v>27.905</v>
      </c>
    </row>
    <row r="495" customFormat="false" ht="16.15" hidden="false" customHeight="false" outlineLevel="0" collapsed="false">
      <c r="A495" s="1" t="n">
        <v>492</v>
      </c>
      <c r="B495" s="1" t="n">
        <v>101</v>
      </c>
      <c r="C495" s="1" t="n">
        <v>105</v>
      </c>
      <c r="D495" s="1" t="n">
        <v>1.0396</v>
      </c>
      <c r="E495" s="1" t="n">
        <v>0.945457</v>
      </c>
      <c r="F495" s="1" t="n">
        <v>1955</v>
      </c>
      <c r="G495" s="1" t="n">
        <v>0.0670088</v>
      </c>
      <c r="H495" s="1" t="n">
        <v>526.381</v>
      </c>
    </row>
    <row r="496" customFormat="false" ht="16.15" hidden="false" customHeight="false" outlineLevel="0" collapsed="false">
      <c r="A496" s="1" t="n">
        <v>493</v>
      </c>
      <c r="B496" s="1" t="n">
        <v>109</v>
      </c>
      <c r="C496" s="1" t="n">
        <v>207</v>
      </c>
      <c r="D496" s="1" t="n">
        <v>1.89908</v>
      </c>
      <c r="E496" s="1" t="n">
        <v>0.41415</v>
      </c>
      <c r="F496" s="1" t="n">
        <v>910</v>
      </c>
      <c r="G496" s="1" t="n">
        <v>0.0995918</v>
      </c>
      <c r="H496" s="1" t="n">
        <v>388.415</v>
      </c>
    </row>
    <row r="497" customFormat="false" ht="16.15" hidden="false" customHeight="false" outlineLevel="0" collapsed="false">
      <c r="A497" s="1" t="n">
        <v>494</v>
      </c>
      <c r="B497" s="1" t="n">
        <v>114</v>
      </c>
      <c r="C497" s="1" t="n">
        <v>114</v>
      </c>
      <c r="D497" s="1" t="n">
        <v>1</v>
      </c>
      <c r="E497" s="1" t="n">
        <v>0.987801</v>
      </c>
      <c r="F497" s="1" t="n">
        <v>18552</v>
      </c>
      <c r="G497" s="1" t="n">
        <v>0.530484</v>
      </c>
      <c r="H497" s="1" t="n">
        <v>100.811</v>
      </c>
    </row>
    <row r="498" customFormat="false" ht="16.15" hidden="false" customHeight="false" outlineLevel="0" collapsed="false">
      <c r="A498" s="1" t="n">
        <v>495</v>
      </c>
      <c r="B498" s="1" t="n">
        <v>122</v>
      </c>
      <c r="C498" s="1" t="n">
        <v>161</v>
      </c>
      <c r="D498" s="1" t="n">
        <v>1.31967</v>
      </c>
      <c r="E498" s="1" t="n">
        <v>0.714742</v>
      </c>
      <c r="F498" s="1" t="n">
        <v>1801</v>
      </c>
      <c r="G498" s="1" t="n">
        <v>0.0969686</v>
      </c>
      <c r="H498" s="1" t="n">
        <v>212.876</v>
      </c>
    </row>
    <row r="499" customFormat="false" ht="16.15" hidden="false" customHeight="false" outlineLevel="0" collapsed="false">
      <c r="A499" s="1" t="n">
        <v>496</v>
      </c>
      <c r="B499" s="1" t="n">
        <v>103</v>
      </c>
      <c r="C499" s="1" t="n">
        <v>107</v>
      </c>
      <c r="D499" s="1" t="n">
        <v>1.03883</v>
      </c>
      <c r="E499" s="1" t="n">
        <v>0.928577</v>
      </c>
      <c r="F499" s="1" t="n">
        <v>1962</v>
      </c>
      <c r="G499" s="1" t="n">
        <v>0.312896</v>
      </c>
      <c r="H499" s="1" t="n">
        <v>0</v>
      </c>
    </row>
    <row r="500" customFormat="false" ht="16.15" hidden="false" customHeight="false" outlineLevel="0" collapsed="false">
      <c r="A500" s="1" t="n">
        <v>497</v>
      </c>
      <c r="B500" s="1" t="n">
        <v>137</v>
      </c>
      <c r="C500" s="1" t="n">
        <v>250</v>
      </c>
      <c r="D500" s="1" t="n">
        <v>1.82482</v>
      </c>
      <c r="E500" s="1" t="n">
        <v>0.408285</v>
      </c>
      <c r="F500" s="1" t="n">
        <v>1341</v>
      </c>
      <c r="G500" s="1" t="n">
        <v>0.098108</v>
      </c>
      <c r="H500" s="1" t="n">
        <v>482.087</v>
      </c>
    </row>
    <row r="501" customFormat="false" ht="16.15" hidden="false" customHeight="false" outlineLevel="0" collapsed="false">
      <c r="A501" s="1" t="n">
        <v>498</v>
      </c>
      <c r="B501" s="1" t="n">
        <v>91</v>
      </c>
      <c r="C501" s="1" t="n">
        <v>96</v>
      </c>
      <c r="D501" s="1" t="n">
        <v>1.05495</v>
      </c>
      <c r="E501" s="1" t="n">
        <v>0.898331</v>
      </c>
      <c r="F501" s="1" t="n">
        <v>667</v>
      </c>
      <c r="G501" s="1" t="n">
        <v>0.31419</v>
      </c>
      <c r="H501" s="1" t="n">
        <v>0</v>
      </c>
    </row>
    <row r="502" customFormat="false" ht="16.15" hidden="false" customHeight="false" outlineLevel="0" collapsed="false">
      <c r="A502" s="1" t="n">
        <v>499</v>
      </c>
      <c r="B502" s="1" t="n">
        <v>133</v>
      </c>
      <c r="C502" s="1" t="n">
        <v>134</v>
      </c>
      <c r="D502" s="1" t="n">
        <v>1.00752</v>
      </c>
      <c r="E502" s="1" t="n">
        <v>0.984927</v>
      </c>
      <c r="F502" s="1" t="n">
        <v>10997</v>
      </c>
      <c r="G502" s="1" t="n">
        <v>0.0849408</v>
      </c>
      <c r="H502" s="1" t="n">
        <v>3.62106</v>
      </c>
    </row>
    <row r="503" customFormat="false" ht="16.15" hidden="false" customHeight="false" outlineLevel="0" collapsed="false">
      <c r="A503" s="1" t="n">
        <v>500</v>
      </c>
      <c r="B503" s="1" t="n">
        <v>108</v>
      </c>
      <c r="C503" s="1" t="n">
        <v>174</v>
      </c>
      <c r="D503" s="1" t="n">
        <v>1.61111</v>
      </c>
      <c r="E503" s="1" t="n">
        <v>0.494509</v>
      </c>
      <c r="F503" s="1" t="n">
        <v>1121</v>
      </c>
      <c r="G503" s="1" t="n">
        <v>0.166785</v>
      </c>
      <c r="H503" s="1" t="n">
        <v>0</v>
      </c>
    </row>
    <row r="504" customFormat="false" ht="16.15" hidden="false" customHeight="false" outlineLevel="0" collapsed="false">
      <c r="A504" s="1" t="n">
        <v>501</v>
      </c>
      <c r="B504" s="1" t="n">
        <v>122</v>
      </c>
      <c r="C504" s="1" t="n">
        <v>126</v>
      </c>
      <c r="D504" s="1" t="n">
        <v>1.03279</v>
      </c>
      <c r="E504" s="1" t="n">
        <v>0.955073</v>
      </c>
      <c r="F504" s="1" t="n">
        <v>5486</v>
      </c>
      <c r="G504" s="1" t="n">
        <v>0.214084</v>
      </c>
      <c r="H504" s="1" t="n">
        <v>0</v>
      </c>
    </row>
    <row r="505" customFormat="false" ht="16.15" hidden="false" customHeight="false" outlineLevel="0" collapsed="false">
      <c r="A505" s="1" t="n">
        <v>502</v>
      </c>
      <c r="B505" s="1" t="n">
        <v>135</v>
      </c>
      <c r="C505" s="1" t="n">
        <v>139</v>
      </c>
      <c r="D505" s="1" t="n">
        <v>1.02963</v>
      </c>
      <c r="E505" s="1" t="n">
        <v>0.941455</v>
      </c>
      <c r="F505" s="1" t="n">
        <v>3698</v>
      </c>
      <c r="G505" s="1" t="n">
        <v>0.191199</v>
      </c>
      <c r="H505" s="1" t="n">
        <v>0</v>
      </c>
    </row>
    <row r="506" customFormat="false" ht="16.15" hidden="false" customHeight="false" outlineLevel="0" collapsed="false">
      <c r="A506" s="1" t="n">
        <v>503</v>
      </c>
      <c r="B506" s="1" t="n">
        <v>128</v>
      </c>
      <c r="C506" s="1" t="n">
        <v>129</v>
      </c>
      <c r="D506" s="1" t="n">
        <v>1.00781</v>
      </c>
      <c r="E506" s="1" t="n">
        <v>0.974258</v>
      </c>
      <c r="F506" s="1" t="n">
        <v>39637</v>
      </c>
      <c r="G506" s="1" t="n">
        <v>0.123929</v>
      </c>
      <c r="H506" s="1" t="n">
        <v>72.2579</v>
      </c>
    </row>
    <row r="507" customFormat="false" ht="16.15" hidden="false" customHeight="false" outlineLevel="0" collapsed="false">
      <c r="A507" s="1" t="n">
        <v>504</v>
      </c>
      <c r="B507" s="1" t="n">
        <v>103</v>
      </c>
      <c r="C507" s="1" t="n">
        <v>106</v>
      </c>
      <c r="D507" s="1" t="n">
        <v>1.02913</v>
      </c>
      <c r="E507" s="1" t="n">
        <v>0.931938</v>
      </c>
      <c r="F507" s="1" t="n">
        <v>678</v>
      </c>
      <c r="G507" s="1" t="n">
        <v>0.287502</v>
      </c>
      <c r="H507" s="1" t="n">
        <v>0</v>
      </c>
    </row>
    <row r="508" customFormat="false" ht="16.15" hidden="false" customHeight="false" outlineLevel="0" collapsed="false">
      <c r="A508" s="1" t="n">
        <v>505</v>
      </c>
      <c r="B508" s="1" t="n">
        <v>122</v>
      </c>
      <c r="C508" s="1" t="n">
        <v>141</v>
      </c>
      <c r="D508" s="1" t="n">
        <v>1.15574</v>
      </c>
      <c r="E508" s="1" t="n">
        <v>0.814706</v>
      </c>
      <c r="F508" s="1" t="n">
        <v>2939</v>
      </c>
      <c r="G508" s="1" t="n">
        <v>0.234116</v>
      </c>
      <c r="H508" s="1" t="n">
        <v>0</v>
      </c>
    </row>
    <row r="509" customFormat="false" ht="16.15" hidden="false" customHeight="false" outlineLevel="0" collapsed="false">
      <c r="A509" s="1" t="n">
        <v>506</v>
      </c>
      <c r="B509" s="1" t="n">
        <v>126</v>
      </c>
      <c r="C509" s="1" t="n">
        <v>131</v>
      </c>
      <c r="D509" s="1" t="n">
        <v>1.03968</v>
      </c>
      <c r="E509" s="1" t="n">
        <v>0.934466</v>
      </c>
      <c r="F509" s="1" t="n">
        <v>4414</v>
      </c>
      <c r="G509" s="1" t="n">
        <v>0.274187</v>
      </c>
      <c r="H509" s="1" t="n">
        <v>0</v>
      </c>
    </row>
    <row r="510" customFormat="false" ht="16.15" hidden="false" customHeight="false" outlineLevel="0" collapsed="false">
      <c r="A510" s="1" t="n">
        <v>507</v>
      </c>
      <c r="B510" s="1" t="n">
        <v>101</v>
      </c>
      <c r="C510" s="1" t="n">
        <v>111</v>
      </c>
      <c r="D510" s="1" t="n">
        <v>1.09901</v>
      </c>
      <c r="E510" s="1" t="n">
        <v>0.871753</v>
      </c>
      <c r="F510" s="1" t="n">
        <v>2176</v>
      </c>
      <c r="G510" s="1" t="n">
        <v>0.353771</v>
      </c>
      <c r="H510" s="1" t="n">
        <v>0</v>
      </c>
    </row>
    <row r="511" customFormat="false" ht="16.15" hidden="false" customHeight="false" outlineLevel="0" collapsed="false">
      <c r="A511" s="1" t="n">
        <v>508</v>
      </c>
      <c r="B511" s="1" t="n">
        <v>106</v>
      </c>
      <c r="C511" s="1" t="n">
        <v>187</v>
      </c>
      <c r="D511" s="1" t="n">
        <v>1.76415</v>
      </c>
      <c r="E511" s="1" t="n">
        <v>0.457928</v>
      </c>
      <c r="F511" s="1" t="n">
        <v>772</v>
      </c>
      <c r="G511" s="1" t="n">
        <v>0.0909309</v>
      </c>
      <c r="H511" s="1" t="n">
        <v>344.63</v>
      </c>
    </row>
    <row r="512" customFormat="false" ht="16.15" hidden="false" customHeight="false" outlineLevel="0" collapsed="false">
      <c r="A512" s="1" t="n">
        <v>509</v>
      </c>
      <c r="B512" s="1" t="n">
        <v>104</v>
      </c>
      <c r="C512" s="1" t="n">
        <v>104</v>
      </c>
      <c r="D512" s="1" t="n">
        <v>1</v>
      </c>
      <c r="E512" s="1" t="n">
        <v>0.984403</v>
      </c>
      <c r="F512" s="1" t="n">
        <v>8049</v>
      </c>
      <c r="G512" s="1" t="n">
        <v>0.202331</v>
      </c>
      <c r="H512" s="1" t="n">
        <v>19.6311</v>
      </c>
    </row>
    <row r="513" customFormat="false" ht="16.15" hidden="false" customHeight="false" outlineLevel="0" collapsed="false">
      <c r="A513" s="1" t="n">
        <v>510</v>
      </c>
      <c r="B513" s="1" t="n">
        <v>115</v>
      </c>
      <c r="C513" s="1" t="n">
        <v>116</v>
      </c>
      <c r="D513" s="1" t="n">
        <v>1.0087</v>
      </c>
      <c r="E513" s="1" t="n">
        <v>0.973733</v>
      </c>
      <c r="F513" s="1" t="n">
        <v>24174</v>
      </c>
      <c r="G513" s="1" t="n">
        <v>0.236437</v>
      </c>
      <c r="H513" s="1" t="n">
        <v>15.0251</v>
      </c>
    </row>
    <row r="514" customFormat="false" ht="16.15" hidden="false" customHeight="false" outlineLevel="0" collapsed="false">
      <c r="A514" s="1" t="n">
        <v>511</v>
      </c>
      <c r="B514" s="1" t="n">
        <v>96</v>
      </c>
      <c r="C514" s="1" t="n">
        <v>99</v>
      </c>
      <c r="D514" s="1" t="n">
        <v>1.03125</v>
      </c>
      <c r="E514" s="1" t="n">
        <v>0.934679</v>
      </c>
      <c r="F514" s="1" t="n">
        <v>3144</v>
      </c>
      <c r="G514" s="1" t="n">
        <v>0.439323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104</v>
      </c>
      <c r="C515" s="1" t="n">
        <v>105</v>
      </c>
      <c r="D515" s="1" t="n">
        <v>1.00962</v>
      </c>
      <c r="E515" s="1" t="n">
        <v>0.97967</v>
      </c>
      <c r="F515" s="1" t="n">
        <v>31133</v>
      </c>
      <c r="G515" s="1" t="n">
        <v>0.464578</v>
      </c>
      <c r="H515" s="1" t="n">
        <v>0.73167</v>
      </c>
    </row>
    <row r="516" customFormat="false" ht="16.15" hidden="false" customHeight="false" outlineLevel="0" collapsed="false">
      <c r="A516" s="1" t="n">
        <v>513</v>
      </c>
      <c r="B516" s="1" t="n">
        <v>108</v>
      </c>
      <c r="C516" s="1" t="n">
        <v>112</v>
      </c>
      <c r="D516" s="1" t="n">
        <v>1.03704</v>
      </c>
      <c r="E516" s="1" t="n">
        <v>0.940504</v>
      </c>
      <c r="F516" s="1" t="n">
        <v>3713</v>
      </c>
      <c r="G516" s="1" t="n">
        <v>0.132077</v>
      </c>
      <c r="H516" s="1" t="n">
        <v>0</v>
      </c>
    </row>
    <row r="517" customFormat="false" ht="16.15" hidden="false" customHeight="false" outlineLevel="0" collapsed="false">
      <c r="A517" s="1" t="n">
        <v>514</v>
      </c>
      <c r="B517" s="1" t="n">
        <v>112</v>
      </c>
      <c r="C517" s="1" t="n">
        <v>143</v>
      </c>
      <c r="D517" s="1" t="n">
        <v>1.27679</v>
      </c>
      <c r="E517" s="1" t="n">
        <v>0.724076</v>
      </c>
      <c r="F517" s="1" t="n">
        <v>1775</v>
      </c>
      <c r="G517" s="1" t="n">
        <v>0.174427</v>
      </c>
      <c r="H517" s="1" t="n">
        <v>0</v>
      </c>
    </row>
    <row r="518" customFormat="false" ht="16.15" hidden="false" customHeight="false" outlineLevel="0" collapsed="false">
      <c r="A518" s="1" t="n">
        <v>515</v>
      </c>
      <c r="B518" s="1" t="n">
        <v>111</v>
      </c>
      <c r="C518" s="1" t="n">
        <v>119</v>
      </c>
      <c r="D518" s="1" t="n">
        <v>1.07207</v>
      </c>
      <c r="E518" s="1" t="n">
        <v>0.902024</v>
      </c>
      <c r="F518" s="1" t="n">
        <v>1745</v>
      </c>
      <c r="G518" s="1" t="n">
        <v>0.260168</v>
      </c>
      <c r="H518" s="1" t="n">
        <v>0</v>
      </c>
    </row>
    <row r="519" customFormat="false" ht="16.15" hidden="false" customHeight="false" outlineLevel="0" collapsed="false">
      <c r="A519" s="1" t="n">
        <v>516</v>
      </c>
      <c r="B519" s="1" t="n">
        <v>109</v>
      </c>
      <c r="C519" s="1" t="n">
        <v>116</v>
      </c>
      <c r="D519" s="1" t="n">
        <v>1.06422</v>
      </c>
      <c r="E519" s="1" t="n">
        <v>0.911041</v>
      </c>
      <c r="F519" s="1" t="n">
        <v>2040</v>
      </c>
      <c r="G519" s="1" t="n">
        <v>0.019691</v>
      </c>
      <c r="H519" s="1" t="n">
        <v>582.415</v>
      </c>
    </row>
    <row r="520" customFormat="false" ht="16.15" hidden="false" customHeight="false" outlineLevel="0" collapsed="false">
      <c r="A520" s="1" t="n">
        <v>517</v>
      </c>
      <c r="B520" s="1" t="n">
        <v>129</v>
      </c>
      <c r="C520" s="1" t="n">
        <v>153</v>
      </c>
      <c r="D520" s="1" t="n">
        <v>1.18605</v>
      </c>
      <c r="E520" s="1" t="n">
        <v>0.75326</v>
      </c>
      <c r="F520" s="1" t="n">
        <v>1760</v>
      </c>
      <c r="G520" s="1" t="n">
        <v>0.065105</v>
      </c>
      <c r="H520" s="1" t="n">
        <v>0</v>
      </c>
    </row>
    <row r="521" customFormat="false" ht="16.15" hidden="false" customHeight="false" outlineLevel="0" collapsed="false">
      <c r="A521" s="1" t="n">
        <v>518</v>
      </c>
      <c r="B521" s="1" t="n">
        <v>124</v>
      </c>
      <c r="C521" s="1" t="n">
        <v>125</v>
      </c>
      <c r="D521" s="1" t="n">
        <v>1.00806</v>
      </c>
      <c r="E521" s="1" t="n">
        <v>0.976209</v>
      </c>
      <c r="F521" s="1" t="n">
        <v>5970</v>
      </c>
      <c r="G521" s="1" t="n">
        <v>0.146463</v>
      </c>
      <c r="H521" s="1" t="n">
        <v>0</v>
      </c>
    </row>
    <row r="522" customFormat="false" ht="16.15" hidden="false" customHeight="false" outlineLevel="0" collapsed="false">
      <c r="A522" s="1" t="n">
        <v>519</v>
      </c>
      <c r="B522" s="1" t="n">
        <v>140</v>
      </c>
      <c r="C522" s="1" t="n">
        <v>147</v>
      </c>
      <c r="D522" s="1" t="n">
        <v>1.05</v>
      </c>
      <c r="E522" s="1" t="n">
        <v>0.919754</v>
      </c>
      <c r="F522" s="1" t="n">
        <v>14352</v>
      </c>
      <c r="G522" s="1" t="n">
        <v>0.155386</v>
      </c>
      <c r="H522" s="1" t="n">
        <v>213.681</v>
      </c>
    </row>
    <row r="523" customFormat="false" ht="16.15" hidden="false" customHeight="false" outlineLevel="0" collapsed="false">
      <c r="A523" s="1" t="n">
        <v>520</v>
      </c>
      <c r="B523" s="1" t="n">
        <v>107</v>
      </c>
      <c r="C523" s="1" t="n">
        <v>108</v>
      </c>
      <c r="D523" s="1" t="n">
        <v>1.00935</v>
      </c>
      <c r="E523" s="1" t="n">
        <v>0.980664</v>
      </c>
      <c r="F523" s="1" t="n">
        <v>5684</v>
      </c>
      <c r="G523" s="1" t="n">
        <v>0.0746116</v>
      </c>
      <c r="H523" s="1" t="n">
        <v>0</v>
      </c>
    </row>
    <row r="524" customFormat="false" ht="16.15" hidden="false" customHeight="false" outlineLevel="0" collapsed="false">
      <c r="A524" s="1" t="n">
        <v>521</v>
      </c>
      <c r="B524" s="1" t="n">
        <v>121</v>
      </c>
      <c r="C524" s="1" t="n">
        <v>123</v>
      </c>
      <c r="D524" s="1" t="n">
        <v>1.01653</v>
      </c>
      <c r="E524" s="1" t="n">
        <v>0.963576</v>
      </c>
      <c r="F524" s="1" t="n">
        <v>11229</v>
      </c>
      <c r="G524" s="1" t="n">
        <v>0.317696</v>
      </c>
      <c r="H524" s="1" t="n">
        <v>192.65</v>
      </c>
    </row>
    <row r="525" customFormat="false" ht="16.15" hidden="false" customHeight="false" outlineLevel="0" collapsed="false">
      <c r="A525" s="1" t="n">
        <v>522</v>
      </c>
      <c r="B525" s="1" t="n">
        <v>130</v>
      </c>
      <c r="C525" s="1" t="n">
        <v>132</v>
      </c>
      <c r="D525" s="1" t="n">
        <v>1.01538</v>
      </c>
      <c r="E525" s="1" t="n">
        <v>0.970627</v>
      </c>
      <c r="F525" s="1" t="n">
        <v>78757</v>
      </c>
      <c r="G525" s="1" t="n">
        <v>0.302242</v>
      </c>
      <c r="H525" s="1" t="n">
        <v>6.91553</v>
      </c>
    </row>
    <row r="526" customFormat="false" ht="16.15" hidden="false" customHeight="false" outlineLevel="0" collapsed="false">
      <c r="A526" s="1" t="n">
        <v>523</v>
      </c>
      <c r="B526" s="1" t="n">
        <v>110</v>
      </c>
      <c r="C526" s="1" t="n">
        <v>115</v>
      </c>
      <c r="D526" s="1" t="n">
        <v>1.04545</v>
      </c>
      <c r="E526" s="1" t="n">
        <v>0.92366</v>
      </c>
      <c r="F526" s="1" t="n">
        <v>941</v>
      </c>
      <c r="G526" s="1" t="n">
        <v>0.191752</v>
      </c>
      <c r="H526" s="1" t="n">
        <v>0</v>
      </c>
    </row>
    <row r="527" customFormat="false" ht="16.15" hidden="false" customHeight="false" outlineLevel="0" collapsed="false">
      <c r="A527" s="1" t="n">
        <v>524</v>
      </c>
      <c r="B527" s="1" t="n">
        <v>114</v>
      </c>
      <c r="C527" s="1" t="n">
        <v>118</v>
      </c>
      <c r="D527" s="1" t="n">
        <v>1.03509</v>
      </c>
      <c r="E527" s="1" t="n">
        <v>0.937376</v>
      </c>
      <c r="F527" s="1" t="n">
        <v>2956</v>
      </c>
      <c r="G527" s="1" t="n">
        <v>0.252874</v>
      </c>
      <c r="H527" s="1" t="n">
        <v>0</v>
      </c>
    </row>
    <row r="528" customFormat="false" ht="16.15" hidden="false" customHeight="false" outlineLevel="0" collapsed="false">
      <c r="A528" s="1" t="n">
        <v>525</v>
      </c>
      <c r="B528" s="1" t="n">
        <v>127</v>
      </c>
      <c r="C528" s="1" t="n">
        <v>132</v>
      </c>
      <c r="D528" s="1" t="n">
        <v>1.03937</v>
      </c>
      <c r="E528" s="1" t="n">
        <v>0.953301</v>
      </c>
      <c r="F528" s="1" t="n">
        <v>6684</v>
      </c>
      <c r="G528" s="1" t="n">
        <v>0.263025</v>
      </c>
      <c r="H528" s="1" t="n">
        <v>239.753</v>
      </c>
    </row>
    <row r="529" customFormat="false" ht="16.15" hidden="false" customHeight="false" outlineLevel="0" collapsed="false">
      <c r="A529" s="1" t="n">
        <v>526</v>
      </c>
      <c r="B529" s="1" t="n">
        <v>119</v>
      </c>
      <c r="C529" s="1" t="n">
        <v>136</v>
      </c>
      <c r="D529" s="1" t="n">
        <v>1.14286</v>
      </c>
      <c r="E529" s="1" t="n">
        <v>0.834021</v>
      </c>
      <c r="F529" s="1" t="n">
        <v>2439</v>
      </c>
      <c r="G529" s="1" t="n">
        <v>0.272415</v>
      </c>
      <c r="H529" s="1" t="n">
        <v>0</v>
      </c>
    </row>
    <row r="530" customFormat="false" ht="16.15" hidden="false" customHeight="false" outlineLevel="0" collapsed="false">
      <c r="A530" s="1" t="n">
        <v>527</v>
      </c>
      <c r="B530" s="1" t="n">
        <v>127</v>
      </c>
      <c r="C530" s="1" t="n">
        <v>160</v>
      </c>
      <c r="D530" s="1" t="n">
        <v>1.25984</v>
      </c>
      <c r="E530" s="1" t="n">
        <v>0.701423</v>
      </c>
      <c r="F530" s="1" t="n">
        <v>2123</v>
      </c>
      <c r="G530" s="1" t="n">
        <v>0.160221</v>
      </c>
      <c r="H530" s="1" t="n">
        <v>0</v>
      </c>
    </row>
    <row r="531" customFormat="false" ht="16.15" hidden="false" customHeight="false" outlineLevel="0" collapsed="false">
      <c r="A531" s="1" t="n">
        <v>528</v>
      </c>
      <c r="B531" s="1" t="n">
        <v>120</v>
      </c>
      <c r="C531" s="1" t="n">
        <v>179</v>
      </c>
      <c r="D531" s="1" t="n">
        <v>1.49167</v>
      </c>
      <c r="E531" s="1" t="n">
        <v>0.595016</v>
      </c>
      <c r="F531" s="1" t="n">
        <v>1756</v>
      </c>
      <c r="G531" s="1" t="n">
        <v>0.168248</v>
      </c>
      <c r="H531" s="1" t="n">
        <v>0</v>
      </c>
    </row>
    <row r="532" customFormat="false" ht="16.15" hidden="false" customHeight="false" outlineLevel="0" collapsed="false">
      <c r="A532" s="1" t="n">
        <v>529</v>
      </c>
      <c r="B532" s="1" t="n">
        <v>145</v>
      </c>
      <c r="C532" s="1" t="n">
        <v>189</v>
      </c>
      <c r="D532" s="1" t="n">
        <v>1.30345</v>
      </c>
      <c r="E532" s="1" t="n">
        <v>0.692589</v>
      </c>
      <c r="F532" s="1" t="n">
        <v>4604</v>
      </c>
      <c r="G532" s="1" t="n">
        <v>0.0200932</v>
      </c>
      <c r="H532" s="1" t="n">
        <v>1.63066</v>
      </c>
    </row>
    <row r="533" customFormat="false" ht="16.15" hidden="false" customHeight="false" outlineLevel="0" collapsed="false">
      <c r="A533" s="1" t="n">
        <v>530</v>
      </c>
      <c r="B533" s="1" t="n">
        <v>79</v>
      </c>
      <c r="C533" s="1" t="n">
        <v>119</v>
      </c>
      <c r="D533" s="1" t="n">
        <v>1.50633</v>
      </c>
      <c r="E533" s="1" t="n">
        <v>0.607089</v>
      </c>
      <c r="F533" s="1" t="n">
        <v>326</v>
      </c>
      <c r="G533" s="1" t="n">
        <v>0.09797</v>
      </c>
      <c r="H533" s="1" t="n">
        <v>0</v>
      </c>
    </row>
    <row r="534" customFormat="false" ht="16.15" hidden="false" customHeight="false" outlineLevel="0" collapsed="false">
      <c r="A534" s="1" t="n">
        <v>531</v>
      </c>
      <c r="B534" s="1" t="n">
        <v>116</v>
      </c>
      <c r="C534" s="1" t="n">
        <v>120</v>
      </c>
      <c r="D534" s="1" t="n">
        <v>1.03448</v>
      </c>
      <c r="E534" s="1" t="n">
        <v>0.934216</v>
      </c>
      <c r="F534" s="1" t="n">
        <v>3518</v>
      </c>
      <c r="G534" s="1" t="n">
        <v>0.271129</v>
      </c>
      <c r="H534" s="1" t="n">
        <v>0</v>
      </c>
    </row>
    <row r="535" customFormat="false" ht="16.15" hidden="false" customHeight="false" outlineLevel="0" collapsed="false">
      <c r="A535" s="1" t="n">
        <v>532</v>
      </c>
      <c r="B535" s="1" t="n">
        <v>108</v>
      </c>
      <c r="C535" s="1" t="n">
        <v>174</v>
      </c>
      <c r="D535" s="1" t="n">
        <v>1.61111</v>
      </c>
      <c r="E535" s="1" t="n">
        <v>0.524334</v>
      </c>
      <c r="F535" s="1" t="n">
        <v>1205</v>
      </c>
      <c r="G535" s="1" t="n">
        <v>0.0862493</v>
      </c>
      <c r="H535" s="1" t="n">
        <v>378.33</v>
      </c>
    </row>
    <row r="536" customFormat="false" ht="16.15" hidden="false" customHeight="false" outlineLevel="0" collapsed="false">
      <c r="A536" s="1" t="n">
        <v>533</v>
      </c>
      <c r="B536" s="1" t="n">
        <v>124</v>
      </c>
      <c r="C536" s="1" t="n">
        <v>181</v>
      </c>
      <c r="D536" s="1" t="n">
        <v>1.45968</v>
      </c>
      <c r="E536" s="1" t="n">
        <v>0.613507</v>
      </c>
      <c r="F536" s="1" t="n">
        <v>1782</v>
      </c>
      <c r="G536" s="1" t="n">
        <v>0.161474</v>
      </c>
      <c r="H536" s="1" t="n">
        <v>214.071</v>
      </c>
    </row>
    <row r="537" customFormat="false" ht="16.15" hidden="false" customHeight="false" outlineLevel="0" collapsed="false">
      <c r="A537" s="1" t="n">
        <v>534</v>
      </c>
      <c r="B537" s="1" t="n">
        <v>102</v>
      </c>
      <c r="C537" s="1" t="n">
        <v>105</v>
      </c>
      <c r="D537" s="1" t="n">
        <v>1.02941</v>
      </c>
      <c r="E537" s="1" t="n">
        <v>0.959881</v>
      </c>
      <c r="F537" s="1" t="n">
        <v>3071</v>
      </c>
      <c r="G537" s="1" t="n">
        <v>0.246065</v>
      </c>
      <c r="H537" s="1" t="n">
        <v>207.777</v>
      </c>
    </row>
    <row r="538" customFormat="false" ht="16.15" hidden="false" customHeight="false" outlineLevel="0" collapsed="false">
      <c r="A538" s="1" t="n">
        <v>535</v>
      </c>
      <c r="B538" s="1" t="n">
        <v>107</v>
      </c>
      <c r="C538" s="1" t="n">
        <v>127</v>
      </c>
      <c r="D538" s="1" t="n">
        <v>1.18692</v>
      </c>
      <c r="E538" s="1" t="n">
        <v>0.801117</v>
      </c>
      <c r="F538" s="1" t="n">
        <v>589</v>
      </c>
      <c r="G538" s="1" t="n">
        <v>0.306062</v>
      </c>
      <c r="H538" s="1" t="n">
        <v>0</v>
      </c>
    </row>
    <row r="539" customFormat="false" ht="16.15" hidden="false" customHeight="false" outlineLevel="0" collapsed="false">
      <c r="A539" s="1" t="n">
        <v>536</v>
      </c>
      <c r="B539" s="1" t="n">
        <v>120</v>
      </c>
      <c r="C539" s="1" t="n">
        <v>170</v>
      </c>
      <c r="D539" s="1" t="n">
        <v>1.41667</v>
      </c>
      <c r="E539" s="1" t="n">
        <v>0.639146</v>
      </c>
      <c r="F539" s="1" t="n">
        <v>1074</v>
      </c>
      <c r="G539" s="1" t="n">
        <v>0.179346</v>
      </c>
      <c r="H539" s="1" t="n">
        <v>0</v>
      </c>
    </row>
    <row r="540" customFormat="false" ht="16.15" hidden="false" customHeight="false" outlineLevel="0" collapsed="false">
      <c r="A540" s="1" t="n">
        <v>537</v>
      </c>
      <c r="B540" s="1" t="n">
        <v>106</v>
      </c>
      <c r="C540" s="1" t="n">
        <v>107</v>
      </c>
      <c r="D540" s="1" t="n">
        <v>1.00943</v>
      </c>
      <c r="E540" s="1" t="n">
        <v>0.975303</v>
      </c>
      <c r="F540" s="1" t="n">
        <v>2932</v>
      </c>
      <c r="G540" s="1" t="n">
        <v>0.0522346</v>
      </c>
      <c r="H540" s="1" t="n">
        <v>93.4234</v>
      </c>
    </row>
    <row r="541" customFormat="false" ht="16.15" hidden="false" customHeight="false" outlineLevel="0" collapsed="false">
      <c r="A541" s="1" t="n">
        <v>538</v>
      </c>
      <c r="B541" s="1" t="n">
        <v>114</v>
      </c>
      <c r="C541" s="1" t="n">
        <v>119</v>
      </c>
      <c r="D541" s="1" t="n">
        <v>1.04386</v>
      </c>
      <c r="E541" s="1" t="n">
        <v>0.937984</v>
      </c>
      <c r="F541" s="1" t="n">
        <v>3655</v>
      </c>
      <c r="G541" s="1" t="n">
        <v>0.334367</v>
      </c>
      <c r="H541" s="1" t="n">
        <v>0</v>
      </c>
    </row>
    <row r="542" customFormat="false" ht="16.15" hidden="false" customHeight="false" outlineLevel="0" collapsed="false">
      <c r="A542" s="1" t="n">
        <v>539</v>
      </c>
      <c r="B542" s="1" t="n">
        <v>119</v>
      </c>
      <c r="C542" s="1" t="n">
        <v>120</v>
      </c>
      <c r="D542" s="1" t="n">
        <v>1.0084</v>
      </c>
      <c r="E542" s="1" t="n">
        <v>0.968627</v>
      </c>
      <c r="F542" s="1" t="n">
        <v>97089</v>
      </c>
      <c r="G542" s="1" t="n">
        <v>0.503682</v>
      </c>
      <c r="H542" s="1" t="n">
        <v>19.809</v>
      </c>
    </row>
    <row r="543" customFormat="false" ht="16.15" hidden="false" customHeight="false" outlineLevel="0" collapsed="false">
      <c r="A543" s="1" t="n">
        <v>540</v>
      </c>
      <c r="B543" s="1" t="n">
        <v>117</v>
      </c>
      <c r="C543" s="1" t="n">
        <v>121</v>
      </c>
      <c r="D543" s="1" t="n">
        <v>1.03419</v>
      </c>
      <c r="E543" s="1" t="n">
        <v>0.952915</v>
      </c>
      <c r="F543" s="1" t="n">
        <v>6795</v>
      </c>
      <c r="G543" s="1" t="n">
        <v>0.332972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114</v>
      </c>
      <c r="C544" s="1" t="n">
        <v>115</v>
      </c>
      <c r="D544" s="1" t="n">
        <v>1.00877</v>
      </c>
      <c r="E544" s="1" t="n">
        <v>0.982271</v>
      </c>
      <c r="F544" s="1" t="n">
        <v>37519</v>
      </c>
      <c r="G544" s="1" t="n">
        <v>0.304472</v>
      </c>
      <c r="H544" s="1" t="n">
        <v>1.99433</v>
      </c>
    </row>
    <row r="545" customFormat="false" ht="16.15" hidden="false" customHeight="false" outlineLevel="0" collapsed="false">
      <c r="A545" s="1" t="n">
        <v>542</v>
      </c>
      <c r="B545" s="1" t="n">
        <v>95</v>
      </c>
      <c r="C545" s="1" t="n">
        <v>100</v>
      </c>
      <c r="D545" s="1" t="n">
        <v>1.05263</v>
      </c>
      <c r="E545" s="1" t="n">
        <v>0.909894</v>
      </c>
      <c r="F545" s="1" t="n">
        <v>899</v>
      </c>
      <c r="G545" s="1" t="n">
        <v>0.177713</v>
      </c>
      <c r="H545" s="1" t="n">
        <v>0</v>
      </c>
    </row>
    <row r="546" customFormat="false" ht="16.15" hidden="false" customHeight="false" outlineLevel="0" collapsed="false">
      <c r="A546" s="1" t="n">
        <v>543</v>
      </c>
      <c r="B546" s="1" t="n">
        <v>109</v>
      </c>
      <c r="C546" s="1" t="n">
        <v>123</v>
      </c>
      <c r="D546" s="1" t="n">
        <v>1.12844</v>
      </c>
      <c r="E546" s="1" t="n">
        <v>0.83086</v>
      </c>
      <c r="F546" s="1" t="n">
        <v>1381</v>
      </c>
      <c r="G546" s="1" t="n">
        <v>0.148984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106</v>
      </c>
      <c r="C547" s="1" t="n">
        <v>122</v>
      </c>
      <c r="D547" s="1" t="n">
        <v>1.15094</v>
      </c>
      <c r="E547" s="1" t="n">
        <v>0.841802</v>
      </c>
      <c r="F547" s="1" t="n">
        <v>1420</v>
      </c>
      <c r="G547" s="1" t="n">
        <v>0.185234</v>
      </c>
      <c r="H547" s="1" t="n">
        <v>68.3502</v>
      </c>
    </row>
    <row r="548" customFormat="false" ht="16.15" hidden="false" customHeight="false" outlineLevel="0" collapsed="false">
      <c r="A548" s="1" t="n">
        <v>545</v>
      </c>
      <c r="B548" s="1" t="n">
        <v>131</v>
      </c>
      <c r="C548" s="1" t="n">
        <v>139</v>
      </c>
      <c r="D548" s="1" t="n">
        <v>1.06107</v>
      </c>
      <c r="E548" s="1" t="n">
        <v>0.893384</v>
      </c>
      <c r="F548" s="1" t="n">
        <v>5015</v>
      </c>
      <c r="G548" s="1" t="n">
        <v>0.278428</v>
      </c>
      <c r="H548" s="1" t="n">
        <v>0</v>
      </c>
    </row>
    <row r="549" customFormat="false" ht="16.15" hidden="false" customHeight="false" outlineLevel="0" collapsed="false">
      <c r="A549" s="1" t="n">
        <v>546</v>
      </c>
      <c r="B549" s="1" t="n">
        <v>106</v>
      </c>
      <c r="C549" s="1" t="n">
        <v>125</v>
      </c>
      <c r="D549" s="1" t="n">
        <v>1.17925</v>
      </c>
      <c r="E549" s="1" t="n">
        <v>0.799356</v>
      </c>
      <c r="F549" s="1" t="n">
        <v>1495</v>
      </c>
      <c r="G549" s="1" t="n">
        <v>0.209911</v>
      </c>
      <c r="H549" s="1" t="n">
        <v>0</v>
      </c>
    </row>
    <row r="550" customFormat="false" ht="16.15" hidden="false" customHeight="false" outlineLevel="0" collapsed="false">
      <c r="A550" s="1" t="n">
        <v>547</v>
      </c>
      <c r="B550" s="1" t="n">
        <v>118</v>
      </c>
      <c r="C550" s="1" t="n">
        <v>122</v>
      </c>
      <c r="D550" s="1" t="n">
        <v>1.0339</v>
      </c>
      <c r="E550" s="1" t="n">
        <v>0.950837</v>
      </c>
      <c r="F550" s="1" t="n">
        <v>5156</v>
      </c>
      <c r="G550" s="1" t="n">
        <v>0.239122</v>
      </c>
      <c r="H550" s="1" t="n">
        <v>0</v>
      </c>
    </row>
    <row r="551" customFormat="false" ht="16.15" hidden="false" customHeight="false" outlineLevel="0" collapsed="false">
      <c r="A551" s="1" t="n">
        <v>548</v>
      </c>
      <c r="B551" s="1" t="n">
        <v>104</v>
      </c>
      <c r="C551" s="1" t="n">
        <v>120</v>
      </c>
      <c r="D551" s="1" t="n">
        <v>1.15385</v>
      </c>
      <c r="E551" s="1" t="n">
        <v>0.812134</v>
      </c>
      <c r="F551" s="1" t="n">
        <v>529</v>
      </c>
      <c r="G551" s="1" t="n">
        <v>0.341736</v>
      </c>
      <c r="H551" s="1" t="n">
        <v>0</v>
      </c>
    </row>
    <row r="552" customFormat="false" ht="16.15" hidden="false" customHeight="false" outlineLevel="0" collapsed="false">
      <c r="A552" s="1" t="n">
        <v>549</v>
      </c>
      <c r="B552" s="1" t="n">
        <v>129</v>
      </c>
      <c r="C552" s="1" t="n">
        <v>140</v>
      </c>
      <c r="D552" s="1" t="n">
        <v>1.08527</v>
      </c>
      <c r="E552" s="1" t="n">
        <v>0.879003</v>
      </c>
      <c r="F552" s="1" t="n">
        <v>3426</v>
      </c>
      <c r="G552" s="1" t="n">
        <v>0.163432</v>
      </c>
      <c r="H552" s="1" t="n">
        <v>0</v>
      </c>
    </row>
    <row r="553" customFormat="false" ht="16.15" hidden="false" customHeight="false" outlineLevel="0" collapsed="false">
      <c r="A553" s="1" t="n">
        <v>550</v>
      </c>
      <c r="B553" s="1" t="n">
        <v>104</v>
      </c>
      <c r="C553" s="1" t="n">
        <v>109</v>
      </c>
      <c r="D553" s="1" t="n">
        <v>1.04808</v>
      </c>
      <c r="E553" s="1" t="n">
        <v>0.924913</v>
      </c>
      <c r="F553" s="1" t="n">
        <v>2990</v>
      </c>
      <c r="G553" s="1" t="n">
        <v>0.0754777</v>
      </c>
      <c r="H553" s="1" t="n">
        <v>0</v>
      </c>
    </row>
    <row r="554" customFormat="false" ht="16.15" hidden="false" customHeight="false" outlineLevel="0" collapsed="false">
      <c r="A554" s="1" t="n">
        <v>551</v>
      </c>
      <c r="B554" s="1" t="n">
        <v>105</v>
      </c>
      <c r="C554" s="1" t="n">
        <v>110</v>
      </c>
      <c r="D554" s="1" t="n">
        <v>1.04762</v>
      </c>
      <c r="E554" s="1" t="n">
        <v>0.925826</v>
      </c>
      <c r="F554" s="1" t="n">
        <v>2311</v>
      </c>
      <c r="G554" s="1" t="n">
        <v>0.286192</v>
      </c>
      <c r="H554" s="1" t="n">
        <v>0</v>
      </c>
    </row>
    <row r="555" customFormat="false" ht="16.15" hidden="false" customHeight="false" outlineLevel="0" collapsed="false">
      <c r="A555" s="1" t="n">
        <v>552</v>
      </c>
      <c r="B555" s="1" t="n">
        <v>102</v>
      </c>
      <c r="C555" s="1" t="n">
        <v>110</v>
      </c>
      <c r="D555" s="1" t="n">
        <v>1.07843</v>
      </c>
      <c r="E555" s="1" t="n">
        <v>0.883732</v>
      </c>
      <c r="F555" s="1" t="n">
        <v>2395</v>
      </c>
      <c r="G555" s="1" t="n">
        <v>0.182161</v>
      </c>
      <c r="H555" s="1" t="n">
        <v>0</v>
      </c>
    </row>
    <row r="556" customFormat="false" ht="16.15" hidden="false" customHeight="false" outlineLevel="0" collapsed="false">
      <c r="A556" s="1" t="n">
        <v>553</v>
      </c>
      <c r="B556" s="1" t="n">
        <v>130</v>
      </c>
      <c r="C556" s="1" t="n">
        <v>138</v>
      </c>
      <c r="D556" s="1" t="n">
        <v>1.06154</v>
      </c>
      <c r="E556" s="1" t="n">
        <v>0.921302</v>
      </c>
      <c r="F556" s="1" t="n">
        <v>3852</v>
      </c>
      <c r="G556" s="1" t="n">
        <v>0.137451</v>
      </c>
      <c r="H556" s="1" t="n">
        <v>450.181</v>
      </c>
    </row>
    <row r="557" customFormat="false" ht="16.15" hidden="false" customHeight="false" outlineLevel="0" collapsed="false">
      <c r="A557" s="1" t="n">
        <v>554</v>
      </c>
      <c r="B557" s="1" t="n">
        <v>112</v>
      </c>
      <c r="C557" s="1" t="n">
        <v>116</v>
      </c>
      <c r="D557" s="1" t="n">
        <v>1.03571</v>
      </c>
      <c r="E557" s="1" t="n">
        <v>0.945915</v>
      </c>
      <c r="F557" s="1" t="n">
        <v>3431</v>
      </c>
      <c r="G557" s="1" t="n">
        <v>0.150908</v>
      </c>
      <c r="H557" s="1" t="n">
        <v>501.093</v>
      </c>
    </row>
    <row r="558" customFormat="false" ht="16.15" hidden="false" customHeight="false" outlineLevel="0" collapsed="false">
      <c r="A558" s="1" t="n">
        <v>555</v>
      </c>
      <c r="B558" s="1" t="n">
        <v>104</v>
      </c>
      <c r="C558" s="1" t="n">
        <v>229</v>
      </c>
      <c r="D558" s="1" t="n">
        <v>2.20192</v>
      </c>
      <c r="E558" s="1" t="n">
        <v>0.282273</v>
      </c>
      <c r="F558" s="1" t="n">
        <v>1049</v>
      </c>
      <c r="G558" s="1" t="n">
        <v>0.14354</v>
      </c>
      <c r="H558" s="1" t="n">
        <v>0</v>
      </c>
    </row>
    <row r="559" customFormat="false" ht="16.15" hidden="false" customHeight="false" outlineLevel="0" collapsed="false">
      <c r="A559" s="1" t="n">
        <v>556</v>
      </c>
      <c r="B559" s="1" t="n">
        <v>101</v>
      </c>
      <c r="C559" s="1" t="n">
        <v>130</v>
      </c>
      <c r="D559" s="1" t="n">
        <v>1.28713</v>
      </c>
      <c r="E559" s="1" t="n">
        <v>0.728748</v>
      </c>
      <c r="F559" s="1" t="n">
        <v>2024</v>
      </c>
      <c r="G559" s="1" t="n">
        <v>0.142228</v>
      </c>
      <c r="H559" s="1" t="n">
        <v>412.172</v>
      </c>
    </row>
    <row r="560" customFormat="false" ht="16.15" hidden="false" customHeight="false" outlineLevel="0" collapsed="false">
      <c r="A560" s="1" t="n">
        <v>557</v>
      </c>
      <c r="B560" s="1" t="n">
        <v>119</v>
      </c>
      <c r="C560" s="1" t="n">
        <v>201</v>
      </c>
      <c r="D560" s="1" t="n">
        <v>1.68908</v>
      </c>
      <c r="E560" s="1" t="n">
        <v>0.522785</v>
      </c>
      <c r="F560" s="1" t="n">
        <v>1223</v>
      </c>
      <c r="G560" s="1" t="n">
        <v>0.0866657</v>
      </c>
      <c r="H560" s="1" t="n">
        <v>214.453</v>
      </c>
    </row>
    <row r="561" customFormat="false" ht="16.15" hidden="false" customHeight="false" outlineLevel="0" collapsed="false">
      <c r="A561" s="1" t="n">
        <v>558</v>
      </c>
      <c r="B561" s="1" t="n">
        <v>125</v>
      </c>
      <c r="C561" s="1" t="n">
        <v>138</v>
      </c>
      <c r="D561" s="1" t="n">
        <v>1.104</v>
      </c>
      <c r="E561" s="1" t="n">
        <v>0.874518</v>
      </c>
      <c r="F561" s="1" t="n">
        <v>2327</v>
      </c>
      <c r="G561" s="1" t="n">
        <v>0.137672</v>
      </c>
      <c r="H561" s="1" t="n">
        <v>320.103</v>
      </c>
    </row>
    <row r="562" customFormat="false" ht="16.15" hidden="false" customHeight="false" outlineLevel="0" collapsed="false">
      <c r="A562" s="1" t="n">
        <v>559</v>
      </c>
      <c r="B562" s="1" t="n">
        <v>122</v>
      </c>
      <c r="C562" s="1" t="n">
        <v>123</v>
      </c>
      <c r="D562" s="1" t="n">
        <v>1.0082</v>
      </c>
      <c r="E562" s="1" t="n">
        <v>0.976225</v>
      </c>
      <c r="F562" s="1" t="n">
        <v>5900</v>
      </c>
      <c r="G562" s="1" t="n">
        <v>0.0786558</v>
      </c>
      <c r="H562" s="1" t="n">
        <v>86.9173</v>
      </c>
    </row>
    <row r="563" customFormat="false" ht="16.15" hidden="false" customHeight="false" outlineLevel="0" collapsed="false">
      <c r="A563" s="1" t="n">
        <v>560</v>
      </c>
      <c r="B563" s="1" t="n">
        <v>106</v>
      </c>
      <c r="C563" s="1" t="n">
        <v>230</v>
      </c>
      <c r="D563" s="1" t="n">
        <v>2.16981</v>
      </c>
      <c r="E563" s="1" t="n">
        <v>0.346263</v>
      </c>
      <c r="F563" s="1" t="n">
        <v>1050</v>
      </c>
      <c r="G563" s="1" t="n">
        <v>0.0829596</v>
      </c>
      <c r="H563" s="1" t="n">
        <v>72.7055</v>
      </c>
    </row>
    <row r="564" customFormat="false" ht="16.15" hidden="false" customHeight="false" outlineLevel="0" collapsed="false">
      <c r="A564" s="1" t="n">
        <v>561</v>
      </c>
      <c r="B564" s="1" t="n">
        <v>133</v>
      </c>
      <c r="C564" s="1" t="n">
        <v>168</v>
      </c>
      <c r="D564" s="1" t="n">
        <v>1.26316</v>
      </c>
      <c r="E564" s="1" t="n">
        <v>0.70501</v>
      </c>
      <c r="F564" s="1" t="n">
        <v>4666</v>
      </c>
      <c r="G564" s="1" t="n">
        <v>0.0659922</v>
      </c>
      <c r="H564" s="1" t="n">
        <v>201.966</v>
      </c>
    </row>
    <row r="565" customFormat="false" ht="16.15" hidden="false" customHeight="false" outlineLevel="0" collapsed="false">
      <c r="A565" s="1" t="n">
        <v>562</v>
      </c>
      <c r="B565" s="1" t="n">
        <v>125</v>
      </c>
      <c r="C565" s="1" t="n">
        <v>126</v>
      </c>
      <c r="D565" s="1" t="n">
        <v>1.008</v>
      </c>
      <c r="E565" s="1" t="n">
        <v>0.978331</v>
      </c>
      <c r="F565" s="1" t="n">
        <v>18859</v>
      </c>
      <c r="G565" s="1" t="n">
        <v>0.530106</v>
      </c>
      <c r="H565" s="1" t="n">
        <v>73.5657</v>
      </c>
    </row>
    <row r="566" customFormat="false" ht="16.15" hidden="false" customHeight="false" outlineLevel="0" collapsed="false">
      <c r="A566" s="1" t="n">
        <v>563</v>
      </c>
      <c r="B566" s="1" t="n">
        <v>120</v>
      </c>
      <c r="C566" s="1" t="n">
        <v>126</v>
      </c>
      <c r="D566" s="1" t="n">
        <v>1.05</v>
      </c>
      <c r="E566" s="1" t="n">
        <v>0.916132</v>
      </c>
      <c r="F566" s="1" t="n">
        <v>2795</v>
      </c>
      <c r="G566" s="1" t="n">
        <v>0.235806</v>
      </c>
      <c r="H566" s="1" t="n">
        <v>0</v>
      </c>
    </row>
    <row r="567" customFormat="false" ht="16.15" hidden="false" customHeight="false" outlineLevel="0" collapsed="false">
      <c r="A567" s="1" t="n">
        <v>564</v>
      </c>
      <c r="B567" s="1" t="n">
        <v>112</v>
      </c>
      <c r="C567" s="1" t="n">
        <v>114</v>
      </c>
      <c r="D567" s="1" t="n">
        <v>1.01786</v>
      </c>
      <c r="E567" s="1" t="n">
        <v>0.952061</v>
      </c>
      <c r="F567" s="1" t="n">
        <v>5021</v>
      </c>
      <c r="G567" s="1" t="n">
        <v>0.274225</v>
      </c>
      <c r="H567" s="1" t="n">
        <v>0</v>
      </c>
    </row>
    <row r="568" customFormat="false" ht="16.15" hidden="false" customHeight="false" outlineLevel="0" collapsed="false">
      <c r="A568" s="1" t="n">
        <v>565</v>
      </c>
      <c r="B568" s="1" t="n">
        <v>122</v>
      </c>
      <c r="C568" s="1" t="n">
        <v>122</v>
      </c>
      <c r="D568" s="1" t="n">
        <v>1</v>
      </c>
      <c r="E568" s="1" t="n">
        <v>0.987992</v>
      </c>
      <c r="F568" s="1" t="n">
        <v>8747</v>
      </c>
      <c r="G568" s="1" t="n">
        <v>0.158885</v>
      </c>
      <c r="H568" s="1" t="n">
        <v>10.1005</v>
      </c>
    </row>
    <row r="569" customFormat="false" ht="16.15" hidden="false" customHeight="false" outlineLevel="0" collapsed="false">
      <c r="A569" s="1" t="n">
        <v>566</v>
      </c>
      <c r="B569" s="1" t="n">
        <v>102</v>
      </c>
      <c r="C569" s="1" t="n">
        <v>103</v>
      </c>
      <c r="D569" s="1" t="n">
        <v>1.0098</v>
      </c>
      <c r="E569" s="1" t="n">
        <v>0.979628</v>
      </c>
      <c r="F569" s="1" t="n">
        <v>5377</v>
      </c>
      <c r="G569" s="1" t="n">
        <v>0.179119</v>
      </c>
      <c r="H569" s="1" t="n">
        <v>7.50307</v>
      </c>
    </row>
    <row r="570" customFormat="false" ht="16.15" hidden="false" customHeight="false" outlineLevel="0" collapsed="false">
      <c r="A570" s="1" t="n">
        <v>567</v>
      </c>
      <c r="B570" s="1" t="n">
        <v>77</v>
      </c>
      <c r="C570" s="1" t="n">
        <v>79</v>
      </c>
      <c r="D570" s="1" t="n">
        <v>1.02597</v>
      </c>
      <c r="E570" s="1" t="n">
        <v>0.948898</v>
      </c>
      <c r="F570" s="1" t="n">
        <v>715</v>
      </c>
      <c r="G570" s="1" t="n">
        <v>0.182056</v>
      </c>
      <c r="H570" s="1" t="n">
        <v>0</v>
      </c>
    </row>
    <row r="571" customFormat="false" ht="16.15" hidden="false" customHeight="false" outlineLevel="0" collapsed="false">
      <c r="A571" s="1" t="n">
        <v>568</v>
      </c>
      <c r="B571" s="1" t="n">
        <v>141</v>
      </c>
      <c r="C571" s="1" t="n">
        <v>149</v>
      </c>
      <c r="D571" s="1" t="n">
        <v>1.05674</v>
      </c>
      <c r="E571" s="1" t="n">
        <v>0.900296</v>
      </c>
      <c r="F571" s="1" t="n">
        <v>1760</v>
      </c>
      <c r="G571" s="1" t="n">
        <v>0.0828216</v>
      </c>
      <c r="H571" s="1" t="n">
        <v>0</v>
      </c>
    </row>
    <row r="572" customFormat="false" ht="16.15" hidden="false" customHeight="false" outlineLevel="0" collapsed="false">
      <c r="A572" s="1" t="n">
        <v>569</v>
      </c>
      <c r="B572" s="1" t="n">
        <v>124</v>
      </c>
      <c r="C572" s="1" t="n">
        <v>128</v>
      </c>
      <c r="D572" s="1" t="n">
        <v>1.03226</v>
      </c>
      <c r="E572" s="1" t="n">
        <v>0.946803</v>
      </c>
      <c r="F572" s="1" t="n">
        <v>3911</v>
      </c>
      <c r="G572" s="1" t="n">
        <v>0.202131</v>
      </c>
      <c r="H572" s="1" t="n">
        <v>15.6736</v>
      </c>
    </row>
    <row r="573" customFormat="false" ht="16.15" hidden="false" customHeight="false" outlineLevel="0" collapsed="false">
      <c r="A573" s="1" t="n">
        <v>570</v>
      </c>
      <c r="B573" s="1" t="n">
        <v>125</v>
      </c>
      <c r="C573" s="1" t="n">
        <v>139</v>
      </c>
      <c r="D573" s="1" t="n">
        <v>1.112</v>
      </c>
      <c r="E573" s="1" t="n">
        <v>0.858943</v>
      </c>
      <c r="F573" s="1" t="n">
        <v>3899</v>
      </c>
      <c r="G573" s="1" t="n">
        <v>0.0505786</v>
      </c>
      <c r="H573" s="1" t="n">
        <v>0</v>
      </c>
    </row>
    <row r="574" customFormat="false" ht="16.15" hidden="false" customHeight="false" outlineLevel="0" collapsed="false">
      <c r="A574" s="1" t="n">
        <v>571</v>
      </c>
      <c r="B574" s="1" t="n">
        <v>126</v>
      </c>
      <c r="C574" s="1" t="n">
        <v>132</v>
      </c>
      <c r="D574" s="1" t="n">
        <v>1.04762</v>
      </c>
      <c r="E574" s="1" t="n">
        <v>0.924142</v>
      </c>
      <c r="F574" s="1" t="n">
        <v>2806</v>
      </c>
      <c r="G574" s="1" t="n">
        <v>0.127203</v>
      </c>
      <c r="H574" s="1" t="n">
        <v>0</v>
      </c>
    </row>
    <row r="575" customFormat="false" ht="16.15" hidden="false" customHeight="false" outlineLevel="0" collapsed="false">
      <c r="A575" s="1" t="n">
        <v>572</v>
      </c>
      <c r="B575" s="1" t="n">
        <v>100</v>
      </c>
      <c r="C575" s="1" t="n">
        <v>100</v>
      </c>
      <c r="D575" s="1" t="n">
        <v>1</v>
      </c>
      <c r="E575" s="1" t="n">
        <v>0.985534</v>
      </c>
      <c r="F575" s="1" t="n">
        <v>3201</v>
      </c>
      <c r="G575" s="1" t="n">
        <v>0.0936149</v>
      </c>
      <c r="H575" s="1" t="n">
        <v>402.341</v>
      </c>
    </row>
    <row r="576" customFormat="false" ht="16.15" hidden="false" customHeight="false" outlineLevel="0" collapsed="false">
      <c r="A576" s="1" t="n">
        <v>573</v>
      </c>
      <c r="B576" s="1" t="n">
        <v>125</v>
      </c>
      <c r="C576" s="1" t="n">
        <v>193</v>
      </c>
      <c r="D576" s="1" t="n">
        <v>1.544</v>
      </c>
      <c r="E576" s="1" t="n">
        <v>0.541119</v>
      </c>
      <c r="F576" s="1" t="n">
        <v>1710</v>
      </c>
      <c r="G576" s="1" t="n">
        <v>0.117151</v>
      </c>
      <c r="H576" s="1" t="n">
        <v>0</v>
      </c>
    </row>
    <row r="577" customFormat="false" ht="16.15" hidden="false" customHeight="false" outlineLevel="0" collapsed="false">
      <c r="A577" s="1" t="n">
        <v>574</v>
      </c>
      <c r="B577" s="1" t="n">
        <v>112</v>
      </c>
      <c r="C577" s="1" t="n">
        <v>115</v>
      </c>
      <c r="D577" s="1" t="n">
        <v>1.02679</v>
      </c>
      <c r="E577" s="1" t="n">
        <v>0.948075</v>
      </c>
      <c r="F577" s="1" t="n">
        <v>3098</v>
      </c>
      <c r="G577" s="1" t="n">
        <v>0.290969</v>
      </c>
      <c r="H577" s="1" t="n">
        <v>0</v>
      </c>
    </row>
    <row r="578" customFormat="false" ht="16.15" hidden="false" customHeight="false" outlineLevel="0" collapsed="false">
      <c r="A578" s="1" t="n">
        <v>575</v>
      </c>
      <c r="B578" s="1" t="n">
        <v>103</v>
      </c>
      <c r="C578" s="1" t="n">
        <v>103</v>
      </c>
      <c r="D578" s="1" t="n">
        <v>1</v>
      </c>
      <c r="E578" s="1" t="n">
        <v>0.98243</v>
      </c>
      <c r="F578" s="1" t="n">
        <v>49180</v>
      </c>
      <c r="G578" s="1" t="n">
        <v>0.286197</v>
      </c>
      <c r="H578" s="1" t="n">
        <v>10.7552</v>
      </c>
    </row>
    <row r="579" customFormat="false" ht="16.15" hidden="false" customHeight="false" outlineLevel="0" collapsed="false">
      <c r="A579" s="1" t="n">
        <v>576</v>
      </c>
      <c r="B579" s="1" t="n">
        <v>114</v>
      </c>
      <c r="C579" s="1" t="n">
        <v>139</v>
      </c>
      <c r="D579" s="1" t="n">
        <v>1.2193</v>
      </c>
      <c r="E579" s="1" t="n">
        <v>0.753046</v>
      </c>
      <c r="F579" s="1" t="n">
        <v>1319</v>
      </c>
      <c r="G579" s="1" t="n">
        <v>0.0517769</v>
      </c>
      <c r="H579" s="1" t="n">
        <v>0</v>
      </c>
    </row>
    <row r="580" customFormat="false" ht="16.15" hidden="false" customHeight="false" outlineLevel="0" collapsed="false">
      <c r="A580" s="1" t="n">
        <v>577</v>
      </c>
      <c r="B580" s="1" t="n">
        <v>108</v>
      </c>
      <c r="C580" s="1" t="n">
        <v>253</v>
      </c>
      <c r="D580" s="1" t="n">
        <v>2.34259</v>
      </c>
      <c r="E580" s="1" t="n">
        <v>0.308143</v>
      </c>
      <c r="F580" s="1" t="n">
        <v>1112</v>
      </c>
      <c r="G580" s="1" t="n">
        <v>0.141788</v>
      </c>
      <c r="H580" s="1" t="n">
        <v>502.474</v>
      </c>
    </row>
    <row r="581" customFormat="false" ht="16.15" hidden="false" customHeight="false" outlineLevel="0" collapsed="false">
      <c r="A581" s="1" t="n">
        <v>578</v>
      </c>
      <c r="B581" s="1" t="n">
        <v>136</v>
      </c>
      <c r="C581" s="1" t="n">
        <v>152</v>
      </c>
      <c r="D581" s="1" t="n">
        <v>1.11765</v>
      </c>
      <c r="E581" s="1" t="n">
        <v>0.86225</v>
      </c>
      <c r="F581" s="1" t="n">
        <v>3429</v>
      </c>
      <c r="G581" s="1" t="n">
        <v>0.118751</v>
      </c>
      <c r="H581" s="1" t="n">
        <v>163.556</v>
      </c>
    </row>
    <row r="582" customFormat="false" ht="16.15" hidden="false" customHeight="false" outlineLevel="0" collapsed="false">
      <c r="A582" s="1" t="n">
        <v>579</v>
      </c>
      <c r="B582" s="1" t="n">
        <v>123</v>
      </c>
      <c r="C582" s="1" t="n">
        <v>130</v>
      </c>
      <c r="D582" s="1" t="n">
        <v>1.05691</v>
      </c>
      <c r="E582" s="1" t="n">
        <v>0.910878</v>
      </c>
      <c r="F582" s="1" t="n">
        <v>3700</v>
      </c>
      <c r="G582" s="1" t="n">
        <v>0.0629923</v>
      </c>
      <c r="H582" s="1" t="n">
        <v>598.182</v>
      </c>
    </row>
    <row r="583" customFormat="false" ht="16.15" hidden="false" customHeight="false" outlineLevel="0" collapsed="false">
      <c r="A583" s="1" t="n">
        <v>580</v>
      </c>
      <c r="B583" s="1" t="n">
        <v>116</v>
      </c>
      <c r="C583" s="1" t="n">
        <v>118</v>
      </c>
      <c r="D583" s="1" t="n">
        <v>1.01724</v>
      </c>
      <c r="E583" s="1" t="n">
        <v>0.95998</v>
      </c>
      <c r="F583" s="1" t="n">
        <v>242493</v>
      </c>
      <c r="G583" s="1" t="n">
        <v>0.871364</v>
      </c>
      <c r="H583" s="1" t="n">
        <v>1.1944</v>
      </c>
    </row>
    <row r="584" customFormat="false" ht="16.15" hidden="false" customHeight="false" outlineLevel="0" collapsed="false">
      <c r="A584" s="1" t="n">
        <v>581</v>
      </c>
      <c r="B584" s="1" t="n">
        <v>95</v>
      </c>
      <c r="C584" s="1" t="n">
        <v>137</v>
      </c>
      <c r="D584" s="1" t="n">
        <v>1.44211</v>
      </c>
      <c r="E584" s="1" t="n">
        <v>0.641929</v>
      </c>
      <c r="F584" s="1" t="n">
        <v>488</v>
      </c>
      <c r="G584" s="1" t="n">
        <v>0.0971435</v>
      </c>
      <c r="H584" s="1" t="n">
        <v>0</v>
      </c>
    </row>
    <row r="585" customFormat="false" ht="16.15" hidden="false" customHeight="false" outlineLevel="0" collapsed="false">
      <c r="A585" s="1" t="n">
        <v>582</v>
      </c>
      <c r="B585" s="1" t="n">
        <v>122</v>
      </c>
      <c r="C585" s="1" t="n">
        <v>130</v>
      </c>
      <c r="D585" s="1" t="n">
        <v>1.06557</v>
      </c>
      <c r="E585" s="1" t="n">
        <v>0.905725</v>
      </c>
      <c r="F585" s="1" t="n">
        <v>2901</v>
      </c>
      <c r="G585" s="1" t="n">
        <v>0.0594806</v>
      </c>
      <c r="H585" s="1" t="n">
        <v>0</v>
      </c>
    </row>
    <row r="586" customFormat="false" ht="16.15" hidden="false" customHeight="false" outlineLevel="0" collapsed="false">
      <c r="A586" s="1" t="n">
        <v>583</v>
      </c>
      <c r="B586" s="1" t="n">
        <v>121</v>
      </c>
      <c r="C586" s="1" t="n">
        <v>138</v>
      </c>
      <c r="D586" s="1" t="n">
        <v>1.1405</v>
      </c>
      <c r="E586" s="1" t="n">
        <v>0.82587</v>
      </c>
      <c r="F586" s="1" t="n">
        <v>2204</v>
      </c>
      <c r="G586" s="1" t="n">
        <v>0.201061</v>
      </c>
      <c r="H586" s="1" t="n">
        <v>0</v>
      </c>
    </row>
    <row r="587" customFormat="false" ht="16.15" hidden="false" customHeight="false" outlineLevel="0" collapsed="false">
      <c r="A587" s="1" t="n">
        <v>584</v>
      </c>
      <c r="B587" s="1" t="n">
        <v>112</v>
      </c>
      <c r="C587" s="1" t="n">
        <v>116</v>
      </c>
      <c r="D587" s="1" t="n">
        <v>1.03571</v>
      </c>
      <c r="E587" s="1" t="n">
        <v>0.934648</v>
      </c>
      <c r="F587" s="1" t="n">
        <v>3200</v>
      </c>
      <c r="G587" s="1" t="n">
        <v>0.130442</v>
      </c>
      <c r="H587" s="1" t="n">
        <v>0</v>
      </c>
    </row>
    <row r="588" customFormat="false" ht="16.15" hidden="false" customHeight="false" outlineLevel="0" collapsed="false">
      <c r="A588" s="1" t="n">
        <v>585</v>
      </c>
      <c r="B588" s="1" t="n">
        <v>128</v>
      </c>
      <c r="C588" s="1" t="n">
        <v>186</v>
      </c>
      <c r="D588" s="1" t="n">
        <v>1.45313</v>
      </c>
      <c r="E588" s="1" t="n">
        <v>0.626094</v>
      </c>
      <c r="F588" s="1" t="n">
        <v>1700</v>
      </c>
      <c r="G588" s="1" t="n">
        <v>0.127389</v>
      </c>
      <c r="H588" s="1" t="n">
        <v>149.82</v>
      </c>
    </row>
    <row r="589" customFormat="false" ht="16.15" hidden="false" customHeight="false" outlineLevel="0" collapsed="false">
      <c r="A589" s="1" t="n">
        <v>586</v>
      </c>
      <c r="B589" s="1" t="n">
        <v>124</v>
      </c>
      <c r="C589" s="1" t="n">
        <v>127</v>
      </c>
      <c r="D589" s="1" t="n">
        <v>1.02419</v>
      </c>
      <c r="E589" s="1" t="n">
        <v>0.961263</v>
      </c>
      <c r="F589" s="1" t="n">
        <v>7460</v>
      </c>
      <c r="G589" s="1" t="n">
        <v>0.176352</v>
      </c>
      <c r="H589" s="1" t="n">
        <v>503.347</v>
      </c>
    </row>
    <row r="590" customFormat="false" ht="16.15" hidden="false" customHeight="false" outlineLevel="0" collapsed="false">
      <c r="A590" s="1" t="n">
        <v>587</v>
      </c>
      <c r="B590" s="1" t="n">
        <v>100</v>
      </c>
      <c r="C590" s="1" t="n">
        <v>103</v>
      </c>
      <c r="D590" s="1" t="n">
        <v>1.03</v>
      </c>
      <c r="E590" s="1" t="n">
        <v>0.938238</v>
      </c>
      <c r="F590" s="1" t="n">
        <v>1721</v>
      </c>
      <c r="G590" s="1" t="n">
        <v>0.283747</v>
      </c>
      <c r="H590" s="1" t="n">
        <v>0</v>
      </c>
    </row>
    <row r="591" customFormat="false" ht="16.15" hidden="false" customHeight="false" outlineLevel="0" collapsed="false">
      <c r="A591" s="1" t="n">
        <v>588</v>
      </c>
      <c r="B591" s="1" t="n">
        <v>119</v>
      </c>
      <c r="C591" s="1" t="n">
        <v>134</v>
      </c>
      <c r="D591" s="1" t="n">
        <v>1.12605</v>
      </c>
      <c r="E591" s="1" t="n">
        <v>0.833508</v>
      </c>
      <c r="F591" s="1" t="n">
        <v>2415</v>
      </c>
      <c r="G591" s="1" t="n">
        <v>0.143382</v>
      </c>
      <c r="H591" s="1" t="n">
        <v>0</v>
      </c>
    </row>
    <row r="592" customFormat="false" ht="16.15" hidden="false" customHeight="false" outlineLevel="0" collapsed="false">
      <c r="A592" s="1" t="n">
        <v>589</v>
      </c>
      <c r="B592" s="1" t="n">
        <v>99</v>
      </c>
      <c r="C592" s="1" t="n">
        <v>115</v>
      </c>
      <c r="D592" s="1" t="n">
        <v>1.16162</v>
      </c>
      <c r="E592" s="1" t="n">
        <v>0.797729</v>
      </c>
      <c r="F592" s="1" t="n">
        <v>2349</v>
      </c>
      <c r="G592" s="1" t="n">
        <v>0.210461</v>
      </c>
      <c r="H592" s="1" t="n">
        <v>0</v>
      </c>
    </row>
    <row r="593" customFormat="false" ht="16.15" hidden="false" customHeight="false" outlineLevel="0" collapsed="false">
      <c r="A593" s="1" t="n">
        <v>590</v>
      </c>
      <c r="B593" s="1" t="n">
        <v>117</v>
      </c>
      <c r="C593" s="1" t="n">
        <v>120</v>
      </c>
      <c r="D593" s="1" t="n">
        <v>1.02564</v>
      </c>
      <c r="E593" s="1" t="n">
        <v>0.956342</v>
      </c>
      <c r="F593" s="1" t="n">
        <v>7033</v>
      </c>
      <c r="G593" s="1" t="n">
        <v>0.29191</v>
      </c>
      <c r="H593" s="1" t="n">
        <v>0</v>
      </c>
    </row>
    <row r="594" customFormat="false" ht="16.15" hidden="false" customHeight="false" outlineLevel="0" collapsed="false">
      <c r="A594" s="1" t="n">
        <v>591</v>
      </c>
      <c r="B594" s="1" t="n">
        <v>105</v>
      </c>
      <c r="C594" s="1" t="n">
        <v>115</v>
      </c>
      <c r="D594" s="1" t="n">
        <v>1.09524</v>
      </c>
      <c r="E594" s="1" t="n">
        <v>0.87785</v>
      </c>
      <c r="F594" s="1" t="n">
        <v>2134</v>
      </c>
      <c r="G594" s="1" t="n">
        <v>0.208831</v>
      </c>
      <c r="H594" s="1" t="n">
        <v>0</v>
      </c>
    </row>
    <row r="595" customFormat="false" ht="16.15" hidden="false" customHeight="false" outlineLevel="0" collapsed="false">
      <c r="A595" s="1" t="n">
        <v>592</v>
      </c>
      <c r="B595" s="1" t="n">
        <v>122</v>
      </c>
      <c r="C595" s="1" t="n">
        <v>126</v>
      </c>
      <c r="D595" s="1" t="n">
        <v>1.03279</v>
      </c>
      <c r="E595" s="1" t="n">
        <v>0.935728</v>
      </c>
      <c r="F595" s="1" t="n">
        <v>5447</v>
      </c>
      <c r="G595" s="1" t="n">
        <v>0.212558</v>
      </c>
      <c r="H595" s="1" t="n">
        <v>0</v>
      </c>
    </row>
    <row r="596" customFormat="false" ht="16.15" hidden="false" customHeight="false" outlineLevel="0" collapsed="false">
      <c r="A596" s="1" t="n">
        <v>593</v>
      </c>
      <c r="B596" s="1" t="n">
        <v>86</v>
      </c>
      <c r="C596" s="1" t="n">
        <v>87</v>
      </c>
      <c r="D596" s="1" t="n">
        <v>1.01163</v>
      </c>
      <c r="E596" s="1" t="n">
        <v>0.961644</v>
      </c>
      <c r="F596" s="1" t="n">
        <v>1544</v>
      </c>
      <c r="G596" s="1" t="n">
        <v>0.164949</v>
      </c>
      <c r="H596" s="1" t="n">
        <v>0</v>
      </c>
    </row>
    <row r="597" customFormat="false" ht="16.15" hidden="false" customHeight="false" outlineLevel="0" collapsed="false">
      <c r="A597" s="1" t="n">
        <v>594</v>
      </c>
      <c r="B597" s="1" t="n">
        <v>126</v>
      </c>
      <c r="C597" s="1" t="n">
        <v>139</v>
      </c>
      <c r="D597" s="1" t="n">
        <v>1.10317</v>
      </c>
      <c r="E597" s="1" t="n">
        <v>0.842773</v>
      </c>
      <c r="F597" s="1" t="n">
        <v>1831</v>
      </c>
      <c r="G597" s="1" t="n">
        <v>0.186145</v>
      </c>
      <c r="H597" s="1" t="n">
        <v>0</v>
      </c>
    </row>
    <row r="598" customFormat="false" ht="16.15" hidden="false" customHeight="false" outlineLevel="0" collapsed="false">
      <c r="A598" s="1" t="n">
        <v>595</v>
      </c>
      <c r="B598" s="1" t="n">
        <v>96</v>
      </c>
      <c r="C598" s="1" t="n">
        <v>178</v>
      </c>
      <c r="D598" s="1" t="n">
        <v>1.85417</v>
      </c>
      <c r="E598" s="1" t="n">
        <v>0.459347</v>
      </c>
      <c r="F598" s="1" t="n">
        <v>658</v>
      </c>
      <c r="G598" s="1" t="n">
        <v>0.176594</v>
      </c>
      <c r="H598" s="1" t="n">
        <v>0</v>
      </c>
    </row>
    <row r="599" customFormat="false" ht="16.15" hidden="false" customHeight="false" outlineLevel="0" collapsed="false">
      <c r="A599" s="1" t="n">
        <v>596</v>
      </c>
      <c r="B599" s="1" t="n">
        <v>127</v>
      </c>
      <c r="C599" s="1" t="n">
        <v>180</v>
      </c>
      <c r="D599" s="1" t="n">
        <v>1.41732</v>
      </c>
      <c r="E599" s="1" t="n">
        <v>0.613385</v>
      </c>
      <c r="F599" s="1" t="n">
        <v>3142</v>
      </c>
      <c r="G599" s="1" t="n">
        <v>0.145889</v>
      </c>
      <c r="H599" s="1" t="n">
        <v>0</v>
      </c>
    </row>
    <row r="600" customFormat="false" ht="16.15" hidden="false" customHeight="false" outlineLevel="0" collapsed="false">
      <c r="A600" s="1" t="n">
        <v>597</v>
      </c>
      <c r="B600" s="1" t="n">
        <v>135</v>
      </c>
      <c r="C600" s="1" t="n">
        <v>136</v>
      </c>
      <c r="D600" s="1" t="n">
        <v>1.00741</v>
      </c>
      <c r="E600" s="1" t="n">
        <v>0.980933</v>
      </c>
      <c r="F600" s="1" t="n">
        <v>56900</v>
      </c>
      <c r="G600" s="1" t="n">
        <v>0.216822</v>
      </c>
      <c r="H600" s="1" t="n">
        <v>4.02447</v>
      </c>
    </row>
    <row r="601" customFormat="false" ht="16.15" hidden="false" customHeight="false" outlineLevel="0" collapsed="false">
      <c r="A601" s="1" t="n">
        <v>598</v>
      </c>
      <c r="B601" s="1" t="n">
        <v>105</v>
      </c>
      <c r="C601" s="1" t="n">
        <v>110</v>
      </c>
      <c r="D601" s="1" t="n">
        <v>1.04762</v>
      </c>
      <c r="E601" s="1" t="n">
        <v>0.93178</v>
      </c>
      <c r="F601" s="1" t="n">
        <v>2942</v>
      </c>
      <c r="G601" s="1" t="n">
        <v>0.272317</v>
      </c>
      <c r="H601" s="1" t="n">
        <v>324.795</v>
      </c>
    </row>
    <row r="602" customFormat="false" ht="16.15" hidden="false" customHeight="false" outlineLevel="0" collapsed="false">
      <c r="A602" s="1" t="n">
        <v>599</v>
      </c>
      <c r="B602" s="1" t="n">
        <v>101</v>
      </c>
      <c r="C602" s="1" t="n">
        <v>101</v>
      </c>
      <c r="D602" s="1" t="n">
        <v>1</v>
      </c>
      <c r="E602" s="1" t="n">
        <v>0.988615</v>
      </c>
      <c r="F602" s="1" t="n">
        <v>6377</v>
      </c>
      <c r="G602" s="1" t="n">
        <v>0.193421</v>
      </c>
      <c r="H602" s="1" t="n">
        <v>74.7741</v>
      </c>
    </row>
    <row r="603" customFormat="false" ht="16.15" hidden="false" customHeight="false" outlineLevel="0" collapsed="false">
      <c r="A603" s="1" t="n">
        <v>600</v>
      </c>
      <c r="B603" s="1" t="n">
        <v>144</v>
      </c>
      <c r="C603" s="1" t="n">
        <v>181</v>
      </c>
      <c r="D603" s="1" t="n">
        <v>1.25694</v>
      </c>
      <c r="E603" s="1" t="n">
        <v>0.742301</v>
      </c>
      <c r="F603" s="1" t="n">
        <v>2060</v>
      </c>
      <c r="G603" s="1" t="n">
        <v>0.0872812</v>
      </c>
      <c r="H603" s="1" t="n">
        <v>448.012</v>
      </c>
    </row>
    <row r="604" customFormat="false" ht="16.15" hidden="false" customHeight="false" outlineLevel="0" collapsed="false">
      <c r="A604" s="1" t="n">
        <v>601</v>
      </c>
      <c r="B604" s="1" t="n">
        <v>114</v>
      </c>
      <c r="C604" s="1" t="n">
        <v>183</v>
      </c>
      <c r="D604" s="1" t="n">
        <v>1.60526</v>
      </c>
      <c r="E604" s="1" t="n">
        <v>0.551217</v>
      </c>
      <c r="F604" s="1" t="n">
        <v>1151</v>
      </c>
      <c r="G604" s="1" t="n">
        <v>0.0247287</v>
      </c>
      <c r="H604" s="1" t="n">
        <v>123.856</v>
      </c>
    </row>
    <row r="605" customFormat="false" ht="16.15" hidden="false" customHeight="false" outlineLevel="0" collapsed="false">
      <c r="A605" s="1" t="n">
        <v>602</v>
      </c>
      <c r="B605" s="1" t="n">
        <v>118</v>
      </c>
      <c r="C605" s="1" t="n">
        <v>131</v>
      </c>
      <c r="D605" s="1" t="n">
        <v>1.11017</v>
      </c>
      <c r="E605" s="1" t="n">
        <v>0.842057</v>
      </c>
      <c r="F605" s="1" t="n">
        <v>3513</v>
      </c>
      <c r="G605" s="1" t="n">
        <v>0.225656</v>
      </c>
      <c r="H605" s="1" t="n">
        <v>0</v>
      </c>
    </row>
    <row r="606" customFormat="false" ht="16.15" hidden="false" customHeight="false" outlineLevel="0" collapsed="false">
      <c r="A606" s="1" t="n">
        <v>603</v>
      </c>
      <c r="B606" s="1" t="n">
        <v>118</v>
      </c>
      <c r="C606" s="1" t="n">
        <v>122</v>
      </c>
      <c r="D606" s="1" t="n">
        <v>1.0339</v>
      </c>
      <c r="E606" s="1" t="n">
        <v>0.922411</v>
      </c>
      <c r="F606" s="1" t="n">
        <v>2703</v>
      </c>
      <c r="G606" s="1" t="n">
        <v>0.175098</v>
      </c>
      <c r="H606" s="1" t="n">
        <v>0</v>
      </c>
    </row>
    <row r="607" customFormat="false" ht="16.15" hidden="false" customHeight="false" outlineLevel="0" collapsed="false">
      <c r="A607" s="1" t="n">
        <v>604</v>
      </c>
      <c r="B607" s="1" t="n">
        <v>112</v>
      </c>
      <c r="C607" s="1" t="n">
        <v>127</v>
      </c>
      <c r="D607" s="1" t="n">
        <v>1.13393</v>
      </c>
      <c r="E607" s="1" t="n">
        <v>0.832422</v>
      </c>
      <c r="F607" s="1" t="n">
        <v>3731</v>
      </c>
      <c r="G607" s="1" t="n">
        <v>0.251645</v>
      </c>
      <c r="H607" s="1" t="n">
        <v>0</v>
      </c>
    </row>
    <row r="608" customFormat="false" ht="16.15" hidden="false" customHeight="false" outlineLevel="0" collapsed="false">
      <c r="A608" s="1" t="n">
        <v>605</v>
      </c>
      <c r="B608" s="1" t="n">
        <v>92</v>
      </c>
      <c r="C608" s="1" t="n">
        <v>95</v>
      </c>
      <c r="D608" s="1" t="n">
        <v>1.03261</v>
      </c>
      <c r="E608" s="1" t="n">
        <v>0.947131</v>
      </c>
      <c r="F608" s="1" t="n">
        <v>2309</v>
      </c>
      <c r="G608" s="1" t="n">
        <v>0.316449</v>
      </c>
      <c r="H608" s="1" t="n">
        <v>31.5725</v>
      </c>
    </row>
    <row r="609" customFormat="false" ht="16.15" hidden="false" customHeight="false" outlineLevel="0" collapsed="false">
      <c r="A609" s="1" t="n">
        <v>606</v>
      </c>
      <c r="B609" s="1" t="n">
        <v>147</v>
      </c>
      <c r="C609" s="1" t="n">
        <v>150</v>
      </c>
      <c r="D609" s="1" t="n">
        <v>1.02041</v>
      </c>
      <c r="E609" s="1" t="n">
        <v>0.964646</v>
      </c>
      <c r="F609" s="1" t="n">
        <v>18914</v>
      </c>
      <c r="G609" s="1" t="n">
        <v>0.0392257</v>
      </c>
      <c r="H609" s="1" t="n">
        <v>5.89329</v>
      </c>
    </row>
    <row r="610" customFormat="false" ht="16.15" hidden="false" customHeight="false" outlineLevel="0" collapsed="false">
      <c r="A610" s="1" t="n">
        <v>607</v>
      </c>
      <c r="B610" s="1" t="n">
        <v>113</v>
      </c>
      <c r="C610" s="1" t="n">
        <v>126</v>
      </c>
      <c r="D610" s="1" t="n">
        <v>1.11504</v>
      </c>
      <c r="E610" s="1" t="n">
        <v>0.84972</v>
      </c>
      <c r="F610" s="1" t="n">
        <v>2362</v>
      </c>
      <c r="G610" s="1" t="n">
        <v>0.116255</v>
      </c>
      <c r="H610" s="1" t="n">
        <v>0</v>
      </c>
    </row>
    <row r="611" customFormat="false" ht="16.15" hidden="false" customHeight="false" outlineLevel="0" collapsed="false">
      <c r="A611" s="1" t="n">
        <v>608</v>
      </c>
      <c r="B611" s="1" t="n">
        <v>87</v>
      </c>
      <c r="C611" s="1" t="n">
        <v>99</v>
      </c>
      <c r="D611" s="1" t="n">
        <v>1.13793</v>
      </c>
      <c r="E611" s="1" t="n">
        <v>0.826501</v>
      </c>
      <c r="F611" s="1" t="n">
        <v>1054</v>
      </c>
      <c r="G611" s="1" t="n">
        <v>0.331571</v>
      </c>
      <c r="H611" s="1" t="n">
        <v>0</v>
      </c>
    </row>
    <row r="612" customFormat="false" ht="16.15" hidden="false" customHeight="false" outlineLevel="0" collapsed="false">
      <c r="A612" s="1" t="n">
        <v>609</v>
      </c>
      <c r="B612" s="1" t="n">
        <v>109</v>
      </c>
      <c r="C612" s="1" t="n">
        <v>116</v>
      </c>
      <c r="D612" s="1" t="n">
        <v>1.06422</v>
      </c>
      <c r="E612" s="1" t="n">
        <v>0.897335</v>
      </c>
      <c r="F612" s="1" t="n">
        <v>2193</v>
      </c>
      <c r="G612" s="1" t="n">
        <v>0.130874</v>
      </c>
      <c r="H612" s="1" t="n">
        <v>0</v>
      </c>
    </row>
    <row r="613" customFormat="false" ht="16.15" hidden="false" customHeight="false" outlineLevel="0" collapsed="false">
      <c r="A613" s="1" t="n">
        <v>610</v>
      </c>
      <c r="B613" s="1" t="n">
        <v>127</v>
      </c>
      <c r="C613" s="1" t="n">
        <v>135</v>
      </c>
      <c r="D613" s="1" t="n">
        <v>1.06299</v>
      </c>
      <c r="E613" s="1" t="n">
        <v>0.909702</v>
      </c>
      <c r="F613" s="1" t="n">
        <v>3426</v>
      </c>
      <c r="G613" s="1" t="n">
        <v>0.192597</v>
      </c>
      <c r="H613" s="1" t="n">
        <v>0</v>
      </c>
    </row>
    <row r="614" customFormat="false" ht="16.15" hidden="false" customHeight="false" outlineLevel="0" collapsed="false">
      <c r="A614" s="1" t="n">
        <v>611</v>
      </c>
      <c r="B614" s="1" t="n">
        <v>116</v>
      </c>
      <c r="C614" s="1" t="n">
        <v>138</v>
      </c>
      <c r="D614" s="1" t="n">
        <v>1.18966</v>
      </c>
      <c r="E614" s="1" t="n">
        <v>0.807006</v>
      </c>
      <c r="F614" s="1" t="n">
        <v>1640</v>
      </c>
      <c r="G614" s="1" t="n">
        <v>0.0775945</v>
      </c>
      <c r="H614" s="1" t="n">
        <v>276.604</v>
      </c>
    </row>
    <row r="615" customFormat="false" ht="16.15" hidden="false" customHeight="false" outlineLevel="0" collapsed="false">
      <c r="A615" s="1" t="n">
        <v>612</v>
      </c>
      <c r="B615" s="1" t="n">
        <v>118</v>
      </c>
      <c r="C615" s="1" t="n">
        <v>219</v>
      </c>
      <c r="D615" s="1" t="n">
        <v>1.85593</v>
      </c>
      <c r="E615" s="1" t="n">
        <v>0.429643</v>
      </c>
      <c r="F615" s="1" t="n">
        <v>934</v>
      </c>
      <c r="G615" s="1" t="n">
        <v>0.106208</v>
      </c>
      <c r="H615" s="1" t="n">
        <v>101.38</v>
      </c>
    </row>
    <row r="616" customFormat="false" ht="16.15" hidden="false" customHeight="false" outlineLevel="0" collapsed="false">
      <c r="A616" s="1" t="n">
        <v>613</v>
      </c>
      <c r="B616" s="1" t="n">
        <v>113</v>
      </c>
      <c r="C616" s="1" t="n">
        <v>158</v>
      </c>
      <c r="D616" s="1" t="n">
        <v>1.39823</v>
      </c>
      <c r="E616" s="1" t="n">
        <v>0.665819</v>
      </c>
      <c r="F616" s="1" t="n">
        <v>1443</v>
      </c>
      <c r="G616" s="1" t="n">
        <v>0.153617</v>
      </c>
      <c r="H616" s="1" t="n">
        <v>538.298</v>
      </c>
    </row>
    <row r="617" customFormat="false" ht="16.15" hidden="false" customHeight="false" outlineLevel="0" collapsed="false">
      <c r="A617" s="1" t="n">
        <v>614</v>
      </c>
      <c r="B617" s="1" t="n">
        <v>126</v>
      </c>
      <c r="C617" s="1" t="n">
        <v>144</v>
      </c>
      <c r="D617" s="1" t="n">
        <v>1.14286</v>
      </c>
      <c r="E617" s="1" t="n">
        <v>0.846141</v>
      </c>
      <c r="F617" s="1" t="n">
        <v>2261</v>
      </c>
      <c r="G617" s="1" t="n">
        <v>0.130813</v>
      </c>
      <c r="H617" s="1" t="n">
        <v>0</v>
      </c>
    </row>
    <row r="618" customFormat="false" ht="16.15" hidden="false" customHeight="false" outlineLevel="0" collapsed="false">
      <c r="A618" s="1" t="n">
        <v>615</v>
      </c>
      <c r="B618" s="1" t="n">
        <v>135</v>
      </c>
      <c r="C618" s="1" t="n">
        <v>151</v>
      </c>
      <c r="D618" s="1" t="n">
        <v>1.11852</v>
      </c>
      <c r="E618" s="1" t="n">
        <v>0.839494</v>
      </c>
      <c r="F618" s="1" t="n">
        <v>2929</v>
      </c>
      <c r="G618" s="1" t="n">
        <v>0.23854</v>
      </c>
      <c r="H618" s="1" t="n">
        <v>0</v>
      </c>
    </row>
    <row r="619" customFormat="false" ht="16.15" hidden="false" customHeight="false" outlineLevel="0" collapsed="false">
      <c r="A619" s="1" t="n">
        <v>616</v>
      </c>
      <c r="B619" s="1" t="n">
        <v>109</v>
      </c>
      <c r="C619" s="1" t="n">
        <v>154</v>
      </c>
      <c r="D619" s="1" t="n">
        <v>1.41284</v>
      </c>
      <c r="E619" s="1" t="n">
        <v>0.647283</v>
      </c>
      <c r="F619" s="1" t="n">
        <v>1084</v>
      </c>
      <c r="G619" s="1" t="n">
        <v>0.159688</v>
      </c>
      <c r="H619" s="1" t="n">
        <v>0</v>
      </c>
    </row>
    <row r="620" customFormat="false" ht="16.15" hidden="false" customHeight="false" outlineLevel="0" collapsed="false">
      <c r="A620" s="1" t="n">
        <v>617</v>
      </c>
      <c r="B620" s="1" t="n">
        <v>115</v>
      </c>
      <c r="C620" s="1" t="n">
        <v>137</v>
      </c>
      <c r="D620" s="1" t="n">
        <v>1.1913</v>
      </c>
      <c r="E620" s="1" t="n">
        <v>0.790848</v>
      </c>
      <c r="F620" s="1" t="n">
        <v>2540</v>
      </c>
      <c r="G620" s="1" t="n">
        <v>0.156922</v>
      </c>
      <c r="H620" s="1" t="n">
        <v>453.332</v>
      </c>
    </row>
    <row r="621" customFormat="false" ht="16.15" hidden="false" customHeight="false" outlineLevel="0" collapsed="false">
      <c r="A621" s="1" t="n">
        <v>618</v>
      </c>
      <c r="B621" s="1" t="n">
        <v>103</v>
      </c>
      <c r="C621" s="1" t="n">
        <v>112</v>
      </c>
      <c r="D621" s="1" t="n">
        <v>1.08738</v>
      </c>
      <c r="E621" s="1" t="n">
        <v>0.889859</v>
      </c>
      <c r="F621" s="1" t="n">
        <v>2219</v>
      </c>
      <c r="G621" s="1" t="n">
        <v>0.181934</v>
      </c>
      <c r="H621" s="1" t="n">
        <v>0</v>
      </c>
    </row>
    <row r="622" customFormat="false" ht="16.15" hidden="false" customHeight="false" outlineLevel="0" collapsed="false">
      <c r="A622" s="1" t="n">
        <v>619</v>
      </c>
      <c r="B622" s="1" t="n">
        <v>118</v>
      </c>
      <c r="C622" s="1" t="n">
        <v>121</v>
      </c>
      <c r="D622" s="1" t="n">
        <v>1.02542</v>
      </c>
      <c r="E622" s="1" t="n">
        <v>0.951147</v>
      </c>
      <c r="F622" s="1" t="n">
        <v>10444</v>
      </c>
      <c r="G622" s="1" t="n">
        <v>0.0975141</v>
      </c>
      <c r="H622" s="1" t="n">
        <v>0</v>
      </c>
    </row>
    <row r="623" customFormat="false" ht="16.15" hidden="false" customHeight="false" outlineLevel="0" collapsed="false">
      <c r="A623" s="1" t="n">
        <v>620</v>
      </c>
      <c r="B623" s="1" t="n">
        <v>117</v>
      </c>
      <c r="C623" s="1" t="n">
        <v>179</v>
      </c>
      <c r="D623" s="1" t="n">
        <v>1.52991</v>
      </c>
      <c r="E623" s="1" t="n">
        <v>0.557976</v>
      </c>
      <c r="F623" s="1" t="n">
        <v>1070</v>
      </c>
      <c r="G623" s="1" t="n">
        <v>0.104889</v>
      </c>
      <c r="H623" s="1" t="n">
        <v>0</v>
      </c>
    </row>
    <row r="624" customFormat="false" ht="16.15" hidden="false" customHeight="false" outlineLevel="0" collapsed="false">
      <c r="A624" s="1" t="n">
        <v>621</v>
      </c>
      <c r="B624" s="1" t="n">
        <v>123</v>
      </c>
      <c r="C624" s="1" t="n">
        <v>124</v>
      </c>
      <c r="D624" s="1" t="n">
        <v>1.00813</v>
      </c>
      <c r="E624" s="1" t="n">
        <v>0.979322</v>
      </c>
      <c r="F624" s="1" t="n">
        <v>150913</v>
      </c>
      <c r="G624" s="1" t="n">
        <v>0.369612</v>
      </c>
      <c r="H624" s="1" t="n">
        <v>30.4773</v>
      </c>
    </row>
    <row r="625" customFormat="false" ht="16.15" hidden="false" customHeight="false" outlineLevel="0" collapsed="false">
      <c r="A625" s="1" t="n">
        <v>622</v>
      </c>
      <c r="B625" s="1" t="n">
        <v>125</v>
      </c>
      <c r="C625" s="1" t="n">
        <v>128</v>
      </c>
      <c r="D625" s="1" t="n">
        <v>1.024</v>
      </c>
      <c r="E625" s="1" t="n">
        <v>0.949737</v>
      </c>
      <c r="F625" s="1" t="n">
        <v>6308</v>
      </c>
      <c r="G625" s="1" t="n">
        <v>0.206572</v>
      </c>
      <c r="H625" s="1" t="n">
        <v>0</v>
      </c>
    </row>
    <row r="626" customFormat="false" ht="16.15" hidden="false" customHeight="false" outlineLevel="0" collapsed="false">
      <c r="A626" s="1" t="n">
        <v>623</v>
      </c>
      <c r="B626" s="1" t="n">
        <v>101</v>
      </c>
      <c r="C626" s="1" t="n">
        <v>101</v>
      </c>
      <c r="D626" s="1" t="n">
        <v>1</v>
      </c>
      <c r="E626" s="1" t="n">
        <v>0.985267</v>
      </c>
      <c r="F626" s="1" t="n">
        <v>5004</v>
      </c>
      <c r="G626" s="1" t="n">
        <v>0.290581</v>
      </c>
      <c r="H626" s="1" t="n">
        <v>10.6343</v>
      </c>
    </row>
    <row r="627" customFormat="false" ht="16.15" hidden="false" customHeight="false" outlineLevel="0" collapsed="false">
      <c r="A627" s="1" t="n">
        <v>624</v>
      </c>
      <c r="B627" s="1" t="n">
        <v>108</v>
      </c>
      <c r="C627" s="1" t="n">
        <v>119</v>
      </c>
      <c r="D627" s="1" t="n">
        <v>1.10185</v>
      </c>
      <c r="E627" s="1" t="n">
        <v>0.872698</v>
      </c>
      <c r="F627" s="1" t="n">
        <v>2393</v>
      </c>
      <c r="G627" s="1" t="n">
        <v>0.142402</v>
      </c>
      <c r="H627" s="1" t="n">
        <v>0</v>
      </c>
    </row>
    <row r="628" customFormat="false" ht="16.15" hidden="false" customHeight="false" outlineLevel="0" collapsed="false">
      <c r="A628" s="1" t="n">
        <v>625</v>
      </c>
      <c r="B628" s="1" t="n">
        <v>115</v>
      </c>
      <c r="C628" s="1" t="n">
        <v>162</v>
      </c>
      <c r="D628" s="1" t="n">
        <v>1.4087</v>
      </c>
      <c r="E628" s="1" t="n">
        <v>0.619395</v>
      </c>
      <c r="F628" s="1" t="n">
        <v>1822</v>
      </c>
      <c r="G628" s="1" t="n">
        <v>0.119491</v>
      </c>
      <c r="H628" s="1" t="n">
        <v>0</v>
      </c>
    </row>
    <row r="629" customFormat="false" ht="16.15" hidden="false" customHeight="false" outlineLevel="0" collapsed="false">
      <c r="A629" s="1" t="n">
        <v>626</v>
      </c>
      <c r="B629" s="1" t="n">
        <v>122</v>
      </c>
      <c r="C629" s="1" t="n">
        <v>195</v>
      </c>
      <c r="D629" s="1" t="n">
        <v>1.59836</v>
      </c>
      <c r="E629" s="1" t="n">
        <v>0.496256</v>
      </c>
      <c r="F629" s="1" t="n">
        <v>756</v>
      </c>
      <c r="G629" s="1" t="n">
        <v>0.0742665</v>
      </c>
      <c r="H629" s="1" t="n">
        <v>204.236</v>
      </c>
    </row>
    <row r="630" customFormat="false" ht="16.15" hidden="false" customHeight="false" outlineLevel="0" collapsed="false">
      <c r="A630" s="1" t="n">
        <v>627</v>
      </c>
      <c r="B630" s="1" t="n">
        <v>116</v>
      </c>
      <c r="C630" s="1" t="n">
        <v>118</v>
      </c>
      <c r="D630" s="1" t="n">
        <v>1.01724</v>
      </c>
      <c r="E630" s="1" t="n">
        <v>0.964838</v>
      </c>
      <c r="F630" s="1" t="n">
        <v>7293</v>
      </c>
      <c r="G630" s="1" t="n">
        <v>0.266381</v>
      </c>
      <c r="H630" s="1" t="n">
        <v>390.068</v>
      </c>
    </row>
    <row r="631" customFormat="false" ht="16.15" hidden="false" customHeight="false" outlineLevel="0" collapsed="false">
      <c r="A631" s="1" t="n">
        <v>628</v>
      </c>
      <c r="B631" s="1" t="n">
        <v>111</v>
      </c>
      <c r="C631" s="1" t="n">
        <v>116</v>
      </c>
      <c r="D631" s="1" t="n">
        <v>1.04505</v>
      </c>
      <c r="E631" s="1" t="n">
        <v>0.917897</v>
      </c>
      <c r="F631" s="1" t="n">
        <v>3948</v>
      </c>
      <c r="G631" s="1" t="n">
        <v>0.171365</v>
      </c>
      <c r="H631" s="1" t="n">
        <v>0</v>
      </c>
    </row>
    <row r="632" customFormat="false" ht="16.15" hidden="false" customHeight="false" outlineLevel="0" collapsed="false">
      <c r="A632" s="1" t="n">
        <v>629</v>
      </c>
      <c r="B632" s="1" t="n">
        <v>123</v>
      </c>
      <c r="C632" s="1" t="n">
        <v>172</v>
      </c>
      <c r="D632" s="1" t="n">
        <v>1.39837</v>
      </c>
      <c r="E632" s="1" t="n">
        <v>0.657665</v>
      </c>
      <c r="F632" s="1" t="n">
        <v>1892</v>
      </c>
      <c r="G632" s="1" t="n">
        <v>0.143854</v>
      </c>
      <c r="H632" s="1" t="n">
        <v>474.808</v>
      </c>
    </row>
    <row r="633" customFormat="false" ht="16.15" hidden="false" customHeight="false" outlineLevel="0" collapsed="false">
      <c r="A633" s="1" t="n">
        <v>630</v>
      </c>
      <c r="B633" s="1" t="n">
        <v>93</v>
      </c>
      <c r="C633" s="1" t="n">
        <v>99</v>
      </c>
      <c r="D633" s="1" t="n">
        <v>1.06452</v>
      </c>
      <c r="E633" s="1" t="n">
        <v>0.909375</v>
      </c>
      <c r="F633" s="1" t="n">
        <v>1451</v>
      </c>
      <c r="G633" s="1" t="n">
        <v>0.240981</v>
      </c>
      <c r="H633" s="1" t="n">
        <v>0</v>
      </c>
    </row>
    <row r="634" customFormat="false" ht="16.15" hidden="false" customHeight="false" outlineLevel="0" collapsed="false">
      <c r="A634" s="1" t="n">
        <v>631</v>
      </c>
      <c r="B634" s="1" t="n">
        <v>123</v>
      </c>
      <c r="C634" s="1" t="n">
        <v>123</v>
      </c>
      <c r="D634" s="1" t="n">
        <v>1</v>
      </c>
      <c r="E634" s="1" t="n">
        <v>0.98742</v>
      </c>
      <c r="F634" s="1" t="n">
        <v>15889</v>
      </c>
      <c r="G634" s="1" t="n">
        <v>0.208708</v>
      </c>
      <c r="H634" s="1" t="n">
        <v>4.95119</v>
      </c>
    </row>
    <row r="635" customFormat="false" ht="16.15" hidden="false" customHeight="false" outlineLevel="0" collapsed="false">
      <c r="A635" s="1" t="n">
        <v>632</v>
      </c>
      <c r="B635" s="1" t="n">
        <v>95</v>
      </c>
      <c r="C635" s="1" t="n">
        <v>138</v>
      </c>
      <c r="D635" s="1" t="n">
        <v>1.45263</v>
      </c>
      <c r="E635" s="1" t="n">
        <v>0.572256</v>
      </c>
      <c r="F635" s="1" t="n">
        <v>1099</v>
      </c>
      <c r="G635" s="1" t="n">
        <v>0.0842632</v>
      </c>
      <c r="H635" s="1" t="n">
        <v>0</v>
      </c>
    </row>
    <row r="636" customFormat="false" ht="16.15" hidden="false" customHeight="false" outlineLevel="0" collapsed="false">
      <c r="A636" s="1" t="n">
        <v>633</v>
      </c>
      <c r="B636" s="1" t="n">
        <v>112</v>
      </c>
      <c r="C636" s="1" t="n">
        <v>116</v>
      </c>
      <c r="D636" s="1" t="n">
        <v>1.03571</v>
      </c>
      <c r="E636" s="1" t="n">
        <v>0.924413</v>
      </c>
      <c r="F636" s="1" t="n">
        <v>3375</v>
      </c>
      <c r="G636" s="1" t="n">
        <v>0.307102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95</v>
      </c>
      <c r="C637" s="1" t="n">
        <v>101</v>
      </c>
      <c r="D637" s="1" t="n">
        <v>1.06316</v>
      </c>
      <c r="E637" s="1" t="n">
        <v>0.90895</v>
      </c>
      <c r="F637" s="1" t="n">
        <v>2782</v>
      </c>
      <c r="G637" s="1" t="n">
        <v>0.395051</v>
      </c>
      <c r="H637" s="1" t="n">
        <v>0</v>
      </c>
    </row>
    <row r="638" customFormat="false" ht="16.15" hidden="false" customHeight="false" outlineLevel="0" collapsed="false">
      <c r="A638" s="1" t="n">
        <v>635</v>
      </c>
      <c r="B638" s="1" t="n">
        <v>128</v>
      </c>
      <c r="C638" s="1" t="n">
        <v>133</v>
      </c>
      <c r="D638" s="1" t="n">
        <v>1.03906</v>
      </c>
      <c r="E638" s="1" t="n">
        <v>0.939276</v>
      </c>
      <c r="F638" s="1" t="n">
        <v>7029</v>
      </c>
      <c r="G638" s="1" t="n">
        <v>0.19339</v>
      </c>
      <c r="H638" s="1" t="n">
        <v>429.095</v>
      </c>
    </row>
    <row r="639" customFormat="false" ht="16.15" hidden="false" customHeight="false" outlineLevel="0" collapsed="false">
      <c r="A639" s="1" t="n">
        <v>636</v>
      </c>
      <c r="B639" s="1" t="n">
        <v>128</v>
      </c>
      <c r="C639" s="1" t="n">
        <v>165</v>
      </c>
      <c r="D639" s="1" t="n">
        <v>1.28906</v>
      </c>
      <c r="E639" s="1" t="n">
        <v>0.720199</v>
      </c>
      <c r="F639" s="1" t="n">
        <v>3219</v>
      </c>
      <c r="G639" s="1" t="n">
        <v>0.126664</v>
      </c>
      <c r="H639" s="1" t="n">
        <v>16.8028</v>
      </c>
    </row>
    <row r="640" customFormat="false" ht="16.15" hidden="false" customHeight="false" outlineLevel="0" collapsed="false">
      <c r="A640" s="1" t="n">
        <v>637</v>
      </c>
      <c r="B640" s="1" t="n">
        <v>104</v>
      </c>
      <c r="C640" s="1" t="n">
        <v>134</v>
      </c>
      <c r="D640" s="1" t="n">
        <v>1.28846</v>
      </c>
      <c r="E640" s="1" t="n">
        <v>0.728618</v>
      </c>
      <c r="F640" s="1" t="n">
        <v>1638</v>
      </c>
      <c r="G640" s="1" t="n">
        <v>0.147173</v>
      </c>
      <c r="H640" s="1" t="n">
        <v>0</v>
      </c>
    </row>
    <row r="641" customFormat="false" ht="16.15" hidden="false" customHeight="false" outlineLevel="0" collapsed="false">
      <c r="A641" s="1" t="n">
        <v>638</v>
      </c>
      <c r="B641" s="1" t="n">
        <v>99</v>
      </c>
      <c r="C641" s="1" t="n">
        <v>104</v>
      </c>
      <c r="D641" s="1" t="n">
        <v>1.05051</v>
      </c>
      <c r="E641" s="1" t="n">
        <v>0.905062</v>
      </c>
      <c r="F641" s="1" t="n">
        <v>3418</v>
      </c>
      <c r="G641" s="1" t="n">
        <v>0.165072</v>
      </c>
      <c r="H641" s="1" t="n">
        <v>0</v>
      </c>
    </row>
    <row r="642" customFormat="false" ht="16.15" hidden="false" customHeight="false" outlineLevel="0" collapsed="false">
      <c r="A642" s="1" t="n">
        <v>639</v>
      </c>
      <c r="B642" s="1" t="n">
        <v>106</v>
      </c>
      <c r="C642" s="1" t="n">
        <v>111</v>
      </c>
      <c r="D642" s="1" t="n">
        <v>1.04717</v>
      </c>
      <c r="E642" s="1" t="n">
        <v>0.927315</v>
      </c>
      <c r="F642" s="1" t="n">
        <v>3467</v>
      </c>
      <c r="G642" s="1" t="n">
        <v>0.252027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109</v>
      </c>
      <c r="C643" s="1" t="n">
        <v>186</v>
      </c>
      <c r="D643" s="1" t="n">
        <v>1.70642</v>
      </c>
      <c r="E643" s="1" t="n">
        <v>0.494461</v>
      </c>
      <c r="F643" s="1" t="n">
        <v>555</v>
      </c>
      <c r="G643" s="1" t="n">
        <v>0.0995471</v>
      </c>
      <c r="H643" s="1" t="n">
        <v>0</v>
      </c>
    </row>
    <row r="644" customFormat="false" ht="16.15" hidden="false" customHeight="false" outlineLevel="0" collapsed="false">
      <c r="A644" s="1" t="n">
        <v>641</v>
      </c>
      <c r="B644" s="1" t="n">
        <v>121</v>
      </c>
      <c r="C644" s="1" t="n">
        <v>132</v>
      </c>
      <c r="D644" s="1" t="n">
        <v>1.09091</v>
      </c>
      <c r="E644" s="1" t="n">
        <v>0.857487</v>
      </c>
      <c r="F644" s="1" t="n">
        <v>3070</v>
      </c>
      <c r="G644" s="1" t="n">
        <v>0.233082</v>
      </c>
      <c r="H644" s="1" t="n">
        <v>0</v>
      </c>
    </row>
    <row r="645" customFormat="false" ht="16.15" hidden="false" customHeight="false" outlineLevel="0" collapsed="false">
      <c r="A645" s="1" t="n">
        <v>642</v>
      </c>
      <c r="B645" s="1" t="n">
        <v>109</v>
      </c>
      <c r="C645" s="1" t="n">
        <v>140</v>
      </c>
      <c r="D645" s="1" t="n">
        <v>1.2844</v>
      </c>
      <c r="E645" s="1" t="n">
        <v>0.710121</v>
      </c>
      <c r="F645" s="1" t="n">
        <v>1300</v>
      </c>
      <c r="G645" s="1" t="n">
        <v>0.0683661</v>
      </c>
      <c r="H645" s="1" t="n">
        <v>102.194</v>
      </c>
    </row>
    <row r="646" customFormat="false" ht="16.15" hidden="false" customHeight="false" outlineLevel="0" collapsed="false">
      <c r="A646" s="1" t="n">
        <v>643</v>
      </c>
      <c r="B646" s="1" t="n">
        <v>90</v>
      </c>
      <c r="C646" s="1" t="n">
        <v>91</v>
      </c>
      <c r="D646" s="1" t="n">
        <v>1.01111</v>
      </c>
      <c r="E646" s="1" t="n">
        <v>0.977179</v>
      </c>
      <c r="F646" s="1" t="n">
        <v>3106</v>
      </c>
      <c r="G646" s="1" t="n">
        <v>0.20028</v>
      </c>
      <c r="H646" s="1" t="n">
        <v>12.5377</v>
      </c>
    </row>
    <row r="647" customFormat="false" ht="16.15" hidden="false" customHeight="false" outlineLevel="0" collapsed="false">
      <c r="A647" s="1" t="n">
        <v>644</v>
      </c>
      <c r="B647" s="1" t="n">
        <v>121</v>
      </c>
      <c r="C647" s="1" t="n">
        <v>129</v>
      </c>
      <c r="D647" s="1" t="n">
        <v>1.06612</v>
      </c>
      <c r="E647" s="1" t="n">
        <v>0.900356</v>
      </c>
      <c r="F647" s="1" t="n">
        <v>2970</v>
      </c>
      <c r="G647" s="1" t="n">
        <v>0.294491</v>
      </c>
      <c r="H647" s="1" t="n">
        <v>0</v>
      </c>
    </row>
    <row r="648" customFormat="false" ht="16.15" hidden="false" customHeight="false" outlineLevel="0" collapsed="false">
      <c r="A648" s="1" t="n">
        <v>645</v>
      </c>
      <c r="B648" s="1" t="n">
        <v>118</v>
      </c>
      <c r="C648" s="1" t="n">
        <v>144</v>
      </c>
      <c r="D648" s="1" t="n">
        <v>1.22034</v>
      </c>
      <c r="E648" s="1" t="n">
        <v>0.759156</v>
      </c>
      <c r="F648" s="1" t="n">
        <v>1497</v>
      </c>
      <c r="G648" s="1" t="n">
        <v>0.0832611</v>
      </c>
      <c r="H648" s="1" t="n">
        <v>0</v>
      </c>
    </row>
    <row r="649" customFormat="false" ht="16.15" hidden="false" customHeight="false" outlineLevel="0" collapsed="false">
      <c r="A649" s="1" t="n">
        <v>646</v>
      </c>
      <c r="B649" s="1" t="n">
        <v>110</v>
      </c>
      <c r="C649" s="1" t="n">
        <v>128</v>
      </c>
      <c r="D649" s="1" t="n">
        <v>1.16364</v>
      </c>
      <c r="E649" s="1" t="n">
        <v>0.805686</v>
      </c>
      <c r="F649" s="1" t="n">
        <v>2411</v>
      </c>
      <c r="G649" s="1" t="n">
        <v>0.147495</v>
      </c>
      <c r="H649" s="1" t="n">
        <v>0</v>
      </c>
    </row>
    <row r="650" customFormat="false" ht="16.15" hidden="false" customHeight="false" outlineLevel="0" collapsed="false">
      <c r="A650" s="1" t="n">
        <v>647</v>
      </c>
      <c r="B650" s="1" t="n">
        <v>107</v>
      </c>
      <c r="C650" s="1" t="n">
        <v>189</v>
      </c>
      <c r="D650" s="1" t="n">
        <v>1.76636</v>
      </c>
      <c r="E650" s="1" t="n">
        <v>0.479591</v>
      </c>
      <c r="F650" s="1" t="n">
        <v>653</v>
      </c>
      <c r="G650" s="1" t="n">
        <v>0.121749</v>
      </c>
      <c r="H650" s="1" t="n">
        <v>227.176</v>
      </c>
    </row>
    <row r="651" customFormat="false" ht="16.15" hidden="false" customHeight="false" outlineLevel="0" collapsed="false">
      <c r="A651" s="1" t="n">
        <v>648</v>
      </c>
      <c r="B651" s="1" t="n">
        <v>112</v>
      </c>
      <c r="C651" s="1" t="n">
        <v>134</v>
      </c>
      <c r="D651" s="1" t="n">
        <v>1.19643</v>
      </c>
      <c r="E651" s="1" t="n">
        <v>0.778339</v>
      </c>
      <c r="F651" s="1" t="n">
        <v>1381</v>
      </c>
      <c r="G651" s="1" t="n">
        <v>0.130301</v>
      </c>
      <c r="H651" s="1" t="n">
        <v>0</v>
      </c>
    </row>
    <row r="652" customFormat="false" ht="16.15" hidden="false" customHeight="false" outlineLevel="0" collapsed="false">
      <c r="A652" s="1" t="n">
        <v>649</v>
      </c>
      <c r="B652" s="1" t="n">
        <v>100</v>
      </c>
      <c r="C652" s="1" t="n">
        <v>118</v>
      </c>
      <c r="D652" s="1" t="n">
        <v>1.18</v>
      </c>
      <c r="E652" s="1" t="n">
        <v>0.809251</v>
      </c>
      <c r="F652" s="1" t="n">
        <v>1386</v>
      </c>
      <c r="G652" s="1" t="n">
        <v>0.153398</v>
      </c>
      <c r="H652" s="1" t="n">
        <v>0</v>
      </c>
    </row>
    <row r="653" customFormat="false" ht="16.15" hidden="false" customHeight="false" outlineLevel="0" collapsed="false">
      <c r="A653" s="1" t="n">
        <v>650</v>
      </c>
      <c r="B653" s="1" t="n">
        <v>100</v>
      </c>
      <c r="C653" s="1" t="n">
        <v>104</v>
      </c>
      <c r="D653" s="1" t="n">
        <v>1.04</v>
      </c>
      <c r="E653" s="1" t="n">
        <v>0.938441</v>
      </c>
      <c r="F653" s="1" t="n">
        <v>3642</v>
      </c>
      <c r="G653" s="1" t="n">
        <v>0.281516</v>
      </c>
      <c r="H653" s="1" t="n">
        <v>0</v>
      </c>
    </row>
    <row r="654" customFormat="false" ht="16.15" hidden="false" customHeight="false" outlineLevel="0" collapsed="false">
      <c r="A654" s="1" t="n">
        <v>651</v>
      </c>
      <c r="B654" s="1" t="n">
        <v>135</v>
      </c>
      <c r="C654" s="1" t="n">
        <v>224</v>
      </c>
      <c r="D654" s="1" t="n">
        <v>1.65926</v>
      </c>
      <c r="E654" s="1" t="n">
        <v>0.500754</v>
      </c>
      <c r="F654" s="1" t="n">
        <v>1874</v>
      </c>
      <c r="G654" s="1" t="n">
        <v>0.0762641</v>
      </c>
      <c r="H654" s="1" t="n">
        <v>247.737</v>
      </c>
    </row>
    <row r="655" customFormat="false" ht="16.15" hidden="false" customHeight="false" outlineLevel="0" collapsed="false">
      <c r="A655" s="1" t="n">
        <v>652</v>
      </c>
      <c r="B655" s="1" t="n">
        <v>128</v>
      </c>
      <c r="C655" s="1" t="n">
        <v>144</v>
      </c>
      <c r="D655" s="1" t="n">
        <v>1.125</v>
      </c>
      <c r="E655" s="1" t="n">
        <v>0.836801</v>
      </c>
      <c r="F655" s="1" t="n">
        <v>1389</v>
      </c>
      <c r="G655" s="1" t="n">
        <v>0.307166</v>
      </c>
      <c r="H655" s="1" t="n">
        <v>0</v>
      </c>
    </row>
    <row r="656" customFormat="false" ht="16.15" hidden="false" customHeight="false" outlineLevel="0" collapsed="false">
      <c r="A656" s="1" t="n">
        <v>653</v>
      </c>
      <c r="B656" s="1" t="n">
        <v>119</v>
      </c>
      <c r="C656" s="1" t="n">
        <v>163</v>
      </c>
      <c r="D656" s="1" t="n">
        <v>1.36975</v>
      </c>
      <c r="E656" s="1" t="n">
        <v>0.661191</v>
      </c>
      <c r="F656" s="1" t="n">
        <v>1865</v>
      </c>
      <c r="G656" s="1" t="n">
        <v>0.154831</v>
      </c>
      <c r="H656" s="1" t="n">
        <v>408.001</v>
      </c>
    </row>
    <row r="657" customFormat="false" ht="16.15" hidden="false" customHeight="false" outlineLevel="0" collapsed="false">
      <c r="A657" s="1" t="n">
        <v>654</v>
      </c>
      <c r="B657" s="1" t="n">
        <v>130</v>
      </c>
      <c r="C657" s="1" t="n">
        <v>139</v>
      </c>
      <c r="D657" s="1" t="n">
        <v>1.06923</v>
      </c>
      <c r="E657" s="1" t="n">
        <v>0.919668</v>
      </c>
      <c r="F657" s="1" t="n">
        <v>4333</v>
      </c>
      <c r="G657" s="1" t="n">
        <v>0.191211</v>
      </c>
      <c r="H657" s="1" t="n">
        <v>165.017</v>
      </c>
    </row>
    <row r="658" customFormat="false" ht="16.15" hidden="false" customHeight="false" outlineLevel="0" collapsed="false">
      <c r="A658" s="1" t="n">
        <v>655</v>
      </c>
      <c r="B658" s="1" t="n">
        <v>110</v>
      </c>
      <c r="C658" s="1" t="n">
        <v>126</v>
      </c>
      <c r="D658" s="1" t="n">
        <v>1.14545</v>
      </c>
      <c r="E658" s="1" t="n">
        <v>0.820413</v>
      </c>
      <c r="F658" s="1" t="n">
        <v>2378</v>
      </c>
      <c r="G658" s="1" t="n">
        <v>0.147502</v>
      </c>
      <c r="H658" s="1" t="n">
        <v>0</v>
      </c>
    </row>
    <row r="659" customFormat="false" ht="16.15" hidden="false" customHeight="false" outlineLevel="0" collapsed="false">
      <c r="A659" s="1" t="n">
        <v>656</v>
      </c>
      <c r="B659" s="1" t="n">
        <v>124</v>
      </c>
      <c r="C659" s="1" t="n">
        <v>124</v>
      </c>
      <c r="D659" s="1" t="n">
        <v>1</v>
      </c>
      <c r="E659" s="1" t="n">
        <v>0.985941</v>
      </c>
      <c r="F659" s="1" t="n">
        <v>17216</v>
      </c>
      <c r="G659" s="1" t="n">
        <v>0.286407</v>
      </c>
      <c r="H659" s="1" t="n">
        <v>74.9677</v>
      </c>
    </row>
    <row r="660" customFormat="false" ht="16.15" hidden="false" customHeight="false" outlineLevel="0" collapsed="false">
      <c r="A660" s="1" t="n">
        <v>657</v>
      </c>
      <c r="B660" s="1" t="n">
        <v>107</v>
      </c>
      <c r="C660" s="1" t="n">
        <v>109</v>
      </c>
      <c r="D660" s="1" t="n">
        <v>1.01869</v>
      </c>
      <c r="E660" s="1" t="n">
        <v>0.952879</v>
      </c>
      <c r="F660" s="1" t="n">
        <v>47701</v>
      </c>
      <c r="G660" s="1" t="n">
        <v>0.0922459</v>
      </c>
      <c r="H660" s="1" t="n">
        <v>29.2709</v>
      </c>
    </row>
    <row r="661" customFormat="false" ht="16.15" hidden="false" customHeight="false" outlineLevel="0" collapsed="false">
      <c r="A661" s="1" t="n">
        <v>658</v>
      </c>
      <c r="B661" s="1" t="n">
        <v>99</v>
      </c>
      <c r="C661" s="1" t="n">
        <v>103</v>
      </c>
      <c r="D661" s="1" t="n">
        <v>1.0404</v>
      </c>
      <c r="E661" s="1" t="n">
        <v>0.929155</v>
      </c>
      <c r="F661" s="1" t="n">
        <v>2408</v>
      </c>
      <c r="G661" s="1" t="n">
        <v>0.328412</v>
      </c>
      <c r="H661" s="1" t="n">
        <v>0</v>
      </c>
    </row>
    <row r="662" customFormat="false" ht="16.15" hidden="false" customHeight="false" outlineLevel="0" collapsed="false">
      <c r="A662" s="1" t="n">
        <v>659</v>
      </c>
      <c r="B662" s="1" t="n">
        <v>108</v>
      </c>
      <c r="C662" s="1" t="n">
        <v>112</v>
      </c>
      <c r="D662" s="1" t="n">
        <v>1.03704</v>
      </c>
      <c r="E662" s="1" t="n">
        <v>0.926639</v>
      </c>
      <c r="F662" s="1" t="n">
        <v>3150</v>
      </c>
      <c r="G662" s="1" t="n">
        <v>0.390398</v>
      </c>
      <c r="H662" s="1" t="n">
        <v>0</v>
      </c>
    </row>
    <row r="663" customFormat="false" ht="16.15" hidden="false" customHeight="false" outlineLevel="0" collapsed="false">
      <c r="A663" s="1" t="n">
        <v>660</v>
      </c>
      <c r="B663" s="1" t="n">
        <v>105</v>
      </c>
      <c r="C663" s="1" t="n">
        <v>131</v>
      </c>
      <c r="D663" s="1" t="n">
        <v>1.24762</v>
      </c>
      <c r="E663" s="1" t="n">
        <v>0.74857</v>
      </c>
      <c r="F663" s="1" t="n">
        <v>1116</v>
      </c>
      <c r="G663" s="1" t="n">
        <v>0.162974</v>
      </c>
      <c r="H663" s="1" t="n">
        <v>14.9206</v>
      </c>
    </row>
    <row r="664" customFormat="false" ht="16.15" hidden="false" customHeight="false" outlineLevel="0" collapsed="false">
      <c r="A664" s="1" t="n">
        <v>661</v>
      </c>
      <c r="B664" s="1" t="n">
        <v>110</v>
      </c>
      <c r="C664" s="1" t="n">
        <v>110</v>
      </c>
      <c r="D664" s="1" t="n">
        <v>1</v>
      </c>
      <c r="E664" s="1" t="n">
        <v>0.987378</v>
      </c>
      <c r="F664" s="1" t="n">
        <v>3790</v>
      </c>
      <c r="G664" s="1" t="n">
        <v>0.257734</v>
      </c>
      <c r="H664" s="1" t="n">
        <v>527.236</v>
      </c>
    </row>
    <row r="665" customFormat="false" ht="16.15" hidden="false" customHeight="false" outlineLevel="0" collapsed="false">
      <c r="A665" s="1" t="n">
        <v>662</v>
      </c>
      <c r="B665" s="1" t="n">
        <v>118</v>
      </c>
      <c r="C665" s="1" t="n">
        <v>158</v>
      </c>
      <c r="D665" s="1" t="n">
        <v>1.33898</v>
      </c>
      <c r="E665" s="1" t="n">
        <v>0.69576</v>
      </c>
      <c r="F665" s="1" t="n">
        <v>1483</v>
      </c>
      <c r="G665" s="1" t="n">
        <v>0.155205</v>
      </c>
      <c r="H665" s="1" t="n">
        <v>6.00483</v>
      </c>
    </row>
    <row r="666" customFormat="false" ht="16.15" hidden="false" customHeight="false" outlineLevel="0" collapsed="false">
      <c r="A666" s="1" t="n">
        <v>663</v>
      </c>
      <c r="B666" s="1" t="n">
        <v>100</v>
      </c>
      <c r="C666" s="1" t="n">
        <v>138</v>
      </c>
      <c r="D666" s="1" t="n">
        <v>1.38</v>
      </c>
      <c r="E666" s="1" t="n">
        <v>0.682988</v>
      </c>
      <c r="F666" s="1" t="n">
        <v>1195</v>
      </c>
      <c r="G666" s="1" t="n">
        <v>0.0697335</v>
      </c>
      <c r="H666" s="1" t="n">
        <v>275.872</v>
      </c>
    </row>
    <row r="667" customFormat="false" ht="16.15" hidden="false" customHeight="false" outlineLevel="0" collapsed="false">
      <c r="A667" s="1" t="n">
        <v>664</v>
      </c>
      <c r="B667" s="1" t="n">
        <v>124</v>
      </c>
      <c r="C667" s="1" t="n">
        <v>127</v>
      </c>
      <c r="D667" s="1" t="n">
        <v>1.02419</v>
      </c>
      <c r="E667" s="1" t="n">
        <v>0.951116</v>
      </c>
      <c r="F667" s="1" t="n">
        <v>18156</v>
      </c>
      <c r="G667" s="1" t="n">
        <v>0.150966</v>
      </c>
      <c r="H667" s="1" t="n">
        <v>235.415</v>
      </c>
    </row>
    <row r="668" customFormat="false" ht="16.15" hidden="false" customHeight="false" outlineLevel="0" collapsed="false">
      <c r="A668" s="1" t="n">
        <v>665</v>
      </c>
      <c r="B668" s="1" t="n">
        <v>121</v>
      </c>
      <c r="C668" s="1" t="n">
        <v>122</v>
      </c>
      <c r="D668" s="1" t="n">
        <v>1.00826</v>
      </c>
      <c r="E668" s="1" t="n">
        <v>0.981149</v>
      </c>
      <c r="F668" s="1" t="n">
        <v>6115</v>
      </c>
      <c r="G668" s="1" t="n">
        <v>0.171035</v>
      </c>
      <c r="H668" s="1" t="n">
        <v>12.15</v>
      </c>
    </row>
    <row r="669" customFormat="false" ht="16.15" hidden="false" customHeight="false" outlineLevel="0" collapsed="false">
      <c r="A669" s="1" t="n">
        <v>666</v>
      </c>
      <c r="B669" s="1" t="n">
        <v>111</v>
      </c>
      <c r="C669" s="1" t="n">
        <v>130</v>
      </c>
      <c r="D669" s="1" t="n">
        <v>1.17117</v>
      </c>
      <c r="E669" s="1" t="n">
        <v>0.790743</v>
      </c>
      <c r="F669" s="1" t="n">
        <v>1961</v>
      </c>
      <c r="G669" s="1" t="n">
        <v>0.1741</v>
      </c>
      <c r="H669" s="1" t="n">
        <v>0</v>
      </c>
    </row>
    <row r="670" customFormat="false" ht="16.15" hidden="false" customHeight="false" outlineLevel="0" collapsed="false">
      <c r="A670" s="1" t="n">
        <v>667</v>
      </c>
      <c r="B670" s="1" t="n">
        <v>111</v>
      </c>
      <c r="C670" s="1" t="n">
        <v>114</v>
      </c>
      <c r="D670" s="1" t="n">
        <v>1.02703</v>
      </c>
      <c r="E670" s="1" t="n">
        <v>0.949889</v>
      </c>
      <c r="F670" s="1" t="n">
        <v>3539</v>
      </c>
      <c r="G670" s="1" t="n">
        <v>0.361337</v>
      </c>
      <c r="H670" s="1" t="n">
        <v>0</v>
      </c>
    </row>
    <row r="671" customFormat="false" ht="16.15" hidden="false" customHeight="false" outlineLevel="0" collapsed="false">
      <c r="A671" s="1" t="n">
        <v>668</v>
      </c>
      <c r="B671" s="1" t="n">
        <v>134</v>
      </c>
      <c r="C671" s="1" t="n">
        <v>139</v>
      </c>
      <c r="D671" s="1" t="n">
        <v>1.03731</v>
      </c>
      <c r="E671" s="1" t="n">
        <v>0.940019</v>
      </c>
      <c r="F671" s="1" t="n">
        <v>4145</v>
      </c>
      <c r="G671" s="1" t="n">
        <v>0.19627</v>
      </c>
      <c r="H671" s="1" t="n">
        <v>0</v>
      </c>
    </row>
    <row r="672" customFormat="false" ht="16.15" hidden="false" customHeight="false" outlineLevel="0" collapsed="false">
      <c r="A672" s="1" t="n">
        <v>669</v>
      </c>
      <c r="B672" s="1" t="n">
        <v>97</v>
      </c>
      <c r="C672" s="1" t="n">
        <v>99</v>
      </c>
      <c r="D672" s="1" t="n">
        <v>1.02062</v>
      </c>
      <c r="E672" s="1" t="n">
        <v>0.96022</v>
      </c>
      <c r="F672" s="1" t="n">
        <v>3009</v>
      </c>
      <c r="G672" s="1" t="n">
        <v>0.13953</v>
      </c>
      <c r="H672" s="1" t="n">
        <v>0</v>
      </c>
    </row>
    <row r="673" customFormat="false" ht="16.15" hidden="false" customHeight="false" outlineLevel="0" collapsed="false">
      <c r="A673" s="1" t="n">
        <v>670</v>
      </c>
      <c r="B673" s="1" t="n">
        <v>124</v>
      </c>
      <c r="C673" s="1" t="n">
        <v>158</v>
      </c>
      <c r="D673" s="1" t="n">
        <v>1.27419</v>
      </c>
      <c r="E673" s="1" t="n">
        <v>0.711863</v>
      </c>
      <c r="F673" s="1" t="n">
        <v>1101</v>
      </c>
      <c r="G673" s="1" t="n">
        <v>0.0548321</v>
      </c>
      <c r="H673" s="1" t="n">
        <v>106.514</v>
      </c>
    </row>
    <row r="674" customFormat="false" ht="16.15" hidden="false" customHeight="false" outlineLevel="0" collapsed="false">
      <c r="A674" s="1" t="n">
        <v>671</v>
      </c>
      <c r="B674" s="1" t="n">
        <v>131</v>
      </c>
      <c r="C674" s="1" t="n">
        <v>144</v>
      </c>
      <c r="D674" s="1" t="n">
        <v>1.09924</v>
      </c>
      <c r="E674" s="1" t="n">
        <v>0.846176</v>
      </c>
      <c r="F674" s="1" t="n">
        <v>3316</v>
      </c>
      <c r="G674" s="1" t="n">
        <v>0.133993</v>
      </c>
      <c r="H674" s="1" t="n">
        <v>0</v>
      </c>
    </row>
    <row r="675" customFormat="false" ht="16.15" hidden="false" customHeight="false" outlineLevel="0" collapsed="false">
      <c r="A675" s="1" t="n">
        <v>672</v>
      </c>
      <c r="B675" s="1" t="n">
        <v>122</v>
      </c>
      <c r="C675" s="1" t="n">
        <v>127</v>
      </c>
      <c r="D675" s="1" t="n">
        <v>1.04098</v>
      </c>
      <c r="E675" s="1" t="n">
        <v>0.931847</v>
      </c>
      <c r="F675" s="1" t="n">
        <v>3952</v>
      </c>
      <c r="G675" s="1" t="n">
        <v>0.283861</v>
      </c>
      <c r="H675" s="1" t="n">
        <v>0</v>
      </c>
    </row>
    <row r="676" customFormat="false" ht="16.15" hidden="false" customHeight="false" outlineLevel="0" collapsed="false">
      <c r="A676" s="1" t="n">
        <v>673</v>
      </c>
      <c r="B676" s="1" t="n">
        <v>100</v>
      </c>
      <c r="C676" s="1" t="n">
        <v>109</v>
      </c>
      <c r="D676" s="1" t="n">
        <v>1.09</v>
      </c>
      <c r="E676" s="1" t="n">
        <v>0.88333</v>
      </c>
      <c r="F676" s="1" t="n">
        <v>1734</v>
      </c>
      <c r="G676" s="1" t="n">
        <v>0.111982</v>
      </c>
      <c r="H676" s="1" t="n">
        <v>0</v>
      </c>
    </row>
    <row r="677" customFormat="false" ht="16.15" hidden="false" customHeight="false" outlineLevel="0" collapsed="false">
      <c r="A677" s="1" t="n">
        <v>674</v>
      </c>
      <c r="B677" s="1" t="n">
        <v>108</v>
      </c>
      <c r="C677" s="1" t="n">
        <v>118</v>
      </c>
      <c r="D677" s="1" t="n">
        <v>1.09259</v>
      </c>
      <c r="E677" s="1" t="n">
        <v>0.880231</v>
      </c>
      <c r="F677" s="1" t="n">
        <v>1379</v>
      </c>
      <c r="G677" s="1" t="n">
        <v>0.2641</v>
      </c>
      <c r="H677" s="1" t="n">
        <v>0</v>
      </c>
    </row>
    <row r="678" customFormat="false" ht="16.15" hidden="false" customHeight="false" outlineLevel="0" collapsed="false">
      <c r="A678" s="1" t="n">
        <v>675</v>
      </c>
      <c r="B678" s="1" t="n">
        <v>117</v>
      </c>
      <c r="C678" s="1" t="n">
        <v>120</v>
      </c>
      <c r="D678" s="1" t="n">
        <v>1.02564</v>
      </c>
      <c r="E678" s="1" t="n">
        <v>0.947124</v>
      </c>
      <c r="F678" s="1" t="n">
        <v>2819</v>
      </c>
      <c r="G678" s="1" t="n">
        <v>0.157499</v>
      </c>
      <c r="H678" s="1" t="n">
        <v>0</v>
      </c>
    </row>
    <row r="679" customFormat="false" ht="16.15" hidden="false" customHeight="false" outlineLevel="0" collapsed="false">
      <c r="A679" s="1" t="n">
        <v>676</v>
      </c>
      <c r="B679" s="1" t="n">
        <v>113</v>
      </c>
      <c r="C679" s="1" t="n">
        <v>116</v>
      </c>
      <c r="D679" s="1" t="n">
        <v>1.02655</v>
      </c>
      <c r="E679" s="1" t="n">
        <v>0.952849</v>
      </c>
      <c r="F679" s="1" t="n">
        <v>7329</v>
      </c>
      <c r="G679" s="1" t="n">
        <v>0.152993</v>
      </c>
      <c r="H679" s="1" t="n">
        <v>0</v>
      </c>
    </row>
    <row r="680" customFormat="false" ht="16.15" hidden="false" customHeight="false" outlineLevel="0" collapsed="false">
      <c r="A680" s="1" t="n">
        <v>677</v>
      </c>
      <c r="B680" s="1" t="n">
        <v>122</v>
      </c>
      <c r="C680" s="1" t="n">
        <v>125</v>
      </c>
      <c r="D680" s="1" t="n">
        <v>1.02459</v>
      </c>
      <c r="E680" s="1" t="n">
        <v>0.940914</v>
      </c>
      <c r="F680" s="1" t="n">
        <v>26173</v>
      </c>
      <c r="G680" s="1" t="n">
        <v>0.0905303</v>
      </c>
      <c r="H680" s="1" t="n">
        <v>207.182</v>
      </c>
    </row>
    <row r="681" customFormat="false" ht="16.15" hidden="false" customHeight="false" outlineLevel="0" collapsed="false">
      <c r="A681" s="1" t="n">
        <v>678</v>
      </c>
      <c r="B681" s="1" t="n">
        <v>121</v>
      </c>
      <c r="C681" s="1" t="n">
        <v>153</v>
      </c>
      <c r="D681" s="1" t="n">
        <v>1.26446</v>
      </c>
      <c r="E681" s="1" t="n">
        <v>0.697115</v>
      </c>
      <c r="F681" s="1" t="n">
        <v>737</v>
      </c>
      <c r="G681" s="1" t="n">
        <v>0.0816158</v>
      </c>
      <c r="H681" s="1" t="n">
        <v>0</v>
      </c>
    </row>
    <row r="682" customFormat="false" ht="16.15" hidden="false" customHeight="false" outlineLevel="0" collapsed="false">
      <c r="A682" s="1" t="n">
        <v>679</v>
      </c>
      <c r="B682" s="1" t="n">
        <v>106</v>
      </c>
      <c r="C682" s="1" t="n">
        <v>111</v>
      </c>
      <c r="D682" s="1" t="n">
        <v>1.04717</v>
      </c>
      <c r="E682" s="1" t="n">
        <v>0.936916</v>
      </c>
      <c r="F682" s="1" t="n">
        <v>2783</v>
      </c>
      <c r="G682" s="1" t="n">
        <v>0.0945248</v>
      </c>
      <c r="H682" s="1" t="n">
        <v>213.509</v>
      </c>
    </row>
    <row r="683" customFormat="false" ht="16.15" hidden="false" customHeight="false" outlineLevel="0" collapsed="false">
      <c r="A683" s="1" t="n">
        <v>680</v>
      </c>
      <c r="B683" s="1" t="n">
        <v>107</v>
      </c>
      <c r="C683" s="1" t="n">
        <v>169</v>
      </c>
      <c r="D683" s="1" t="n">
        <v>1.57944</v>
      </c>
      <c r="E683" s="1" t="n">
        <v>0.526018</v>
      </c>
      <c r="F683" s="1" t="n">
        <v>1708</v>
      </c>
      <c r="G683" s="1" t="n">
        <v>0.110405</v>
      </c>
      <c r="H683" s="1" t="n">
        <v>0</v>
      </c>
    </row>
    <row r="684" customFormat="false" ht="16.15" hidden="false" customHeight="false" outlineLevel="0" collapsed="false">
      <c r="A684" s="1" t="n">
        <v>681</v>
      </c>
      <c r="B684" s="1" t="n">
        <v>122</v>
      </c>
      <c r="C684" s="1" t="n">
        <v>123</v>
      </c>
      <c r="D684" s="1" t="n">
        <v>1.0082</v>
      </c>
      <c r="E684" s="1" t="n">
        <v>0.98403</v>
      </c>
      <c r="F684" s="1" t="n">
        <v>35647</v>
      </c>
      <c r="G684" s="1" t="n">
        <v>0.205102</v>
      </c>
      <c r="H684" s="1" t="n">
        <v>9.42626</v>
      </c>
    </row>
    <row r="685" customFormat="false" ht="16.15" hidden="false" customHeight="false" outlineLevel="0" collapsed="false">
      <c r="A685" s="1" t="n">
        <v>682</v>
      </c>
      <c r="B685" s="1" t="n">
        <v>121</v>
      </c>
      <c r="C685" s="1" t="n">
        <v>125</v>
      </c>
      <c r="D685" s="1" t="n">
        <v>1.03306</v>
      </c>
      <c r="E685" s="1" t="n">
        <v>0.954164</v>
      </c>
      <c r="F685" s="1" t="n">
        <v>9408</v>
      </c>
      <c r="G685" s="1" t="n">
        <v>0.212201</v>
      </c>
      <c r="H685" s="1" t="n">
        <v>0</v>
      </c>
    </row>
    <row r="686" customFormat="false" ht="16.15" hidden="false" customHeight="false" outlineLevel="0" collapsed="false">
      <c r="A686" s="1" t="n">
        <v>683</v>
      </c>
      <c r="B686" s="1" t="n">
        <v>117</v>
      </c>
      <c r="C686" s="1" t="n">
        <v>163</v>
      </c>
      <c r="D686" s="1" t="n">
        <v>1.39316</v>
      </c>
      <c r="E686" s="1" t="n">
        <v>0.634258</v>
      </c>
      <c r="F686" s="1" t="n">
        <v>568</v>
      </c>
      <c r="G686" s="1" t="n">
        <v>0.0784164</v>
      </c>
      <c r="H686" s="1" t="n">
        <v>0</v>
      </c>
    </row>
    <row r="687" customFormat="false" ht="16.15" hidden="false" customHeight="false" outlineLevel="0" collapsed="false">
      <c r="A687" s="1" t="n">
        <v>684</v>
      </c>
      <c r="B687" s="1" t="n">
        <v>95</v>
      </c>
      <c r="C687" s="1" t="n">
        <v>96</v>
      </c>
      <c r="D687" s="1" t="n">
        <v>1.01053</v>
      </c>
      <c r="E687" s="1" t="n">
        <v>0.976204</v>
      </c>
      <c r="F687" s="1" t="n">
        <v>7553</v>
      </c>
      <c r="G687" s="1" t="n">
        <v>0.100633</v>
      </c>
      <c r="H687" s="1" t="n">
        <v>1.52759</v>
      </c>
    </row>
    <row r="688" customFormat="false" ht="16.15" hidden="false" customHeight="false" outlineLevel="0" collapsed="false">
      <c r="A688" s="1" t="n">
        <v>685</v>
      </c>
      <c r="B688" s="1" t="n">
        <v>140</v>
      </c>
      <c r="C688" s="1" t="n">
        <v>156</v>
      </c>
      <c r="D688" s="1" t="n">
        <v>1.11429</v>
      </c>
      <c r="E688" s="1" t="n">
        <v>0.862107</v>
      </c>
      <c r="F688" s="1" t="n">
        <v>4911</v>
      </c>
      <c r="G688" s="1" t="n">
        <v>0.18953</v>
      </c>
      <c r="H688" s="1" t="n">
        <v>524.425</v>
      </c>
    </row>
    <row r="689" customFormat="false" ht="16.15" hidden="false" customHeight="false" outlineLevel="0" collapsed="false">
      <c r="A689" s="1" t="n">
        <v>686</v>
      </c>
      <c r="B689" s="1" t="n">
        <v>106</v>
      </c>
      <c r="C689" s="1" t="n">
        <v>109</v>
      </c>
      <c r="D689" s="1" t="n">
        <v>1.0283</v>
      </c>
      <c r="E689" s="1" t="n">
        <v>0.94869</v>
      </c>
      <c r="F689" s="1" t="n">
        <v>2895</v>
      </c>
      <c r="G689" s="1" t="n">
        <v>0.157614</v>
      </c>
      <c r="H689" s="1" t="n">
        <v>111.201</v>
      </c>
    </row>
    <row r="690" customFormat="false" ht="16.15" hidden="false" customHeight="false" outlineLevel="0" collapsed="false">
      <c r="A690" s="1" t="n">
        <v>687</v>
      </c>
      <c r="B690" s="1" t="n">
        <v>106</v>
      </c>
      <c r="C690" s="1" t="n">
        <v>110</v>
      </c>
      <c r="D690" s="1" t="n">
        <v>1.03774</v>
      </c>
      <c r="E690" s="1" t="n">
        <v>0.932295</v>
      </c>
      <c r="F690" s="1" t="n">
        <v>3343</v>
      </c>
      <c r="G690" s="1" t="n">
        <v>0.192245</v>
      </c>
      <c r="H690" s="1" t="n">
        <v>0</v>
      </c>
    </row>
    <row r="691" customFormat="false" ht="16.15" hidden="false" customHeight="false" outlineLevel="0" collapsed="false">
      <c r="A691" s="1" t="n">
        <v>688</v>
      </c>
      <c r="B691" s="1" t="n">
        <v>99</v>
      </c>
      <c r="C691" s="1" t="n">
        <v>108</v>
      </c>
      <c r="D691" s="1" t="n">
        <v>1.09091</v>
      </c>
      <c r="E691" s="1" t="n">
        <v>0.89289</v>
      </c>
      <c r="F691" s="1" t="n">
        <v>1485</v>
      </c>
      <c r="G691" s="1" t="n">
        <v>0.266713</v>
      </c>
      <c r="H691" s="1" t="n">
        <v>514.356</v>
      </c>
    </row>
    <row r="692" customFormat="false" ht="16.15" hidden="false" customHeight="false" outlineLevel="0" collapsed="false">
      <c r="A692" s="1" t="n">
        <v>689</v>
      </c>
      <c r="B692" s="1" t="n">
        <v>126</v>
      </c>
      <c r="C692" s="1" t="n">
        <v>145</v>
      </c>
      <c r="D692" s="1" t="n">
        <v>1.15079</v>
      </c>
      <c r="E692" s="1" t="n">
        <v>0.827115</v>
      </c>
      <c r="F692" s="1" t="n">
        <v>2472</v>
      </c>
      <c r="G692" s="1" t="n">
        <v>0.098206</v>
      </c>
      <c r="H692" s="1" t="n">
        <v>598.402</v>
      </c>
    </row>
    <row r="693" customFormat="false" ht="16.15" hidden="false" customHeight="false" outlineLevel="0" collapsed="false">
      <c r="A693" s="1" t="n">
        <v>690</v>
      </c>
      <c r="B693" s="1" t="n">
        <v>95</v>
      </c>
      <c r="C693" s="1" t="n">
        <v>142</v>
      </c>
      <c r="D693" s="1" t="n">
        <v>1.49474</v>
      </c>
      <c r="E693" s="1" t="n">
        <v>0.581928</v>
      </c>
      <c r="F693" s="1" t="n">
        <v>595</v>
      </c>
      <c r="G693" s="1" t="n">
        <v>0.0497399</v>
      </c>
      <c r="H693" s="1" t="n">
        <v>517.941</v>
      </c>
    </row>
    <row r="694" customFormat="false" ht="16.15" hidden="false" customHeight="false" outlineLevel="0" collapsed="false">
      <c r="A694" s="1" t="n">
        <v>691</v>
      </c>
      <c r="B694" s="1" t="n">
        <v>116</v>
      </c>
      <c r="C694" s="1" t="n">
        <v>127</v>
      </c>
      <c r="D694" s="1" t="n">
        <v>1.09483</v>
      </c>
      <c r="E694" s="1" t="n">
        <v>0.868686</v>
      </c>
      <c r="F694" s="1" t="n">
        <v>810</v>
      </c>
      <c r="G694" s="1" t="n">
        <v>0.113876</v>
      </c>
      <c r="H694" s="1" t="n">
        <v>0</v>
      </c>
    </row>
    <row r="695" customFormat="false" ht="16.15" hidden="false" customHeight="false" outlineLevel="0" collapsed="false">
      <c r="A695" s="1" t="n">
        <v>692</v>
      </c>
      <c r="B695" s="1" t="n">
        <v>121</v>
      </c>
      <c r="C695" s="1" t="n">
        <v>124</v>
      </c>
      <c r="D695" s="1" t="n">
        <v>1.02479</v>
      </c>
      <c r="E695" s="1" t="n">
        <v>0.958582</v>
      </c>
      <c r="F695" s="1" t="n">
        <v>9373</v>
      </c>
      <c r="G695" s="1" t="n">
        <v>0.366341</v>
      </c>
      <c r="H695" s="1" t="n">
        <v>0</v>
      </c>
    </row>
    <row r="696" customFormat="false" ht="16.15" hidden="false" customHeight="false" outlineLevel="0" collapsed="false">
      <c r="A696" s="1" t="n">
        <v>693</v>
      </c>
      <c r="B696" s="1" t="n">
        <v>119</v>
      </c>
      <c r="C696" s="1" t="n">
        <v>127</v>
      </c>
      <c r="D696" s="1" t="n">
        <v>1.06723</v>
      </c>
      <c r="E696" s="1" t="n">
        <v>0.889259</v>
      </c>
      <c r="F696" s="1" t="n">
        <v>3068</v>
      </c>
      <c r="G696" s="1" t="n">
        <v>0.222657</v>
      </c>
      <c r="H696" s="1" t="n">
        <v>0</v>
      </c>
    </row>
    <row r="697" customFormat="false" ht="16.15" hidden="false" customHeight="false" outlineLevel="0" collapsed="false">
      <c r="A697" s="1" t="n">
        <v>694</v>
      </c>
      <c r="B697" s="1" t="n">
        <v>116</v>
      </c>
      <c r="C697" s="1" t="n">
        <v>118</v>
      </c>
      <c r="D697" s="1" t="n">
        <v>1.01724</v>
      </c>
      <c r="E697" s="1" t="n">
        <v>0.964116</v>
      </c>
      <c r="F697" s="1" t="n">
        <v>9442</v>
      </c>
      <c r="G697" s="1" t="n">
        <v>0.337291</v>
      </c>
      <c r="H697" s="1" t="n">
        <v>7.25333</v>
      </c>
    </row>
    <row r="698" customFormat="false" ht="16.15" hidden="false" customHeight="false" outlineLevel="0" collapsed="false">
      <c r="A698" s="1" t="n">
        <v>695</v>
      </c>
      <c r="B698" s="1" t="n">
        <v>114</v>
      </c>
      <c r="C698" s="1" t="n">
        <v>115</v>
      </c>
      <c r="D698" s="1" t="n">
        <v>1.00877</v>
      </c>
      <c r="E698" s="1" t="n">
        <v>0.985321</v>
      </c>
      <c r="F698" s="1" t="n">
        <v>5806</v>
      </c>
      <c r="G698" s="1" t="n">
        <v>0.181634</v>
      </c>
      <c r="H698" s="1" t="n">
        <v>45.2764</v>
      </c>
    </row>
    <row r="699" customFormat="false" ht="16.15" hidden="false" customHeight="false" outlineLevel="0" collapsed="false">
      <c r="A699" s="1" t="n">
        <v>696</v>
      </c>
      <c r="B699" s="1" t="n">
        <v>103</v>
      </c>
      <c r="C699" s="1" t="n">
        <v>119</v>
      </c>
      <c r="D699" s="1" t="n">
        <v>1.15534</v>
      </c>
      <c r="E699" s="1" t="n">
        <v>0.802065</v>
      </c>
      <c r="F699" s="1" t="n">
        <v>1377</v>
      </c>
      <c r="G699" s="1" t="n">
        <v>0.289243</v>
      </c>
      <c r="H699" s="1" t="n">
        <v>0</v>
      </c>
    </row>
    <row r="700" customFormat="false" ht="16.15" hidden="false" customHeight="false" outlineLevel="0" collapsed="false">
      <c r="A700" s="1" t="n">
        <v>697</v>
      </c>
      <c r="B700" s="1" t="n">
        <v>107</v>
      </c>
      <c r="C700" s="1" t="n">
        <v>113</v>
      </c>
      <c r="D700" s="1" t="n">
        <v>1.05607</v>
      </c>
      <c r="E700" s="1" t="n">
        <v>0.916055</v>
      </c>
      <c r="F700" s="1" t="n">
        <v>1780</v>
      </c>
      <c r="G700" s="1" t="n">
        <v>0.129262</v>
      </c>
      <c r="H700" s="1" t="n">
        <v>0</v>
      </c>
    </row>
    <row r="701" customFormat="false" ht="16.15" hidden="false" customHeight="false" outlineLevel="0" collapsed="false">
      <c r="A701" s="1" t="n">
        <v>698</v>
      </c>
      <c r="B701" s="1" t="n">
        <v>93</v>
      </c>
      <c r="C701" s="1" t="n">
        <v>220</v>
      </c>
      <c r="D701" s="1" t="n">
        <v>2.36559</v>
      </c>
      <c r="E701" s="1" t="n">
        <v>0.272532</v>
      </c>
      <c r="F701" s="1" t="n">
        <v>482</v>
      </c>
      <c r="G701" s="1" t="n">
        <v>0.094205</v>
      </c>
      <c r="H701" s="1" t="n">
        <v>0</v>
      </c>
    </row>
    <row r="702" customFormat="false" ht="16.15" hidden="false" customHeight="false" outlineLevel="0" collapsed="false">
      <c r="A702" s="1" t="n">
        <v>699</v>
      </c>
      <c r="B702" s="1" t="n">
        <v>126</v>
      </c>
      <c r="C702" s="1" t="n">
        <v>130</v>
      </c>
      <c r="D702" s="1" t="n">
        <v>1.03175</v>
      </c>
      <c r="E702" s="1" t="n">
        <v>0.956084</v>
      </c>
      <c r="F702" s="1" t="n">
        <v>4534</v>
      </c>
      <c r="G702" s="1" t="n">
        <v>0.138386</v>
      </c>
      <c r="H702" s="1" t="n">
        <v>136.251</v>
      </c>
    </row>
    <row r="703" customFormat="false" ht="16.15" hidden="false" customHeight="false" outlineLevel="0" collapsed="false">
      <c r="A703" s="1" t="n">
        <v>700</v>
      </c>
      <c r="B703" s="1" t="n">
        <v>104</v>
      </c>
      <c r="C703" s="1" t="n">
        <v>104</v>
      </c>
      <c r="D703" s="1" t="n">
        <v>1</v>
      </c>
      <c r="E703" s="1" t="n">
        <v>0.992443</v>
      </c>
      <c r="F703" s="1" t="n">
        <v>5173</v>
      </c>
      <c r="G703" s="1" t="n">
        <v>0.163566</v>
      </c>
      <c r="H703" s="1" t="n">
        <v>30.415</v>
      </c>
    </row>
    <row r="704" customFormat="false" ht="16.15" hidden="false" customHeight="false" outlineLevel="0" collapsed="false">
      <c r="A704" s="1" t="n">
        <v>701</v>
      </c>
      <c r="B704" s="1" t="n">
        <v>128</v>
      </c>
      <c r="C704" s="1" t="n">
        <v>129</v>
      </c>
      <c r="D704" s="1" t="n">
        <v>1.00781</v>
      </c>
      <c r="E704" s="1" t="n">
        <v>0.980905</v>
      </c>
      <c r="F704" s="1" t="n">
        <v>14347</v>
      </c>
      <c r="G704" s="1" t="n">
        <v>0.252721</v>
      </c>
      <c r="H704" s="1" t="n">
        <v>302.249</v>
      </c>
    </row>
    <row r="705" customFormat="false" ht="16.15" hidden="false" customHeight="false" outlineLevel="0" collapsed="false">
      <c r="A705" s="1" t="n">
        <v>702</v>
      </c>
      <c r="B705" s="1" t="n">
        <v>133</v>
      </c>
      <c r="C705" s="1" t="n">
        <v>135</v>
      </c>
      <c r="D705" s="1" t="n">
        <v>1.01504</v>
      </c>
      <c r="E705" s="1" t="n">
        <v>0.962357</v>
      </c>
      <c r="F705" s="1" t="n">
        <v>135139</v>
      </c>
      <c r="G705" s="1" t="n">
        <v>0.203759</v>
      </c>
      <c r="H705" s="1" t="n">
        <v>1.96332</v>
      </c>
    </row>
    <row r="706" customFormat="false" ht="16.15" hidden="false" customHeight="false" outlineLevel="0" collapsed="false">
      <c r="A706" s="1" t="n">
        <v>703</v>
      </c>
      <c r="B706" s="1" t="n">
        <v>127</v>
      </c>
      <c r="C706" s="1" t="n">
        <v>138</v>
      </c>
      <c r="D706" s="1" t="n">
        <v>1.08661</v>
      </c>
      <c r="E706" s="1" t="n">
        <v>0.860357</v>
      </c>
      <c r="F706" s="1" t="n">
        <v>2151</v>
      </c>
      <c r="G706" s="1" t="n">
        <v>0.244979</v>
      </c>
      <c r="H706" s="1" t="n">
        <v>0</v>
      </c>
    </row>
    <row r="707" customFormat="false" ht="16.15" hidden="false" customHeight="false" outlineLevel="0" collapsed="false">
      <c r="A707" s="1" t="n">
        <v>704</v>
      </c>
      <c r="B707" s="1" t="n">
        <v>123</v>
      </c>
      <c r="C707" s="1" t="n">
        <v>124</v>
      </c>
      <c r="D707" s="1" t="n">
        <v>1.00813</v>
      </c>
      <c r="E707" s="1" t="n">
        <v>0.975808</v>
      </c>
      <c r="F707" s="1" t="n">
        <v>15457</v>
      </c>
      <c r="G707" s="1" t="n">
        <v>0.16772</v>
      </c>
      <c r="H707" s="1" t="n">
        <v>35.3741</v>
      </c>
    </row>
    <row r="708" customFormat="false" ht="16.15" hidden="false" customHeight="false" outlineLevel="0" collapsed="false">
      <c r="A708" s="1" t="n">
        <v>705</v>
      </c>
      <c r="B708" s="1" t="n">
        <v>97</v>
      </c>
      <c r="C708" s="1" t="n">
        <v>160</v>
      </c>
      <c r="D708" s="1" t="n">
        <v>1.64948</v>
      </c>
      <c r="E708" s="1" t="n">
        <v>0.536285</v>
      </c>
      <c r="F708" s="1" t="n">
        <v>1472</v>
      </c>
      <c r="G708" s="1" t="n">
        <v>0.0833477</v>
      </c>
      <c r="H708" s="1" t="n">
        <v>503.812</v>
      </c>
    </row>
    <row r="709" customFormat="false" ht="16.15" hidden="false" customHeight="false" outlineLevel="0" collapsed="false">
      <c r="A709" s="1" t="n">
        <v>706</v>
      </c>
      <c r="B709" s="1" t="n">
        <v>104</v>
      </c>
      <c r="C709" s="1" t="n">
        <v>129</v>
      </c>
      <c r="D709" s="1" t="n">
        <v>1.24038</v>
      </c>
      <c r="E709" s="1" t="n">
        <v>0.771234</v>
      </c>
      <c r="F709" s="1" t="n">
        <v>1667</v>
      </c>
      <c r="G709" s="1" t="n">
        <v>0.0690231</v>
      </c>
      <c r="H709" s="1" t="n">
        <v>297.147</v>
      </c>
    </row>
    <row r="710" customFormat="false" ht="16.15" hidden="false" customHeight="false" outlineLevel="0" collapsed="false">
      <c r="A710" s="1" t="n">
        <v>707</v>
      </c>
      <c r="B710" s="1" t="n">
        <v>116</v>
      </c>
      <c r="C710" s="1" t="n">
        <v>121</v>
      </c>
      <c r="D710" s="1" t="n">
        <v>1.0431</v>
      </c>
      <c r="E710" s="1" t="n">
        <v>0.928478</v>
      </c>
      <c r="F710" s="1" t="n">
        <v>3566</v>
      </c>
      <c r="G710" s="1" t="n">
        <v>0.307842</v>
      </c>
      <c r="H710" s="1" t="n">
        <v>0</v>
      </c>
    </row>
    <row r="711" customFormat="false" ht="16.15" hidden="false" customHeight="false" outlineLevel="0" collapsed="false">
      <c r="A711" s="1" t="n">
        <v>708</v>
      </c>
      <c r="B711" s="1" t="n">
        <v>96</v>
      </c>
      <c r="C711" s="1" t="n">
        <v>105</v>
      </c>
      <c r="D711" s="1" t="n">
        <v>1.09375</v>
      </c>
      <c r="E711" s="1" t="n">
        <v>0.878778</v>
      </c>
      <c r="F711" s="1" t="n">
        <v>2144</v>
      </c>
      <c r="G711" s="1" t="n">
        <v>0.231337</v>
      </c>
      <c r="H711" s="1" t="n">
        <v>0</v>
      </c>
    </row>
    <row r="712" customFormat="false" ht="16.15" hidden="false" customHeight="false" outlineLevel="0" collapsed="false">
      <c r="A712" s="1" t="n">
        <v>709</v>
      </c>
      <c r="B712" s="1" t="n">
        <v>120</v>
      </c>
      <c r="C712" s="1" t="n">
        <v>124</v>
      </c>
      <c r="D712" s="1" t="n">
        <v>1.03333</v>
      </c>
      <c r="E712" s="1" t="n">
        <v>0.94007</v>
      </c>
      <c r="F712" s="1" t="n">
        <v>4879</v>
      </c>
      <c r="G712" s="1" t="n">
        <v>0.161119</v>
      </c>
      <c r="H712" s="1" t="n">
        <v>0</v>
      </c>
    </row>
    <row r="713" customFormat="false" ht="16.15" hidden="false" customHeight="false" outlineLevel="0" collapsed="false">
      <c r="A713" s="1" t="n">
        <v>710</v>
      </c>
      <c r="B713" s="1" t="n">
        <v>85</v>
      </c>
      <c r="C713" s="1" t="n">
        <v>168</v>
      </c>
      <c r="D713" s="1" t="n">
        <v>1.97647</v>
      </c>
      <c r="E713" s="1" t="n">
        <v>0.422618</v>
      </c>
      <c r="F713" s="1" t="n">
        <v>816</v>
      </c>
      <c r="G713" s="1" t="n">
        <v>0.224382</v>
      </c>
      <c r="H713" s="1" t="n">
        <v>0</v>
      </c>
    </row>
    <row r="714" customFormat="false" ht="16.15" hidden="false" customHeight="false" outlineLevel="0" collapsed="false">
      <c r="A714" s="1" t="n">
        <v>711</v>
      </c>
      <c r="B714" s="1" t="n">
        <v>114</v>
      </c>
      <c r="C714" s="1" t="n">
        <v>122</v>
      </c>
      <c r="D714" s="1" t="n">
        <v>1.07018</v>
      </c>
      <c r="E714" s="1" t="n">
        <v>0.902359</v>
      </c>
      <c r="F714" s="1" t="n">
        <v>1343</v>
      </c>
      <c r="G714" s="1" t="n">
        <v>0.093263</v>
      </c>
      <c r="H714" s="1" t="n">
        <v>0</v>
      </c>
    </row>
    <row r="715" customFormat="false" ht="16.15" hidden="false" customHeight="false" outlineLevel="0" collapsed="false">
      <c r="A715" s="1" t="n">
        <v>712</v>
      </c>
      <c r="B715" s="1" t="n">
        <v>107</v>
      </c>
      <c r="C715" s="1" t="n">
        <v>122</v>
      </c>
      <c r="D715" s="1" t="n">
        <v>1.14019</v>
      </c>
      <c r="E715" s="1" t="n">
        <v>0.825188</v>
      </c>
      <c r="F715" s="1" t="n">
        <v>2317</v>
      </c>
      <c r="G715" s="1" t="n">
        <v>0.14911</v>
      </c>
      <c r="H715" s="1" t="n">
        <v>0</v>
      </c>
    </row>
    <row r="716" customFormat="false" ht="16.15" hidden="false" customHeight="false" outlineLevel="0" collapsed="false">
      <c r="A716" s="1" t="n">
        <v>713</v>
      </c>
      <c r="B716" s="1" t="n">
        <v>117</v>
      </c>
      <c r="C716" s="1" t="n">
        <v>135</v>
      </c>
      <c r="D716" s="1" t="n">
        <v>1.15385</v>
      </c>
      <c r="E716" s="1" t="n">
        <v>0.830165</v>
      </c>
      <c r="F716" s="1" t="n">
        <v>2598</v>
      </c>
      <c r="G716" s="1" t="n">
        <v>0.188453</v>
      </c>
      <c r="H716" s="1" t="n">
        <v>0</v>
      </c>
    </row>
    <row r="717" customFormat="false" ht="16.15" hidden="false" customHeight="false" outlineLevel="0" collapsed="false">
      <c r="A717" s="1" t="n">
        <v>714</v>
      </c>
      <c r="B717" s="1" t="n">
        <v>129</v>
      </c>
      <c r="C717" s="1" t="n">
        <v>137</v>
      </c>
      <c r="D717" s="1" t="n">
        <v>1.06202</v>
      </c>
      <c r="E717" s="1" t="n">
        <v>0.920829</v>
      </c>
      <c r="F717" s="1" t="n">
        <v>5752</v>
      </c>
      <c r="G717" s="1" t="n">
        <v>0.294792</v>
      </c>
      <c r="H717" s="1" t="n">
        <v>345.091</v>
      </c>
    </row>
    <row r="718" customFormat="false" ht="16.15" hidden="false" customHeight="false" outlineLevel="0" collapsed="false">
      <c r="A718" s="1" t="n">
        <v>715</v>
      </c>
      <c r="B718" s="1" t="n">
        <v>102</v>
      </c>
      <c r="C718" s="1" t="n">
        <v>104</v>
      </c>
      <c r="D718" s="1" t="n">
        <v>1.01961</v>
      </c>
      <c r="E718" s="1" t="n">
        <v>0.952471</v>
      </c>
      <c r="F718" s="1" t="n">
        <v>4527</v>
      </c>
      <c r="G718" s="1" t="n">
        <v>0.186785</v>
      </c>
      <c r="H718" s="1" t="n">
        <v>0</v>
      </c>
    </row>
    <row r="719" customFormat="false" ht="16.15" hidden="false" customHeight="false" outlineLevel="0" collapsed="false">
      <c r="A719" s="1" t="n">
        <v>716</v>
      </c>
      <c r="B719" s="1" t="n">
        <v>118</v>
      </c>
      <c r="C719" s="1" t="n">
        <v>127</v>
      </c>
      <c r="D719" s="1" t="n">
        <v>1.07627</v>
      </c>
      <c r="E719" s="1" t="n">
        <v>0.891874</v>
      </c>
      <c r="F719" s="1" t="n">
        <v>7800</v>
      </c>
      <c r="G719" s="1" t="n">
        <v>0.0529006</v>
      </c>
      <c r="H719" s="1" t="n">
        <v>0</v>
      </c>
    </row>
    <row r="720" customFormat="false" ht="16.15" hidden="false" customHeight="false" outlineLevel="0" collapsed="false">
      <c r="A720" s="1" t="n">
        <v>717</v>
      </c>
      <c r="B720" s="1" t="n">
        <v>122</v>
      </c>
      <c r="C720" s="1" t="n">
        <v>138</v>
      </c>
      <c r="D720" s="1" t="n">
        <v>1.13115</v>
      </c>
      <c r="E720" s="1" t="n">
        <v>0.832704</v>
      </c>
      <c r="F720" s="1" t="n">
        <v>1677</v>
      </c>
      <c r="G720" s="1" t="n">
        <v>0.0204208</v>
      </c>
      <c r="H720" s="1" t="n">
        <v>353.44</v>
      </c>
    </row>
    <row r="721" customFormat="false" ht="16.15" hidden="false" customHeight="false" outlineLevel="0" collapsed="false">
      <c r="A721" s="1" t="n">
        <v>718</v>
      </c>
      <c r="B721" s="1" t="n">
        <v>119</v>
      </c>
      <c r="C721" s="1" t="n">
        <v>120</v>
      </c>
      <c r="D721" s="1" t="n">
        <v>1.0084</v>
      </c>
      <c r="E721" s="1" t="n">
        <v>0.983423</v>
      </c>
      <c r="F721" s="1" t="n">
        <v>15795</v>
      </c>
      <c r="G721" s="1" t="n">
        <v>0.237816</v>
      </c>
      <c r="H721" s="1" t="n">
        <v>2.84057</v>
      </c>
    </row>
    <row r="722" customFormat="false" ht="16.15" hidden="false" customHeight="false" outlineLevel="0" collapsed="false">
      <c r="A722" s="1" t="n">
        <v>719</v>
      </c>
      <c r="B722" s="1" t="n">
        <v>108</v>
      </c>
      <c r="C722" s="1" t="n">
        <v>110</v>
      </c>
      <c r="D722" s="1" t="n">
        <v>1.01852</v>
      </c>
      <c r="E722" s="1" t="n">
        <v>0.972502</v>
      </c>
      <c r="F722" s="1" t="n">
        <v>5002</v>
      </c>
      <c r="G722" s="1" t="n">
        <v>0.134625</v>
      </c>
      <c r="H722" s="1" t="n">
        <v>56.3123</v>
      </c>
    </row>
    <row r="723" customFormat="false" ht="16.15" hidden="false" customHeight="false" outlineLevel="0" collapsed="false">
      <c r="A723" s="1" t="n">
        <v>720</v>
      </c>
      <c r="B723" s="1" t="n">
        <v>101</v>
      </c>
      <c r="C723" s="1" t="n">
        <v>122</v>
      </c>
      <c r="D723" s="1" t="n">
        <v>1.20792</v>
      </c>
      <c r="E723" s="1" t="n">
        <v>0.783385</v>
      </c>
      <c r="F723" s="1" t="n">
        <v>1410</v>
      </c>
      <c r="G723" s="1" t="n">
        <v>0.158057</v>
      </c>
      <c r="H723" s="1" t="n">
        <v>0</v>
      </c>
    </row>
    <row r="724" customFormat="false" ht="16.15" hidden="false" customHeight="false" outlineLevel="0" collapsed="false">
      <c r="A724" s="1" t="n">
        <v>721</v>
      </c>
      <c r="B724" s="1" t="n">
        <v>123</v>
      </c>
      <c r="C724" s="1" t="n">
        <v>129</v>
      </c>
      <c r="D724" s="1" t="n">
        <v>1.04878</v>
      </c>
      <c r="E724" s="1" t="n">
        <v>0.922787</v>
      </c>
      <c r="F724" s="1" t="n">
        <v>2460</v>
      </c>
      <c r="G724" s="1" t="n">
        <v>0.178926</v>
      </c>
      <c r="H724" s="1" t="n">
        <v>0</v>
      </c>
    </row>
    <row r="725" customFormat="false" ht="16.15" hidden="false" customHeight="false" outlineLevel="0" collapsed="false">
      <c r="A725" s="1" t="n">
        <v>722</v>
      </c>
      <c r="B725" s="1" t="n">
        <v>119</v>
      </c>
      <c r="C725" s="1" t="n">
        <v>146</v>
      </c>
      <c r="D725" s="1" t="n">
        <v>1.22689</v>
      </c>
      <c r="E725" s="1" t="n">
        <v>0.742738</v>
      </c>
      <c r="F725" s="1" t="n">
        <v>3276</v>
      </c>
      <c r="G725" s="1" t="n">
        <v>0.165805</v>
      </c>
      <c r="H725" s="1" t="n">
        <v>0</v>
      </c>
    </row>
    <row r="726" customFormat="false" ht="16.15" hidden="false" customHeight="false" outlineLevel="0" collapsed="false">
      <c r="A726" s="1" t="n">
        <v>723</v>
      </c>
      <c r="B726" s="1" t="n">
        <v>121</v>
      </c>
      <c r="C726" s="1" t="n">
        <v>158</v>
      </c>
      <c r="D726" s="1" t="n">
        <v>1.30579</v>
      </c>
      <c r="E726" s="1" t="n">
        <v>0.679383</v>
      </c>
      <c r="F726" s="1" t="n">
        <v>1361</v>
      </c>
      <c r="G726" s="1" t="n">
        <v>0.0888897</v>
      </c>
      <c r="H726" s="1" t="n">
        <v>0</v>
      </c>
    </row>
    <row r="727" customFormat="false" ht="16.15" hidden="false" customHeight="false" outlineLevel="0" collapsed="false">
      <c r="A727" s="1" t="n">
        <v>724</v>
      </c>
      <c r="B727" s="1" t="n">
        <v>117</v>
      </c>
      <c r="C727" s="1" t="n">
        <v>118</v>
      </c>
      <c r="D727" s="1" t="n">
        <v>1.00855</v>
      </c>
      <c r="E727" s="1" t="n">
        <v>0.979419</v>
      </c>
      <c r="F727" s="1" t="n">
        <v>97672</v>
      </c>
      <c r="G727" s="1" t="n">
        <v>0.200202</v>
      </c>
      <c r="H727" s="1" t="n">
        <v>52.3001</v>
      </c>
    </row>
    <row r="728" customFormat="false" ht="16.15" hidden="false" customHeight="false" outlineLevel="0" collapsed="false">
      <c r="A728" s="1" t="n">
        <v>725</v>
      </c>
      <c r="B728" s="1" t="n">
        <v>115</v>
      </c>
      <c r="C728" s="1" t="n">
        <v>115</v>
      </c>
      <c r="D728" s="1" t="n">
        <v>1</v>
      </c>
      <c r="E728" s="1" t="n">
        <v>0.987498</v>
      </c>
      <c r="F728" s="1" t="n">
        <v>8504</v>
      </c>
      <c r="G728" s="1" t="n">
        <v>0.306301</v>
      </c>
      <c r="H728" s="1" t="n">
        <v>3.43936</v>
      </c>
    </row>
    <row r="729" customFormat="false" ht="16.15" hidden="false" customHeight="false" outlineLevel="0" collapsed="false">
      <c r="A729" s="1" t="n">
        <v>726</v>
      </c>
      <c r="B729" s="1" t="n">
        <v>107</v>
      </c>
      <c r="C729" s="1" t="n">
        <v>110</v>
      </c>
      <c r="D729" s="1" t="n">
        <v>1.02804</v>
      </c>
      <c r="E729" s="1" t="n">
        <v>0.959838</v>
      </c>
      <c r="F729" s="1" t="n">
        <v>6451</v>
      </c>
      <c r="G729" s="1" t="n">
        <v>0.127675</v>
      </c>
      <c r="H729" s="1" t="n">
        <v>314.979</v>
      </c>
    </row>
    <row r="730" customFormat="false" ht="16.15" hidden="false" customHeight="false" outlineLevel="0" collapsed="false">
      <c r="A730" s="1" t="n">
        <v>727</v>
      </c>
      <c r="B730" s="1" t="n">
        <v>124</v>
      </c>
      <c r="C730" s="1" t="n">
        <v>178</v>
      </c>
      <c r="D730" s="1" t="n">
        <v>1.43548</v>
      </c>
      <c r="E730" s="1" t="n">
        <v>0.614945</v>
      </c>
      <c r="F730" s="1" t="n">
        <v>1698</v>
      </c>
      <c r="G730" s="1" t="n">
        <v>0.0506559</v>
      </c>
      <c r="H730" s="1" t="n">
        <v>456.586</v>
      </c>
    </row>
    <row r="731" customFormat="false" ht="16.15" hidden="false" customHeight="false" outlineLevel="0" collapsed="false">
      <c r="A731" s="1" t="n">
        <v>728</v>
      </c>
      <c r="B731" s="1" t="n">
        <v>92</v>
      </c>
      <c r="C731" s="1" t="n">
        <v>124</v>
      </c>
      <c r="D731" s="1" t="n">
        <v>1.34783</v>
      </c>
      <c r="E731" s="1" t="n">
        <v>0.65107</v>
      </c>
      <c r="F731" s="1" t="n">
        <v>781</v>
      </c>
      <c r="G731" s="1" t="n">
        <v>0.202104</v>
      </c>
      <c r="H731" s="1" t="n">
        <v>0</v>
      </c>
    </row>
    <row r="732" customFormat="false" ht="16.15" hidden="false" customHeight="false" outlineLevel="0" collapsed="false">
      <c r="A732" s="1" t="n">
        <v>729</v>
      </c>
      <c r="B732" s="1" t="n">
        <v>109</v>
      </c>
      <c r="C732" s="1" t="n">
        <v>168</v>
      </c>
      <c r="D732" s="1" t="n">
        <v>1.54128</v>
      </c>
      <c r="E732" s="1" t="n">
        <v>0.544359</v>
      </c>
      <c r="F732" s="1" t="n">
        <v>1069</v>
      </c>
      <c r="G732" s="1" t="n">
        <v>0.103257</v>
      </c>
      <c r="H732" s="1" t="n">
        <v>0</v>
      </c>
    </row>
    <row r="733" customFormat="false" ht="16.15" hidden="false" customHeight="false" outlineLevel="0" collapsed="false">
      <c r="A733" s="1" t="n">
        <v>730</v>
      </c>
      <c r="B733" s="1" t="n">
        <v>118</v>
      </c>
      <c r="C733" s="1" t="n">
        <v>122</v>
      </c>
      <c r="D733" s="1" t="n">
        <v>1.0339</v>
      </c>
      <c r="E733" s="1" t="n">
        <v>0.937412</v>
      </c>
      <c r="F733" s="1" t="n">
        <v>2020</v>
      </c>
      <c r="G733" s="1" t="n">
        <v>0.238318</v>
      </c>
      <c r="H733" s="1" t="n">
        <v>0</v>
      </c>
    </row>
    <row r="734" customFormat="false" ht="16.15" hidden="false" customHeight="false" outlineLevel="0" collapsed="false">
      <c r="A734" s="1" t="n">
        <v>731</v>
      </c>
      <c r="B734" s="1" t="n">
        <v>136</v>
      </c>
      <c r="C734" s="1" t="n">
        <v>137</v>
      </c>
      <c r="D734" s="1" t="n">
        <v>1.00735</v>
      </c>
      <c r="E734" s="1" t="n">
        <v>0.983445</v>
      </c>
      <c r="F734" s="1" t="n">
        <v>27909</v>
      </c>
      <c r="G734" s="1" t="n">
        <v>0.270951</v>
      </c>
      <c r="H734" s="1" t="n">
        <v>12.5852</v>
      </c>
    </row>
    <row r="735" customFormat="false" ht="16.15" hidden="false" customHeight="false" outlineLevel="0" collapsed="false">
      <c r="A735" s="1" t="n">
        <v>732</v>
      </c>
      <c r="B735" s="1" t="n">
        <v>121</v>
      </c>
      <c r="C735" s="1" t="n">
        <v>125</v>
      </c>
      <c r="D735" s="1" t="n">
        <v>1.03306</v>
      </c>
      <c r="E735" s="1" t="n">
        <v>0.935873</v>
      </c>
      <c r="F735" s="1" t="n">
        <v>4084</v>
      </c>
      <c r="G735" s="1" t="n">
        <v>0.100587</v>
      </c>
      <c r="H735" s="1" t="n">
        <v>0</v>
      </c>
    </row>
    <row r="736" customFormat="false" ht="16.15" hidden="false" customHeight="false" outlineLevel="0" collapsed="false">
      <c r="A736" s="1" t="n">
        <v>733</v>
      </c>
      <c r="B736" s="1" t="n">
        <v>122</v>
      </c>
      <c r="C736" s="1" t="n">
        <v>129</v>
      </c>
      <c r="D736" s="1" t="n">
        <v>1.05738</v>
      </c>
      <c r="E736" s="1" t="n">
        <v>0.932228</v>
      </c>
      <c r="F736" s="1" t="n">
        <v>3854</v>
      </c>
      <c r="G736" s="1" t="n">
        <v>0.225665</v>
      </c>
      <c r="H736" s="1" t="n">
        <v>578.607</v>
      </c>
    </row>
    <row r="737" customFormat="false" ht="16.15" hidden="false" customHeight="false" outlineLevel="0" collapsed="false">
      <c r="A737" s="1" t="n">
        <v>734</v>
      </c>
      <c r="B737" s="1" t="n">
        <v>143</v>
      </c>
      <c r="C737" s="1" t="n">
        <v>145</v>
      </c>
      <c r="D737" s="1" t="n">
        <v>1.01399</v>
      </c>
      <c r="E737" s="1" t="n">
        <v>0.974151</v>
      </c>
      <c r="F737" s="1" t="n">
        <v>7211</v>
      </c>
      <c r="G737" s="1" t="n">
        <v>0.159606</v>
      </c>
      <c r="H737" s="1" t="n">
        <v>240.653</v>
      </c>
    </row>
    <row r="738" customFormat="false" ht="16.15" hidden="false" customHeight="false" outlineLevel="0" collapsed="false">
      <c r="A738" s="1" t="n">
        <v>735</v>
      </c>
      <c r="B738" s="1" t="n">
        <v>96</v>
      </c>
      <c r="C738" s="1" t="n">
        <v>107</v>
      </c>
      <c r="D738" s="1" t="n">
        <v>1.11458</v>
      </c>
      <c r="E738" s="1" t="n">
        <v>0.849838</v>
      </c>
      <c r="F738" s="1" t="n">
        <v>507</v>
      </c>
      <c r="G738" s="1" t="n">
        <v>0.020233</v>
      </c>
      <c r="H738" s="1" t="n">
        <v>0</v>
      </c>
    </row>
    <row r="739" customFormat="false" ht="16.15" hidden="false" customHeight="false" outlineLevel="0" collapsed="false">
      <c r="A739" s="1" t="n">
        <v>736</v>
      </c>
      <c r="B739" s="1" t="n">
        <v>125</v>
      </c>
      <c r="C739" s="1" t="n">
        <v>137</v>
      </c>
      <c r="D739" s="1" t="n">
        <v>1.096</v>
      </c>
      <c r="E739" s="1" t="n">
        <v>0.858766</v>
      </c>
      <c r="F739" s="1" t="n">
        <v>2584</v>
      </c>
      <c r="G739" s="1" t="n">
        <v>0.107697</v>
      </c>
      <c r="H739" s="1" t="n">
        <v>0</v>
      </c>
    </row>
    <row r="740" customFormat="false" ht="16.15" hidden="false" customHeight="false" outlineLevel="0" collapsed="false">
      <c r="A740" s="1" t="n">
        <v>737</v>
      </c>
      <c r="B740" s="1" t="n">
        <v>116</v>
      </c>
      <c r="C740" s="1" t="n">
        <v>118</v>
      </c>
      <c r="D740" s="1" t="n">
        <v>1.01724</v>
      </c>
      <c r="E740" s="1" t="n">
        <v>0.968473</v>
      </c>
      <c r="F740" s="1" t="n">
        <v>5357</v>
      </c>
      <c r="G740" s="1" t="n">
        <v>0.31435</v>
      </c>
      <c r="H740" s="1" t="n">
        <v>285.836</v>
      </c>
    </row>
    <row r="741" customFormat="false" ht="16.15" hidden="false" customHeight="false" outlineLevel="0" collapsed="false">
      <c r="A741" s="1" t="n">
        <v>738</v>
      </c>
      <c r="B741" s="1" t="n">
        <v>103</v>
      </c>
      <c r="C741" s="1" t="n">
        <v>106</v>
      </c>
      <c r="D741" s="1" t="n">
        <v>1.02913</v>
      </c>
      <c r="E741" s="1" t="n">
        <v>0.935849</v>
      </c>
      <c r="F741" s="1" t="n">
        <v>2249</v>
      </c>
      <c r="G741" s="1" t="n">
        <v>0.347798</v>
      </c>
      <c r="H741" s="1" t="n">
        <v>0</v>
      </c>
    </row>
    <row r="742" customFormat="false" ht="16.15" hidden="false" customHeight="false" outlineLevel="0" collapsed="false">
      <c r="A742" s="1" t="n">
        <v>739</v>
      </c>
      <c r="B742" s="1" t="n">
        <v>118</v>
      </c>
      <c r="C742" s="1" t="n">
        <v>121</v>
      </c>
      <c r="D742" s="1" t="n">
        <v>1.02542</v>
      </c>
      <c r="E742" s="1" t="n">
        <v>0.963178</v>
      </c>
      <c r="F742" s="1" t="n">
        <v>15621</v>
      </c>
      <c r="G742" s="1" t="n">
        <v>0.317904</v>
      </c>
      <c r="H742" s="1" t="n">
        <v>16.5178</v>
      </c>
    </row>
    <row r="743" customFormat="false" ht="16.15" hidden="false" customHeight="false" outlineLevel="0" collapsed="false">
      <c r="A743" s="1" t="n">
        <v>740</v>
      </c>
      <c r="B743" s="1" t="n">
        <v>123</v>
      </c>
      <c r="C743" s="1" t="n">
        <v>123</v>
      </c>
      <c r="D743" s="1" t="n">
        <v>1</v>
      </c>
      <c r="E743" s="1" t="n">
        <v>0.986429</v>
      </c>
      <c r="F743" s="1" t="n">
        <v>32098</v>
      </c>
      <c r="G743" s="1" t="n">
        <v>0.440806</v>
      </c>
      <c r="H743" s="1" t="n">
        <v>12.1898</v>
      </c>
    </row>
    <row r="744" customFormat="false" ht="16.15" hidden="false" customHeight="false" outlineLevel="0" collapsed="false">
      <c r="A744" s="1" t="n">
        <v>741</v>
      </c>
      <c r="B744" s="1" t="n">
        <v>129</v>
      </c>
      <c r="C744" s="1" t="n">
        <v>141</v>
      </c>
      <c r="D744" s="1" t="n">
        <v>1.09302</v>
      </c>
      <c r="E744" s="1" t="n">
        <v>0.884152</v>
      </c>
      <c r="F744" s="1" t="n">
        <v>1402</v>
      </c>
      <c r="G744" s="1" t="n">
        <v>0.0940098</v>
      </c>
      <c r="H744" s="1" t="n">
        <v>292.916</v>
      </c>
    </row>
    <row r="745" customFormat="false" ht="16.15" hidden="false" customHeight="false" outlineLevel="0" collapsed="false">
      <c r="A745" s="1" t="n">
        <v>742</v>
      </c>
      <c r="B745" s="1" t="n">
        <v>87</v>
      </c>
      <c r="C745" s="1" t="n">
        <v>172</v>
      </c>
      <c r="D745" s="1" t="n">
        <v>1.97701</v>
      </c>
      <c r="E745" s="1" t="n">
        <v>0.407768</v>
      </c>
      <c r="F745" s="1" t="n">
        <v>390</v>
      </c>
      <c r="G745" s="1" t="n">
        <v>0.0848503</v>
      </c>
      <c r="H745" s="1" t="n">
        <v>0</v>
      </c>
    </row>
    <row r="746" customFormat="false" ht="16.15" hidden="false" customHeight="false" outlineLevel="0" collapsed="false">
      <c r="A746" s="1" t="n">
        <v>743</v>
      </c>
      <c r="B746" s="1" t="n">
        <v>124</v>
      </c>
      <c r="C746" s="1" t="n">
        <v>133</v>
      </c>
      <c r="D746" s="1" t="n">
        <v>1.07258</v>
      </c>
      <c r="E746" s="1" t="n">
        <v>0.90563</v>
      </c>
      <c r="F746" s="1" t="n">
        <v>3576</v>
      </c>
      <c r="G746" s="1" t="n">
        <v>0.106412</v>
      </c>
      <c r="H746" s="1" t="n">
        <v>552.26</v>
      </c>
    </row>
    <row r="747" customFormat="false" ht="16.15" hidden="false" customHeight="false" outlineLevel="0" collapsed="false">
      <c r="A747" s="1" t="n">
        <v>744</v>
      </c>
      <c r="B747" s="1" t="n">
        <v>106</v>
      </c>
      <c r="C747" s="1" t="n">
        <v>106</v>
      </c>
      <c r="D747" s="1" t="n">
        <v>1</v>
      </c>
      <c r="E747" s="1" t="n">
        <v>0.985335</v>
      </c>
      <c r="F747" s="1" t="n">
        <v>8798</v>
      </c>
      <c r="G747" s="1" t="n">
        <v>0.289927</v>
      </c>
      <c r="H747" s="1" t="n">
        <v>2.38471</v>
      </c>
    </row>
    <row r="748" customFormat="false" ht="16.15" hidden="false" customHeight="false" outlineLevel="0" collapsed="false">
      <c r="A748" s="1" t="n">
        <v>745</v>
      </c>
      <c r="B748" s="1" t="n">
        <v>112</v>
      </c>
      <c r="C748" s="1" t="n">
        <v>114</v>
      </c>
      <c r="D748" s="1" t="n">
        <v>1.01786</v>
      </c>
      <c r="E748" s="1" t="n">
        <v>0.962746</v>
      </c>
      <c r="F748" s="1" t="n">
        <v>3867</v>
      </c>
      <c r="G748" s="1" t="n">
        <v>0.051196</v>
      </c>
      <c r="H748" s="1" t="n">
        <v>329.832</v>
      </c>
    </row>
    <row r="749" customFormat="false" ht="16.15" hidden="false" customHeight="false" outlineLevel="0" collapsed="false">
      <c r="A749" s="1" t="n">
        <v>746</v>
      </c>
      <c r="B749" s="1" t="n">
        <v>110</v>
      </c>
      <c r="C749" s="1" t="n">
        <v>150</v>
      </c>
      <c r="D749" s="1" t="n">
        <v>1.36364</v>
      </c>
      <c r="E749" s="1" t="n">
        <v>0.643613</v>
      </c>
      <c r="F749" s="1" t="n">
        <v>1252</v>
      </c>
      <c r="G749" s="1" t="n">
        <v>0.184856</v>
      </c>
      <c r="H749" s="1" t="n">
        <v>0</v>
      </c>
    </row>
    <row r="750" customFormat="false" ht="16.15" hidden="false" customHeight="false" outlineLevel="0" collapsed="false">
      <c r="A750" s="1" t="n">
        <v>747</v>
      </c>
      <c r="B750" s="1" t="n">
        <v>89</v>
      </c>
      <c r="C750" s="1" t="n">
        <v>92</v>
      </c>
      <c r="D750" s="1" t="n">
        <v>1.03371</v>
      </c>
      <c r="E750" s="1" t="n">
        <v>0.932893</v>
      </c>
      <c r="F750" s="1" t="n">
        <v>1988</v>
      </c>
      <c r="G750" s="1" t="n">
        <v>0.229696</v>
      </c>
      <c r="H750" s="1" t="n">
        <v>0</v>
      </c>
    </row>
    <row r="751" customFormat="false" ht="16.15" hidden="false" customHeight="false" outlineLevel="0" collapsed="false">
      <c r="A751" s="1" t="n">
        <v>748</v>
      </c>
      <c r="B751" s="1" t="n">
        <v>122</v>
      </c>
      <c r="C751" s="1" t="n">
        <v>132</v>
      </c>
      <c r="D751" s="1" t="n">
        <v>1.08197</v>
      </c>
      <c r="E751" s="1" t="n">
        <v>0.866953</v>
      </c>
      <c r="F751" s="1" t="n">
        <v>4921</v>
      </c>
      <c r="G751" s="1" t="n">
        <v>0.219941</v>
      </c>
      <c r="H751" s="1" t="n">
        <v>0</v>
      </c>
    </row>
    <row r="752" customFormat="false" ht="16.15" hidden="false" customHeight="false" outlineLevel="0" collapsed="false">
      <c r="A752" s="1" t="n">
        <v>749</v>
      </c>
      <c r="B752" s="1" t="n">
        <v>98</v>
      </c>
      <c r="C752" s="1" t="n">
        <v>144</v>
      </c>
      <c r="D752" s="1" t="n">
        <v>1.46939</v>
      </c>
      <c r="E752" s="1" t="n">
        <v>0.617859</v>
      </c>
      <c r="F752" s="1" t="n">
        <v>861</v>
      </c>
      <c r="G752" s="1" t="n">
        <v>0.153442</v>
      </c>
      <c r="H752" s="1" t="n">
        <v>359.853</v>
      </c>
    </row>
    <row r="753" customFormat="false" ht="16.15" hidden="false" customHeight="false" outlineLevel="0" collapsed="false">
      <c r="A753" s="1" t="n">
        <v>750</v>
      </c>
      <c r="B753" s="1" t="n">
        <v>113</v>
      </c>
      <c r="C753" s="1" t="n">
        <v>146</v>
      </c>
      <c r="D753" s="1" t="n">
        <v>1.29204</v>
      </c>
      <c r="E753" s="1" t="n">
        <v>0.701981</v>
      </c>
      <c r="F753" s="1" t="n">
        <v>1463</v>
      </c>
      <c r="G753" s="1" t="n">
        <v>0.161103</v>
      </c>
      <c r="H753" s="1" t="n">
        <v>0</v>
      </c>
    </row>
    <row r="754" customFormat="false" ht="16.15" hidden="false" customHeight="false" outlineLevel="0" collapsed="false">
      <c r="A754" s="1" t="n">
        <v>751</v>
      </c>
      <c r="B754" s="1" t="n">
        <v>130</v>
      </c>
      <c r="C754" s="1" t="n">
        <v>139</v>
      </c>
      <c r="D754" s="1" t="n">
        <v>1.06923</v>
      </c>
      <c r="E754" s="1" t="n">
        <v>0.902299</v>
      </c>
      <c r="F754" s="1" t="n">
        <v>2989</v>
      </c>
      <c r="G754" s="1" t="n">
        <v>0.122122</v>
      </c>
      <c r="H754" s="1" t="n">
        <v>0</v>
      </c>
    </row>
    <row r="755" customFormat="false" ht="16.15" hidden="false" customHeight="false" outlineLevel="0" collapsed="false">
      <c r="A755" s="1" t="n">
        <v>752</v>
      </c>
      <c r="B755" s="1" t="n">
        <v>102</v>
      </c>
      <c r="C755" s="1" t="n">
        <v>105</v>
      </c>
      <c r="D755" s="1" t="n">
        <v>1.02941</v>
      </c>
      <c r="E755" s="1" t="n">
        <v>0.943386</v>
      </c>
      <c r="F755" s="1" t="n">
        <v>3106</v>
      </c>
      <c r="G755" s="1" t="n">
        <v>0.388498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118</v>
      </c>
      <c r="C756" s="1" t="n">
        <v>121</v>
      </c>
      <c r="D756" s="1" t="n">
        <v>1.02542</v>
      </c>
      <c r="E756" s="1" t="n">
        <v>0.941895</v>
      </c>
      <c r="F756" s="1" t="n">
        <v>5366</v>
      </c>
      <c r="G756" s="1" t="n">
        <v>0.218431</v>
      </c>
      <c r="H756" s="1" t="n">
        <v>0</v>
      </c>
    </row>
    <row r="757" customFormat="false" ht="16.15" hidden="false" customHeight="false" outlineLevel="0" collapsed="false">
      <c r="A757" s="1" t="n">
        <v>754</v>
      </c>
      <c r="B757" s="1" t="n">
        <v>115</v>
      </c>
      <c r="C757" s="1" t="n">
        <v>146</v>
      </c>
      <c r="D757" s="1" t="n">
        <v>1.26957</v>
      </c>
      <c r="E757" s="1" t="n">
        <v>0.701359</v>
      </c>
      <c r="F757" s="1" t="n">
        <v>1992</v>
      </c>
      <c r="G757" s="1" t="n">
        <v>0.255582</v>
      </c>
      <c r="H757" s="1" t="n">
        <v>555.374</v>
      </c>
    </row>
    <row r="758" customFormat="false" ht="16.15" hidden="false" customHeight="false" outlineLevel="0" collapsed="false">
      <c r="A758" s="1" t="n">
        <v>755</v>
      </c>
      <c r="B758" s="1" t="n">
        <v>121</v>
      </c>
      <c r="C758" s="1" t="n">
        <v>126</v>
      </c>
      <c r="D758" s="1" t="n">
        <v>1.04132</v>
      </c>
      <c r="E758" s="1" t="n">
        <v>0.933557</v>
      </c>
      <c r="F758" s="1" t="n">
        <v>2254</v>
      </c>
      <c r="G758" s="1" t="n">
        <v>0.166129</v>
      </c>
      <c r="H758" s="1" t="n">
        <v>0</v>
      </c>
    </row>
    <row r="759" customFormat="false" ht="16.15" hidden="false" customHeight="false" outlineLevel="0" collapsed="false">
      <c r="A759" s="1" t="n">
        <v>756</v>
      </c>
      <c r="B759" s="1" t="n">
        <v>117</v>
      </c>
      <c r="C759" s="1" t="n">
        <v>128</v>
      </c>
      <c r="D759" s="1" t="n">
        <v>1.09402</v>
      </c>
      <c r="E759" s="1" t="n">
        <v>0.869343</v>
      </c>
      <c r="F759" s="1" t="n">
        <v>3271</v>
      </c>
      <c r="G759" s="1" t="n">
        <v>0.127002</v>
      </c>
      <c r="H759" s="1" t="n">
        <v>0</v>
      </c>
    </row>
    <row r="760" customFormat="false" ht="16.15" hidden="false" customHeight="false" outlineLevel="0" collapsed="false">
      <c r="A760" s="1" t="n">
        <v>757</v>
      </c>
      <c r="B760" s="1" t="n">
        <v>127</v>
      </c>
      <c r="C760" s="1" t="n">
        <v>130</v>
      </c>
      <c r="D760" s="1" t="n">
        <v>1.02362</v>
      </c>
      <c r="E760" s="1" t="n">
        <v>0.956106</v>
      </c>
      <c r="F760" s="1" t="n">
        <v>8020</v>
      </c>
      <c r="G760" s="1" t="n">
        <v>0.198464</v>
      </c>
      <c r="H760" s="1" t="n">
        <v>64.5184</v>
      </c>
    </row>
    <row r="761" customFormat="false" ht="16.15" hidden="false" customHeight="false" outlineLevel="0" collapsed="false">
      <c r="A761" s="1" t="n">
        <v>758</v>
      </c>
      <c r="B761" s="1" t="n">
        <v>128</v>
      </c>
      <c r="C761" s="1" t="n">
        <v>147</v>
      </c>
      <c r="D761" s="1" t="n">
        <v>1.14844</v>
      </c>
      <c r="E761" s="1" t="n">
        <v>0.838517</v>
      </c>
      <c r="F761" s="1" t="n">
        <v>2608</v>
      </c>
      <c r="G761" s="1" t="n">
        <v>0.135698</v>
      </c>
      <c r="H761" s="1" t="n">
        <v>0</v>
      </c>
    </row>
    <row r="762" customFormat="false" ht="16.15" hidden="false" customHeight="false" outlineLevel="0" collapsed="false">
      <c r="A762" s="1" t="n">
        <v>759</v>
      </c>
      <c r="B762" s="1" t="n">
        <v>123</v>
      </c>
      <c r="C762" s="1" t="n">
        <v>125</v>
      </c>
      <c r="D762" s="1" t="n">
        <v>1.01626</v>
      </c>
      <c r="E762" s="1" t="n">
        <v>0.973835</v>
      </c>
      <c r="F762" s="1" t="n">
        <v>18560</v>
      </c>
      <c r="G762" s="1" t="n">
        <v>0.38052</v>
      </c>
      <c r="H762" s="1" t="n">
        <v>136.997</v>
      </c>
    </row>
    <row r="763" customFormat="false" ht="16.15" hidden="false" customHeight="false" outlineLevel="0" collapsed="false">
      <c r="A763" s="1" t="n">
        <v>760</v>
      </c>
      <c r="B763" s="1" t="n">
        <v>135</v>
      </c>
      <c r="C763" s="1" t="n">
        <v>152</v>
      </c>
      <c r="D763" s="1" t="n">
        <v>1.12593</v>
      </c>
      <c r="E763" s="1" t="n">
        <v>0.824861</v>
      </c>
      <c r="F763" s="1" t="n">
        <v>3134</v>
      </c>
      <c r="G763" s="1" t="n">
        <v>0.0993043</v>
      </c>
      <c r="H763" s="1" t="n">
        <v>0</v>
      </c>
    </row>
    <row r="764" customFormat="false" ht="16.15" hidden="false" customHeight="false" outlineLevel="0" collapsed="false">
      <c r="A764" s="1" t="n">
        <v>761</v>
      </c>
      <c r="B764" s="1" t="n">
        <v>115</v>
      </c>
      <c r="C764" s="1" t="n">
        <v>130</v>
      </c>
      <c r="D764" s="1" t="n">
        <v>1.13043</v>
      </c>
      <c r="E764" s="1" t="n">
        <v>0.838098</v>
      </c>
      <c r="F764" s="1" t="n">
        <v>2458</v>
      </c>
      <c r="G764" s="1" t="n">
        <v>0.133959</v>
      </c>
      <c r="H764" s="1" t="n">
        <v>0</v>
      </c>
    </row>
    <row r="765" customFormat="false" ht="16.15" hidden="false" customHeight="false" outlineLevel="0" collapsed="false">
      <c r="A765" s="1" t="n">
        <v>762</v>
      </c>
      <c r="B765" s="1" t="n">
        <v>112</v>
      </c>
      <c r="C765" s="1" t="n">
        <v>113</v>
      </c>
      <c r="D765" s="1" t="n">
        <v>1.00893</v>
      </c>
      <c r="E765" s="1" t="n">
        <v>0.978704</v>
      </c>
      <c r="F765" s="1" t="n">
        <v>5726</v>
      </c>
      <c r="G765" s="1" t="n">
        <v>0.0597423</v>
      </c>
      <c r="H765" s="1" t="n">
        <v>162.388</v>
      </c>
    </row>
    <row r="766" customFormat="false" ht="16.15" hidden="false" customHeight="false" outlineLevel="0" collapsed="false">
      <c r="A766" s="1" t="n">
        <v>763</v>
      </c>
      <c r="B766" s="1" t="n">
        <v>95</v>
      </c>
      <c r="C766" s="1" t="n">
        <v>187</v>
      </c>
      <c r="D766" s="1" t="n">
        <v>1.96842</v>
      </c>
      <c r="E766" s="1" t="n">
        <v>0.404274</v>
      </c>
      <c r="F766" s="1" t="n">
        <v>514</v>
      </c>
      <c r="G766" s="1" t="n">
        <v>0.065461</v>
      </c>
      <c r="H766" s="1" t="n">
        <v>593.604</v>
      </c>
    </row>
    <row r="767" customFormat="false" ht="16.15" hidden="false" customHeight="false" outlineLevel="0" collapsed="false">
      <c r="A767" s="1" t="n">
        <v>764</v>
      </c>
      <c r="B767" s="1" t="n">
        <v>114</v>
      </c>
      <c r="C767" s="1" t="n">
        <v>115</v>
      </c>
      <c r="D767" s="1" t="n">
        <v>1.00877</v>
      </c>
      <c r="E767" s="1" t="n">
        <v>0.980378</v>
      </c>
      <c r="F767" s="1" t="n">
        <v>10509</v>
      </c>
      <c r="G767" s="1" t="n">
        <v>0.13806</v>
      </c>
      <c r="H767" s="1" t="n">
        <v>84.0302</v>
      </c>
    </row>
    <row r="768" customFormat="false" ht="16.15" hidden="false" customHeight="false" outlineLevel="0" collapsed="false">
      <c r="A768" s="1" t="n">
        <v>765</v>
      </c>
      <c r="B768" s="1" t="n">
        <v>108</v>
      </c>
      <c r="C768" s="1" t="n">
        <v>112</v>
      </c>
      <c r="D768" s="1" t="n">
        <v>1.03704</v>
      </c>
      <c r="E768" s="1" t="n">
        <v>0.937397</v>
      </c>
      <c r="F768" s="1" t="n">
        <v>2235</v>
      </c>
      <c r="G768" s="1" t="n">
        <v>0.281645</v>
      </c>
      <c r="H768" s="1" t="n">
        <v>0</v>
      </c>
    </row>
    <row r="769" customFormat="false" ht="16.15" hidden="false" customHeight="false" outlineLevel="0" collapsed="false">
      <c r="A769" s="1" t="n">
        <v>766</v>
      </c>
      <c r="B769" s="1" t="n">
        <v>124</v>
      </c>
      <c r="C769" s="1" t="n">
        <v>124</v>
      </c>
      <c r="D769" s="1" t="n">
        <v>1</v>
      </c>
      <c r="E769" s="1" t="n">
        <v>0.990435</v>
      </c>
      <c r="F769" s="1" t="n">
        <v>10530</v>
      </c>
      <c r="G769" s="1" t="n">
        <v>0.12492</v>
      </c>
      <c r="H769" s="1" t="n">
        <v>147.465</v>
      </c>
    </row>
    <row r="770" customFormat="false" ht="16.15" hidden="false" customHeight="false" outlineLevel="0" collapsed="false">
      <c r="A770" s="1" t="n">
        <v>767</v>
      </c>
      <c r="B770" s="1" t="n">
        <v>97</v>
      </c>
      <c r="C770" s="1" t="n">
        <v>149</v>
      </c>
      <c r="D770" s="1" t="n">
        <v>1.53608</v>
      </c>
      <c r="E770" s="1" t="n">
        <v>0.567701</v>
      </c>
      <c r="F770" s="1" t="n">
        <v>1131</v>
      </c>
      <c r="G770" s="1" t="n">
        <v>0.182398</v>
      </c>
      <c r="H770" s="1" t="n">
        <v>0</v>
      </c>
    </row>
    <row r="771" customFormat="false" ht="16.15" hidden="false" customHeight="false" outlineLevel="0" collapsed="false">
      <c r="A771" s="1" t="n">
        <v>768</v>
      </c>
      <c r="B771" s="1" t="n">
        <v>122</v>
      </c>
      <c r="C771" s="1" t="n">
        <v>128</v>
      </c>
      <c r="D771" s="1" t="n">
        <v>1.04918</v>
      </c>
      <c r="E771" s="1" t="n">
        <v>0.916178</v>
      </c>
      <c r="F771" s="1" t="n">
        <v>5114</v>
      </c>
      <c r="G771" s="1" t="n">
        <v>0.123577</v>
      </c>
      <c r="H771" s="1" t="n">
        <v>0</v>
      </c>
    </row>
    <row r="772" customFormat="false" ht="16.15" hidden="false" customHeight="false" outlineLevel="0" collapsed="false">
      <c r="A772" s="1" t="n">
        <v>769</v>
      </c>
      <c r="B772" s="1" t="n">
        <v>113</v>
      </c>
      <c r="C772" s="1" t="n">
        <v>119</v>
      </c>
      <c r="D772" s="1" t="n">
        <v>1.0531</v>
      </c>
      <c r="E772" s="1" t="n">
        <v>0.902521</v>
      </c>
      <c r="F772" s="1" t="n">
        <v>6356</v>
      </c>
      <c r="G772" s="1" t="n">
        <v>0.254062</v>
      </c>
      <c r="H772" s="1" t="n">
        <v>0</v>
      </c>
    </row>
    <row r="773" customFormat="false" ht="16.15" hidden="false" customHeight="false" outlineLevel="0" collapsed="false">
      <c r="A773" s="1" t="n">
        <v>770</v>
      </c>
      <c r="B773" s="1" t="n">
        <v>134</v>
      </c>
      <c r="C773" s="1" t="n">
        <v>137</v>
      </c>
      <c r="D773" s="1" t="n">
        <v>1.02239</v>
      </c>
      <c r="E773" s="1" t="n">
        <v>0.958647</v>
      </c>
      <c r="F773" s="1" t="n">
        <v>5057</v>
      </c>
      <c r="G773" s="1" t="n">
        <v>0.172064</v>
      </c>
      <c r="H773" s="1" t="n">
        <v>3.78982</v>
      </c>
    </row>
    <row r="774" customFormat="false" ht="16.15" hidden="false" customHeight="false" outlineLevel="0" collapsed="false">
      <c r="A774" s="1" t="n">
        <v>771</v>
      </c>
      <c r="B774" s="1" t="n">
        <v>125</v>
      </c>
      <c r="C774" s="1" t="n">
        <v>173</v>
      </c>
      <c r="D774" s="1" t="n">
        <v>1.384</v>
      </c>
      <c r="E774" s="1" t="n">
        <v>0.628786</v>
      </c>
      <c r="F774" s="1" t="n">
        <v>2160</v>
      </c>
      <c r="G774" s="1" t="n">
        <v>0.0930237</v>
      </c>
      <c r="H774" s="1" t="n">
        <v>0</v>
      </c>
    </row>
    <row r="775" customFormat="false" ht="16.15" hidden="false" customHeight="false" outlineLevel="0" collapsed="false">
      <c r="A775" s="1" t="n">
        <v>772</v>
      </c>
      <c r="B775" s="1" t="n">
        <v>116</v>
      </c>
      <c r="C775" s="1" t="n">
        <v>129</v>
      </c>
      <c r="D775" s="1" t="n">
        <v>1.11207</v>
      </c>
      <c r="E775" s="1" t="n">
        <v>0.863729</v>
      </c>
      <c r="F775" s="1" t="n">
        <v>2382</v>
      </c>
      <c r="G775" s="1" t="n">
        <v>0.0915959</v>
      </c>
      <c r="H775" s="1" t="n">
        <v>231.179</v>
      </c>
    </row>
    <row r="776" customFormat="false" ht="16.15" hidden="false" customHeight="false" outlineLevel="0" collapsed="false">
      <c r="A776" s="1" t="n">
        <v>773</v>
      </c>
      <c r="B776" s="1" t="n">
        <v>107</v>
      </c>
      <c r="C776" s="1" t="n">
        <v>111</v>
      </c>
      <c r="D776" s="1" t="n">
        <v>1.03738</v>
      </c>
      <c r="E776" s="1" t="n">
        <v>0.937005</v>
      </c>
      <c r="F776" s="1" t="n">
        <v>8078</v>
      </c>
      <c r="G776" s="1" t="n">
        <v>0.270629</v>
      </c>
      <c r="H776" s="1" t="n">
        <v>331.326</v>
      </c>
    </row>
    <row r="777" customFormat="false" ht="16.15" hidden="false" customHeight="false" outlineLevel="0" collapsed="false">
      <c r="A777" s="1" t="n">
        <v>774</v>
      </c>
      <c r="B777" s="1" t="n">
        <v>111</v>
      </c>
      <c r="C777" s="1" t="n">
        <v>118</v>
      </c>
      <c r="D777" s="1" t="n">
        <v>1.06306</v>
      </c>
      <c r="E777" s="1" t="n">
        <v>0.899459</v>
      </c>
      <c r="F777" s="1" t="n">
        <v>2035</v>
      </c>
      <c r="G777" s="1" t="n">
        <v>0.264332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98</v>
      </c>
      <c r="C778" s="1" t="n">
        <v>107</v>
      </c>
      <c r="D778" s="1" t="n">
        <v>1.09184</v>
      </c>
      <c r="E778" s="1" t="n">
        <v>0.889547</v>
      </c>
      <c r="F778" s="1" t="n">
        <v>1522</v>
      </c>
      <c r="G778" s="1" t="n">
        <v>0.154999</v>
      </c>
      <c r="H778" s="1" t="n">
        <v>508.376</v>
      </c>
    </row>
    <row r="779" customFormat="false" ht="16.15" hidden="false" customHeight="false" outlineLevel="0" collapsed="false">
      <c r="A779" s="1" t="n">
        <v>776</v>
      </c>
      <c r="B779" s="1" t="n">
        <v>132</v>
      </c>
      <c r="C779" s="1" t="n">
        <v>159</v>
      </c>
      <c r="D779" s="1" t="n">
        <v>1.20455</v>
      </c>
      <c r="E779" s="1" t="n">
        <v>0.780317</v>
      </c>
      <c r="F779" s="1" t="n">
        <v>3004</v>
      </c>
      <c r="G779" s="1" t="n">
        <v>0.14955</v>
      </c>
      <c r="H779" s="1" t="n">
        <v>0</v>
      </c>
    </row>
    <row r="780" customFormat="false" ht="16.15" hidden="false" customHeight="false" outlineLevel="0" collapsed="false">
      <c r="A780" s="1" t="n">
        <v>777</v>
      </c>
      <c r="B780" s="1" t="n">
        <v>116</v>
      </c>
      <c r="C780" s="1" t="n">
        <v>123</v>
      </c>
      <c r="D780" s="1" t="n">
        <v>1.06034</v>
      </c>
      <c r="E780" s="1" t="n">
        <v>0.909265</v>
      </c>
      <c r="F780" s="1" t="n">
        <v>2482</v>
      </c>
      <c r="G780" s="1" t="n">
        <v>0.189145</v>
      </c>
      <c r="H780" s="1" t="n">
        <v>0</v>
      </c>
    </row>
    <row r="781" customFormat="false" ht="16.15" hidden="false" customHeight="false" outlineLevel="0" collapsed="false">
      <c r="A781" s="1" t="n">
        <v>778</v>
      </c>
      <c r="B781" s="1" t="n">
        <v>133</v>
      </c>
      <c r="C781" s="1" t="n">
        <v>139</v>
      </c>
      <c r="D781" s="1" t="n">
        <v>1.04511</v>
      </c>
      <c r="E781" s="1" t="n">
        <v>0.916449</v>
      </c>
      <c r="F781" s="1" t="n">
        <v>6233</v>
      </c>
      <c r="G781" s="1" t="n">
        <v>0.270236</v>
      </c>
      <c r="H781" s="1" t="n">
        <v>0</v>
      </c>
    </row>
    <row r="782" customFormat="false" ht="16.15" hidden="false" customHeight="false" outlineLevel="0" collapsed="false">
      <c r="A782" s="1" t="n">
        <v>779</v>
      </c>
      <c r="B782" s="1" t="n">
        <v>115</v>
      </c>
      <c r="C782" s="1" t="n">
        <v>116</v>
      </c>
      <c r="D782" s="1" t="n">
        <v>1.0087</v>
      </c>
      <c r="E782" s="1" t="n">
        <v>0.97948</v>
      </c>
      <c r="F782" s="1" t="n">
        <v>105534</v>
      </c>
      <c r="G782" s="1" t="n">
        <v>0.533972</v>
      </c>
      <c r="H782" s="1" t="n">
        <v>0.431606</v>
      </c>
    </row>
    <row r="783" customFormat="false" ht="16.15" hidden="false" customHeight="false" outlineLevel="0" collapsed="false">
      <c r="A783" s="1" t="n">
        <v>780</v>
      </c>
      <c r="B783" s="1" t="n">
        <v>143</v>
      </c>
      <c r="C783" s="1" t="n">
        <v>145</v>
      </c>
      <c r="D783" s="1" t="n">
        <v>1.01399</v>
      </c>
      <c r="E783" s="1" t="n">
        <v>0.965486</v>
      </c>
      <c r="F783" s="1" t="n">
        <v>24432</v>
      </c>
      <c r="G783" s="1" t="n">
        <v>0.196074</v>
      </c>
      <c r="H783" s="1" t="n">
        <v>31.442</v>
      </c>
    </row>
    <row r="784" customFormat="false" ht="16.15" hidden="false" customHeight="false" outlineLevel="0" collapsed="false">
      <c r="A784" s="1" t="n">
        <v>781</v>
      </c>
      <c r="B784" s="1" t="n">
        <v>122</v>
      </c>
      <c r="C784" s="1" t="n">
        <v>129</v>
      </c>
      <c r="D784" s="1" t="n">
        <v>1.05738</v>
      </c>
      <c r="E784" s="1" t="n">
        <v>0.901413</v>
      </c>
      <c r="F784" s="1" t="n">
        <v>3406</v>
      </c>
      <c r="G784" s="1" t="n">
        <v>0.299305</v>
      </c>
      <c r="H784" s="1" t="n">
        <v>0</v>
      </c>
    </row>
    <row r="785" customFormat="false" ht="16.15" hidden="false" customHeight="false" outlineLevel="0" collapsed="false">
      <c r="A785" s="1" t="n">
        <v>782</v>
      </c>
      <c r="B785" s="1" t="n">
        <v>140</v>
      </c>
      <c r="C785" s="1" t="n">
        <v>142</v>
      </c>
      <c r="D785" s="1" t="n">
        <v>1.01429</v>
      </c>
      <c r="E785" s="1" t="n">
        <v>0.966343</v>
      </c>
      <c r="F785" s="1" t="n">
        <v>11335</v>
      </c>
      <c r="G785" s="1" t="n">
        <v>0.264256</v>
      </c>
      <c r="H785" s="1" t="n">
        <v>7.86415</v>
      </c>
    </row>
    <row r="786" customFormat="false" ht="16.15" hidden="false" customHeight="false" outlineLevel="0" collapsed="false">
      <c r="A786" s="1" t="n">
        <v>783</v>
      </c>
      <c r="B786" s="1" t="n">
        <v>113</v>
      </c>
      <c r="C786" s="1" t="n">
        <v>119</v>
      </c>
      <c r="D786" s="1" t="n">
        <v>1.0531</v>
      </c>
      <c r="E786" s="1" t="n">
        <v>0.901939</v>
      </c>
      <c r="F786" s="1" t="n">
        <v>3409</v>
      </c>
      <c r="G786" s="1" t="n">
        <v>0.256113</v>
      </c>
      <c r="H786" s="1" t="n">
        <v>0</v>
      </c>
    </row>
    <row r="787" customFormat="false" ht="16.15" hidden="false" customHeight="false" outlineLevel="0" collapsed="false">
      <c r="A787" s="1" t="n">
        <v>784</v>
      </c>
      <c r="B787" s="1" t="n">
        <v>122</v>
      </c>
      <c r="C787" s="1" t="n">
        <v>124</v>
      </c>
      <c r="D787" s="1" t="n">
        <v>1.01639</v>
      </c>
      <c r="E787" s="1" t="n">
        <v>0.961831</v>
      </c>
      <c r="F787" s="1" t="n">
        <v>186750</v>
      </c>
      <c r="G787" s="1" t="n">
        <v>0.434799</v>
      </c>
      <c r="H787" s="1" t="n">
        <v>1.07471</v>
      </c>
    </row>
    <row r="788" customFormat="false" ht="16.15" hidden="false" customHeight="false" outlineLevel="0" collapsed="false">
      <c r="A788" s="1" t="n">
        <v>785</v>
      </c>
      <c r="B788" s="1" t="n">
        <v>120</v>
      </c>
      <c r="C788" s="1" t="n">
        <v>123</v>
      </c>
      <c r="D788" s="1" t="n">
        <v>1.025</v>
      </c>
      <c r="E788" s="1" t="n">
        <v>0.947819</v>
      </c>
      <c r="F788" s="1" t="n">
        <v>8786</v>
      </c>
      <c r="G788" s="1" t="n">
        <v>0.362622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128</v>
      </c>
      <c r="C789" s="1" t="n">
        <v>146</v>
      </c>
      <c r="D789" s="1" t="n">
        <v>1.14063</v>
      </c>
      <c r="E789" s="1" t="n">
        <v>0.795977</v>
      </c>
      <c r="F789" s="1" t="n">
        <v>1409</v>
      </c>
      <c r="G789" s="1" t="n">
        <v>0.0924714</v>
      </c>
      <c r="H789" s="1" t="n">
        <v>0</v>
      </c>
    </row>
    <row r="790" customFormat="false" ht="16.15" hidden="false" customHeight="false" outlineLevel="0" collapsed="false">
      <c r="A790" s="1" t="n">
        <v>787</v>
      </c>
      <c r="B790" s="1" t="n">
        <v>89</v>
      </c>
      <c r="C790" s="1" t="n">
        <v>94</v>
      </c>
      <c r="D790" s="1" t="n">
        <v>1.05618</v>
      </c>
      <c r="E790" s="1" t="n">
        <v>0.904472</v>
      </c>
      <c r="F790" s="1" t="n">
        <v>3908</v>
      </c>
      <c r="G790" s="1" t="n">
        <v>0.321178</v>
      </c>
      <c r="H790" s="1" t="n">
        <v>0</v>
      </c>
    </row>
    <row r="791" customFormat="false" ht="16.15" hidden="false" customHeight="false" outlineLevel="0" collapsed="false">
      <c r="A791" s="1" t="n">
        <v>788</v>
      </c>
      <c r="B791" s="1" t="n">
        <v>110</v>
      </c>
      <c r="C791" s="1" t="n">
        <v>113</v>
      </c>
      <c r="D791" s="1" t="n">
        <v>1.02727</v>
      </c>
      <c r="E791" s="1" t="n">
        <v>0.940046</v>
      </c>
      <c r="F791" s="1" t="n">
        <v>1519</v>
      </c>
      <c r="G791" s="1" t="n">
        <v>0.0587969</v>
      </c>
      <c r="H791" s="1" t="n">
        <v>0</v>
      </c>
    </row>
    <row r="792" customFormat="false" ht="16.15" hidden="false" customHeight="false" outlineLevel="0" collapsed="false">
      <c r="A792" s="1" t="n">
        <v>789</v>
      </c>
      <c r="B792" s="1" t="n">
        <v>114</v>
      </c>
      <c r="C792" s="1" t="n">
        <v>174</v>
      </c>
      <c r="D792" s="1" t="n">
        <v>1.52632</v>
      </c>
      <c r="E792" s="1" t="n">
        <v>0.585553</v>
      </c>
      <c r="F792" s="1" t="n">
        <v>1269</v>
      </c>
      <c r="G792" s="1" t="n">
        <v>0.134783</v>
      </c>
      <c r="H792" s="1" t="n">
        <v>0</v>
      </c>
    </row>
    <row r="793" customFormat="false" ht="16.15" hidden="false" customHeight="false" outlineLevel="0" collapsed="false">
      <c r="A793" s="1" t="n">
        <v>790</v>
      </c>
      <c r="B793" s="1" t="n">
        <v>130</v>
      </c>
      <c r="C793" s="1" t="n">
        <v>138</v>
      </c>
      <c r="D793" s="1" t="n">
        <v>1.06154</v>
      </c>
      <c r="E793" s="1" t="n">
        <v>0.909253</v>
      </c>
      <c r="F793" s="1" t="n">
        <v>4663</v>
      </c>
      <c r="G793" s="1" t="n">
        <v>0.129039</v>
      </c>
      <c r="H793" s="1" t="n">
        <v>0</v>
      </c>
    </row>
    <row r="794" customFormat="false" ht="16.15" hidden="false" customHeight="false" outlineLevel="0" collapsed="false">
      <c r="A794" s="1" t="n">
        <v>791</v>
      </c>
      <c r="B794" s="1" t="n">
        <v>125</v>
      </c>
      <c r="C794" s="1" t="n">
        <v>153</v>
      </c>
      <c r="D794" s="1" t="n">
        <v>1.224</v>
      </c>
      <c r="E794" s="1" t="n">
        <v>0.756355</v>
      </c>
      <c r="F794" s="1" t="n">
        <v>2341</v>
      </c>
      <c r="G794" s="1" t="n">
        <v>0.114355</v>
      </c>
      <c r="H794" s="1" t="n">
        <v>572.304</v>
      </c>
    </row>
    <row r="795" customFormat="false" ht="16.15" hidden="false" customHeight="false" outlineLevel="0" collapsed="false">
      <c r="A795" s="1" t="n">
        <v>792</v>
      </c>
      <c r="B795" s="1" t="n">
        <v>112</v>
      </c>
      <c r="C795" s="1" t="n">
        <v>117</v>
      </c>
      <c r="D795" s="1" t="n">
        <v>1.04464</v>
      </c>
      <c r="E795" s="1" t="n">
        <v>0.925252</v>
      </c>
      <c r="F795" s="1" t="n">
        <v>2087</v>
      </c>
      <c r="G795" s="1" t="n">
        <v>0.198449</v>
      </c>
      <c r="H795" s="1" t="n">
        <v>0</v>
      </c>
    </row>
    <row r="796" customFormat="false" ht="16.15" hidden="false" customHeight="false" outlineLevel="0" collapsed="false">
      <c r="A796" s="1" t="n">
        <v>793</v>
      </c>
      <c r="B796" s="1" t="n">
        <v>106</v>
      </c>
      <c r="C796" s="1" t="n">
        <v>186</v>
      </c>
      <c r="D796" s="1" t="n">
        <v>1.75472</v>
      </c>
      <c r="E796" s="1" t="n">
        <v>0.466206</v>
      </c>
      <c r="F796" s="1" t="n">
        <v>723</v>
      </c>
      <c r="G796" s="1" t="n">
        <v>0.0446939</v>
      </c>
      <c r="H796" s="1" t="n">
        <v>459.719</v>
      </c>
    </row>
    <row r="797" customFormat="false" ht="16.15" hidden="false" customHeight="false" outlineLevel="0" collapsed="false">
      <c r="A797" s="1" t="n">
        <v>794</v>
      </c>
      <c r="B797" s="1" t="n">
        <v>121</v>
      </c>
      <c r="C797" s="1" t="n">
        <v>158</v>
      </c>
      <c r="D797" s="1" t="n">
        <v>1.30579</v>
      </c>
      <c r="E797" s="1" t="n">
        <v>0.707225</v>
      </c>
      <c r="F797" s="1" t="n">
        <v>877</v>
      </c>
      <c r="G797" s="1" t="n">
        <v>0.0688169</v>
      </c>
      <c r="H797" s="1" t="n">
        <v>0</v>
      </c>
    </row>
    <row r="798" customFormat="false" ht="16.15" hidden="false" customHeight="false" outlineLevel="0" collapsed="false">
      <c r="A798" s="1" t="n">
        <v>795</v>
      </c>
      <c r="B798" s="1" t="n">
        <v>124</v>
      </c>
      <c r="C798" s="1" t="n">
        <v>130</v>
      </c>
      <c r="D798" s="1" t="n">
        <v>1.04839</v>
      </c>
      <c r="E798" s="1" t="n">
        <v>0.925928</v>
      </c>
      <c r="F798" s="1" t="n">
        <v>2623</v>
      </c>
      <c r="G798" s="1" t="n">
        <v>0.0803713</v>
      </c>
      <c r="H798" s="1" t="n">
        <v>0</v>
      </c>
    </row>
    <row r="799" customFormat="false" ht="16.15" hidden="false" customHeight="false" outlineLevel="0" collapsed="false">
      <c r="A799" s="1" t="n">
        <v>796</v>
      </c>
      <c r="B799" s="1" t="n">
        <v>122</v>
      </c>
      <c r="C799" s="1" t="n">
        <v>124</v>
      </c>
      <c r="D799" s="1" t="n">
        <v>1.01639</v>
      </c>
      <c r="E799" s="1" t="n">
        <v>0.972082</v>
      </c>
      <c r="F799" s="1" t="n">
        <v>14043</v>
      </c>
      <c r="G799" s="1" t="n">
        <v>0.412771</v>
      </c>
      <c r="H799" s="1" t="n">
        <v>235.665</v>
      </c>
    </row>
    <row r="800" customFormat="false" ht="16.15" hidden="false" customHeight="false" outlineLevel="0" collapsed="false">
      <c r="A800" s="1" t="n">
        <v>797</v>
      </c>
      <c r="B800" s="1" t="n">
        <v>120</v>
      </c>
      <c r="C800" s="1" t="n">
        <v>120</v>
      </c>
      <c r="D800" s="1" t="n">
        <v>1</v>
      </c>
      <c r="E800" s="1" t="n">
        <v>0.986154</v>
      </c>
      <c r="F800" s="1" t="n">
        <v>11312</v>
      </c>
      <c r="G800" s="1" t="n">
        <v>0.153737</v>
      </c>
      <c r="H800" s="1" t="n">
        <v>138.8</v>
      </c>
    </row>
    <row r="801" customFormat="false" ht="16.15" hidden="false" customHeight="false" outlineLevel="0" collapsed="false">
      <c r="A801" s="1" t="n">
        <v>798</v>
      </c>
      <c r="B801" s="1" t="n">
        <v>123</v>
      </c>
      <c r="C801" s="1" t="n">
        <v>128</v>
      </c>
      <c r="D801" s="1" t="n">
        <v>1.04065</v>
      </c>
      <c r="E801" s="1" t="n">
        <v>0.942294</v>
      </c>
      <c r="F801" s="1" t="n">
        <v>5883</v>
      </c>
      <c r="G801" s="1" t="n">
        <v>0.207317</v>
      </c>
      <c r="H801" s="1" t="n">
        <v>504.163</v>
      </c>
    </row>
    <row r="802" customFormat="false" ht="16.15" hidden="false" customHeight="false" outlineLevel="0" collapsed="false">
      <c r="A802" s="1" t="n">
        <v>799</v>
      </c>
      <c r="B802" s="1" t="n">
        <v>111</v>
      </c>
      <c r="C802" s="1" t="n">
        <v>332</v>
      </c>
      <c r="D802" s="1" t="n">
        <v>2.99099</v>
      </c>
      <c r="E802" s="1" t="n">
        <v>0.20678</v>
      </c>
      <c r="F802" s="1" t="n">
        <v>749</v>
      </c>
      <c r="G802" s="1" t="n">
        <v>0.00167114</v>
      </c>
      <c r="H802" s="1" t="n">
        <v>0</v>
      </c>
    </row>
    <row r="803" customFormat="false" ht="16.15" hidden="false" customHeight="false" outlineLevel="0" collapsed="false">
      <c r="A803" s="1" t="n">
        <v>800</v>
      </c>
      <c r="B803" s="1" t="n">
        <v>116</v>
      </c>
      <c r="C803" s="1" t="n">
        <v>118</v>
      </c>
      <c r="D803" s="1" t="n">
        <v>1.01724</v>
      </c>
      <c r="E803" s="1" t="n">
        <v>0.960695</v>
      </c>
      <c r="F803" s="1" t="n">
        <v>13627</v>
      </c>
      <c r="G803" s="1" t="n">
        <v>0.207394</v>
      </c>
      <c r="H803" s="1" t="n">
        <v>86.6841</v>
      </c>
    </row>
    <row r="804" customFormat="false" ht="16.15" hidden="false" customHeight="false" outlineLevel="0" collapsed="false">
      <c r="A804" s="1" t="n">
        <v>801</v>
      </c>
      <c r="B804" s="1" t="n">
        <v>113</v>
      </c>
      <c r="C804" s="1" t="n">
        <v>115</v>
      </c>
      <c r="D804" s="1" t="n">
        <v>1.0177</v>
      </c>
      <c r="E804" s="1" t="n">
        <v>0.965785</v>
      </c>
      <c r="F804" s="1" t="n">
        <v>4842</v>
      </c>
      <c r="G804" s="1" t="n">
        <v>0.258083</v>
      </c>
      <c r="H804" s="1" t="n">
        <v>0</v>
      </c>
    </row>
    <row r="805" customFormat="false" ht="16.15" hidden="false" customHeight="false" outlineLevel="0" collapsed="false">
      <c r="A805" s="1" t="n">
        <v>802</v>
      </c>
      <c r="B805" s="1" t="n">
        <v>113</v>
      </c>
      <c r="C805" s="1" t="n">
        <v>123</v>
      </c>
      <c r="D805" s="1" t="n">
        <v>1.0885</v>
      </c>
      <c r="E805" s="1" t="n">
        <v>0.887977</v>
      </c>
      <c r="F805" s="1" t="n">
        <v>2825</v>
      </c>
      <c r="G805" s="1" t="n">
        <v>0.219415</v>
      </c>
      <c r="H805" s="1" t="n">
        <v>0</v>
      </c>
    </row>
    <row r="806" customFormat="false" ht="16.15" hidden="false" customHeight="false" outlineLevel="0" collapsed="false">
      <c r="A806" s="1" t="n">
        <v>803</v>
      </c>
      <c r="B806" s="1" t="n">
        <v>116</v>
      </c>
      <c r="C806" s="1" t="n">
        <v>117</v>
      </c>
      <c r="D806" s="1" t="n">
        <v>1.00862</v>
      </c>
      <c r="E806" s="1" t="n">
        <v>0.9781</v>
      </c>
      <c r="F806" s="1" t="n">
        <v>16678</v>
      </c>
      <c r="G806" s="1" t="n">
        <v>0.227116</v>
      </c>
      <c r="H806" s="1" t="n">
        <v>240.723</v>
      </c>
    </row>
    <row r="807" customFormat="false" ht="16.15" hidden="false" customHeight="false" outlineLevel="0" collapsed="false">
      <c r="A807" s="1" t="n">
        <v>804</v>
      </c>
      <c r="B807" s="1" t="n">
        <v>129</v>
      </c>
      <c r="C807" s="1" t="n">
        <v>134</v>
      </c>
      <c r="D807" s="1" t="n">
        <v>1.03876</v>
      </c>
      <c r="E807" s="1" t="n">
        <v>0.933633</v>
      </c>
      <c r="F807" s="1" t="n">
        <v>2860</v>
      </c>
      <c r="G807" s="1" t="n">
        <v>0.0830696</v>
      </c>
      <c r="H807" s="1" t="n">
        <v>0</v>
      </c>
    </row>
    <row r="808" customFormat="false" ht="16.15" hidden="false" customHeight="false" outlineLevel="0" collapsed="false">
      <c r="A808" s="1" t="n">
        <v>805</v>
      </c>
      <c r="B808" s="1" t="n">
        <v>109</v>
      </c>
      <c r="C808" s="1" t="n">
        <v>110</v>
      </c>
      <c r="D808" s="1" t="n">
        <v>1.00917</v>
      </c>
      <c r="E808" s="1" t="n">
        <v>0.974285</v>
      </c>
      <c r="F808" s="1" t="n">
        <v>23081</v>
      </c>
      <c r="G808" s="1" t="n">
        <v>0.0928475</v>
      </c>
      <c r="H808" s="1" t="n">
        <v>1.13237</v>
      </c>
    </row>
    <row r="809" customFormat="false" ht="16.15" hidden="false" customHeight="false" outlineLevel="0" collapsed="false">
      <c r="A809" s="1" t="n">
        <v>806</v>
      </c>
      <c r="B809" s="1" t="n">
        <v>105</v>
      </c>
      <c r="C809" s="1" t="n">
        <v>108</v>
      </c>
      <c r="D809" s="1" t="n">
        <v>1.02857</v>
      </c>
      <c r="E809" s="1" t="n">
        <v>0.938667</v>
      </c>
      <c r="F809" s="1" t="n">
        <v>783</v>
      </c>
      <c r="G809" s="1" t="n">
        <v>0.106165</v>
      </c>
      <c r="H809" s="1" t="n">
        <v>0</v>
      </c>
    </row>
    <row r="810" customFormat="false" ht="16.15" hidden="false" customHeight="false" outlineLevel="0" collapsed="false">
      <c r="A810" s="1" t="n">
        <v>807</v>
      </c>
      <c r="B810" s="1" t="n">
        <v>100</v>
      </c>
      <c r="C810" s="1" t="n">
        <v>107</v>
      </c>
      <c r="D810" s="1" t="n">
        <v>1.07</v>
      </c>
      <c r="E810" s="1" t="n">
        <v>0.895484</v>
      </c>
      <c r="F810" s="1" t="n">
        <v>1616</v>
      </c>
      <c r="G810" s="1" t="n">
        <v>0.250717</v>
      </c>
      <c r="H810" s="1" t="n">
        <v>0</v>
      </c>
    </row>
    <row r="811" customFormat="false" ht="16.15" hidden="false" customHeight="false" outlineLevel="0" collapsed="false">
      <c r="A811" s="1" t="n">
        <v>808</v>
      </c>
      <c r="B811" s="1" t="n">
        <v>104</v>
      </c>
      <c r="C811" s="1" t="n">
        <v>121</v>
      </c>
      <c r="D811" s="1" t="n">
        <v>1.16346</v>
      </c>
      <c r="E811" s="1" t="n">
        <v>0.81584</v>
      </c>
      <c r="F811" s="1" t="n">
        <v>1977</v>
      </c>
      <c r="G811" s="1" t="n">
        <v>0.178651</v>
      </c>
      <c r="H811" s="1" t="n">
        <v>0</v>
      </c>
    </row>
    <row r="812" customFormat="false" ht="16.15" hidden="false" customHeight="false" outlineLevel="0" collapsed="false">
      <c r="A812" s="1" t="n">
        <v>809</v>
      </c>
      <c r="B812" s="1" t="n">
        <v>109</v>
      </c>
      <c r="C812" s="1" t="n">
        <v>113</v>
      </c>
      <c r="D812" s="1" t="n">
        <v>1.0367</v>
      </c>
      <c r="E812" s="1" t="n">
        <v>0.945165</v>
      </c>
      <c r="F812" s="1" t="n">
        <v>6163</v>
      </c>
      <c r="G812" s="1" t="n">
        <v>0.267364</v>
      </c>
      <c r="H812" s="1" t="n">
        <v>525.86</v>
      </c>
    </row>
    <row r="813" customFormat="false" ht="16.15" hidden="false" customHeight="false" outlineLevel="0" collapsed="false">
      <c r="A813" s="1" t="n">
        <v>810</v>
      </c>
      <c r="B813" s="1" t="n">
        <v>124</v>
      </c>
      <c r="C813" s="1" t="n">
        <v>124</v>
      </c>
      <c r="D813" s="1" t="n">
        <v>1</v>
      </c>
      <c r="E813" s="1" t="n">
        <v>0.984309</v>
      </c>
      <c r="F813" s="1" t="n">
        <v>26628</v>
      </c>
      <c r="G813" s="1" t="n">
        <v>0.289896</v>
      </c>
      <c r="H813" s="1" t="n">
        <v>208.592</v>
      </c>
    </row>
    <row r="814" customFormat="false" ht="16.15" hidden="false" customHeight="false" outlineLevel="0" collapsed="false">
      <c r="A814" s="1" t="n">
        <v>811</v>
      </c>
      <c r="B814" s="1" t="n">
        <v>105</v>
      </c>
      <c r="C814" s="1" t="n">
        <v>138</v>
      </c>
      <c r="D814" s="1" t="n">
        <v>1.31429</v>
      </c>
      <c r="E814" s="1" t="n">
        <v>0.725338</v>
      </c>
      <c r="F814" s="1" t="n">
        <v>1933</v>
      </c>
      <c r="G814" s="1" t="n">
        <v>0.203964</v>
      </c>
      <c r="H814" s="1" t="n">
        <v>238.275</v>
      </c>
    </row>
    <row r="815" customFormat="false" ht="16.15" hidden="false" customHeight="false" outlineLevel="0" collapsed="false">
      <c r="A815" s="1" t="n">
        <v>812</v>
      </c>
      <c r="B815" s="1" t="n">
        <v>119</v>
      </c>
      <c r="C815" s="1" t="n">
        <v>128</v>
      </c>
      <c r="D815" s="1" t="n">
        <v>1.07563</v>
      </c>
      <c r="E815" s="1" t="n">
        <v>0.89383</v>
      </c>
      <c r="F815" s="1" t="n">
        <v>2345</v>
      </c>
      <c r="G815" s="1" t="n">
        <v>0.177961</v>
      </c>
      <c r="H815" s="1" t="n">
        <v>0</v>
      </c>
    </row>
    <row r="816" customFormat="false" ht="16.15" hidden="false" customHeight="false" outlineLevel="0" collapsed="false">
      <c r="A816" s="1" t="n">
        <v>813</v>
      </c>
      <c r="B816" s="1" t="n">
        <v>129</v>
      </c>
      <c r="C816" s="1" t="n">
        <v>130</v>
      </c>
      <c r="D816" s="1" t="n">
        <v>1.00775</v>
      </c>
      <c r="E816" s="1" t="n">
        <v>0.979399</v>
      </c>
      <c r="F816" s="1" t="n">
        <v>12871</v>
      </c>
      <c r="G816" s="1" t="n">
        <v>0.109134</v>
      </c>
      <c r="H816" s="1" t="n">
        <v>2.04776</v>
      </c>
    </row>
    <row r="817" customFormat="false" ht="16.15" hidden="false" customHeight="false" outlineLevel="0" collapsed="false">
      <c r="A817" s="1" t="n">
        <v>814</v>
      </c>
      <c r="B817" s="1" t="n">
        <v>133</v>
      </c>
      <c r="C817" s="1" t="n">
        <v>152</v>
      </c>
      <c r="D817" s="1" t="n">
        <v>1.14286</v>
      </c>
      <c r="E817" s="1" t="n">
        <v>0.831131</v>
      </c>
      <c r="F817" s="1" t="n">
        <v>2504</v>
      </c>
      <c r="G817" s="1" t="n">
        <v>0.10167</v>
      </c>
      <c r="H817" s="1" t="n">
        <v>510.275</v>
      </c>
    </row>
    <row r="818" customFormat="false" ht="16.15" hidden="false" customHeight="false" outlineLevel="0" collapsed="false">
      <c r="A818" s="1" t="n">
        <v>815</v>
      </c>
      <c r="B818" s="1" t="n">
        <v>100</v>
      </c>
      <c r="C818" s="1" t="n">
        <v>185</v>
      </c>
      <c r="D818" s="1" t="n">
        <v>1.85</v>
      </c>
      <c r="E818" s="1" t="n">
        <v>0.434908</v>
      </c>
      <c r="F818" s="1" t="n">
        <v>775</v>
      </c>
      <c r="G818" s="1" t="n">
        <v>0.081301</v>
      </c>
      <c r="H818" s="1" t="n">
        <v>450.1</v>
      </c>
    </row>
    <row r="819" customFormat="false" ht="16.15" hidden="false" customHeight="false" outlineLevel="0" collapsed="false">
      <c r="A819" s="1" t="n">
        <v>816</v>
      </c>
      <c r="B819" s="1" t="n">
        <v>120</v>
      </c>
      <c r="C819" s="1" t="n">
        <v>122</v>
      </c>
      <c r="D819" s="1" t="n">
        <v>1.01667</v>
      </c>
      <c r="E819" s="1" t="n">
        <v>0.971273</v>
      </c>
      <c r="F819" s="1" t="n">
        <v>17827</v>
      </c>
      <c r="G819" s="1" t="n">
        <v>0.214537</v>
      </c>
      <c r="H819" s="1" t="n">
        <v>0</v>
      </c>
    </row>
    <row r="820" customFormat="false" ht="16.15" hidden="false" customHeight="false" outlineLevel="0" collapsed="false">
      <c r="A820" s="1" t="n">
        <v>817</v>
      </c>
      <c r="B820" s="1" t="n">
        <v>135</v>
      </c>
      <c r="C820" s="1" t="n">
        <v>152</v>
      </c>
      <c r="D820" s="1" t="n">
        <v>1.12593</v>
      </c>
      <c r="E820" s="1" t="n">
        <v>0.82822</v>
      </c>
      <c r="F820" s="1" t="n">
        <v>4977</v>
      </c>
      <c r="G820" s="1" t="n">
        <v>0.122718</v>
      </c>
      <c r="H820" s="1" t="n">
        <v>0</v>
      </c>
    </row>
    <row r="821" customFormat="false" ht="16.15" hidden="false" customHeight="false" outlineLevel="0" collapsed="false">
      <c r="A821" s="1" t="n">
        <v>818</v>
      </c>
      <c r="B821" s="1" t="n">
        <v>90</v>
      </c>
      <c r="C821" s="1" t="n">
        <v>127</v>
      </c>
      <c r="D821" s="1" t="n">
        <v>1.41111</v>
      </c>
      <c r="E821" s="1" t="n">
        <v>0.635536</v>
      </c>
      <c r="F821" s="1" t="n">
        <v>849</v>
      </c>
      <c r="G821" s="1" t="n">
        <v>0.237955</v>
      </c>
      <c r="H821" s="1" t="n">
        <v>0</v>
      </c>
    </row>
    <row r="822" customFormat="false" ht="16.15" hidden="false" customHeight="false" outlineLevel="0" collapsed="false">
      <c r="A822" s="1" t="n">
        <v>819</v>
      </c>
      <c r="B822" s="1" t="n">
        <v>104</v>
      </c>
      <c r="C822" s="1" t="n">
        <v>106</v>
      </c>
      <c r="D822" s="1" t="n">
        <v>1.01923</v>
      </c>
      <c r="E822" s="1" t="n">
        <v>0.963895</v>
      </c>
      <c r="F822" s="1" t="n">
        <v>141117</v>
      </c>
      <c r="G822" s="1" t="n">
        <v>0.243218</v>
      </c>
      <c r="H822" s="1" t="n">
        <v>1.03732</v>
      </c>
    </row>
    <row r="823" customFormat="false" ht="16.15" hidden="false" customHeight="false" outlineLevel="0" collapsed="false">
      <c r="A823" s="1" t="n">
        <v>820</v>
      </c>
      <c r="B823" s="1" t="n">
        <v>110</v>
      </c>
      <c r="C823" s="1" t="n">
        <v>111</v>
      </c>
      <c r="D823" s="1" t="n">
        <v>1.00909</v>
      </c>
      <c r="E823" s="1" t="n">
        <v>0.971011</v>
      </c>
      <c r="F823" s="1" t="n">
        <v>4098</v>
      </c>
      <c r="G823" s="1" t="n">
        <v>0.053693</v>
      </c>
      <c r="H823" s="1" t="n">
        <v>0.688338</v>
      </c>
    </row>
    <row r="824" customFormat="false" ht="16.15" hidden="false" customHeight="false" outlineLevel="0" collapsed="false">
      <c r="A824" s="1" t="n">
        <v>821</v>
      </c>
      <c r="B824" s="1" t="n">
        <v>117</v>
      </c>
      <c r="C824" s="1" t="n">
        <v>125</v>
      </c>
      <c r="D824" s="1" t="n">
        <v>1.06838</v>
      </c>
      <c r="E824" s="1" t="n">
        <v>0.894511</v>
      </c>
      <c r="F824" s="1" t="n">
        <v>2772</v>
      </c>
      <c r="G824" s="1" t="n">
        <v>0.3863</v>
      </c>
      <c r="H824" s="1" t="n">
        <v>0</v>
      </c>
    </row>
    <row r="825" customFormat="false" ht="16.15" hidden="false" customHeight="false" outlineLevel="0" collapsed="false">
      <c r="A825" s="1" t="n">
        <v>822</v>
      </c>
      <c r="B825" s="1" t="n">
        <v>111</v>
      </c>
      <c r="C825" s="1" t="n">
        <v>111</v>
      </c>
      <c r="D825" s="1" t="n">
        <v>1</v>
      </c>
      <c r="E825" s="1" t="n">
        <v>0.985949</v>
      </c>
      <c r="F825" s="1" t="n">
        <v>22707</v>
      </c>
      <c r="G825" s="1" t="n">
        <v>0.266303</v>
      </c>
      <c r="H825" s="1" t="n">
        <v>3.74324</v>
      </c>
    </row>
    <row r="826" customFormat="false" ht="16.15" hidden="false" customHeight="false" outlineLevel="0" collapsed="false">
      <c r="A826" s="1" t="n">
        <v>823</v>
      </c>
      <c r="B826" s="1" t="n">
        <v>131</v>
      </c>
      <c r="C826" s="1" t="n">
        <v>134</v>
      </c>
      <c r="D826" s="1" t="n">
        <v>1.0229</v>
      </c>
      <c r="E826" s="1" t="n">
        <v>0.962981</v>
      </c>
      <c r="F826" s="1" t="n">
        <v>10302</v>
      </c>
      <c r="G826" s="1" t="n">
        <v>0.189138</v>
      </c>
      <c r="H826" s="1" t="n">
        <v>168.099</v>
      </c>
    </row>
    <row r="827" customFormat="false" ht="16.15" hidden="false" customHeight="false" outlineLevel="0" collapsed="false">
      <c r="A827" s="1" t="n">
        <v>824</v>
      </c>
      <c r="B827" s="1" t="n">
        <v>116</v>
      </c>
      <c r="C827" s="1" t="n">
        <v>116</v>
      </c>
      <c r="D827" s="1" t="n">
        <v>1</v>
      </c>
      <c r="E827" s="1" t="n">
        <v>0.99366</v>
      </c>
      <c r="F827" s="1" t="n">
        <v>8763</v>
      </c>
      <c r="G827" s="1" t="n">
        <v>0.291616</v>
      </c>
      <c r="H827" s="1" t="n">
        <v>92.5754</v>
      </c>
    </row>
    <row r="828" customFormat="false" ht="16.15" hidden="false" customHeight="false" outlineLevel="0" collapsed="false">
      <c r="A828" s="1" t="n">
        <v>825</v>
      </c>
      <c r="B828" s="1" t="n">
        <v>105</v>
      </c>
      <c r="C828" s="1" t="n">
        <v>108</v>
      </c>
      <c r="D828" s="1" t="n">
        <v>1.02857</v>
      </c>
      <c r="E828" s="1" t="n">
        <v>0.930758</v>
      </c>
      <c r="F828" s="1" t="n">
        <v>2679</v>
      </c>
      <c r="G828" s="1" t="n">
        <v>0.159084</v>
      </c>
      <c r="H828" s="1" t="n">
        <v>0</v>
      </c>
    </row>
    <row r="829" customFormat="false" ht="16.15" hidden="false" customHeight="false" outlineLevel="0" collapsed="false">
      <c r="A829" s="1" t="n">
        <v>826</v>
      </c>
      <c r="B829" s="1" t="n">
        <v>123</v>
      </c>
      <c r="C829" s="1" t="n">
        <v>211</v>
      </c>
      <c r="D829" s="1" t="n">
        <v>1.71545</v>
      </c>
      <c r="E829" s="1" t="n">
        <v>0.479657</v>
      </c>
      <c r="F829" s="1" t="n">
        <v>1839</v>
      </c>
      <c r="G829" s="1" t="n">
        <v>0.138717</v>
      </c>
      <c r="H829" s="1" t="n">
        <v>439.109</v>
      </c>
    </row>
    <row r="830" customFormat="false" ht="16.15" hidden="false" customHeight="false" outlineLevel="0" collapsed="false">
      <c r="A830" s="1" t="n">
        <v>827</v>
      </c>
      <c r="B830" s="1" t="n">
        <v>115</v>
      </c>
      <c r="C830" s="1" t="n">
        <v>173</v>
      </c>
      <c r="D830" s="1" t="n">
        <v>1.50435</v>
      </c>
      <c r="E830" s="1" t="n">
        <v>0.601084</v>
      </c>
      <c r="F830" s="1" t="n">
        <v>1809</v>
      </c>
      <c r="G830" s="1" t="n">
        <v>0.134951</v>
      </c>
      <c r="H830" s="1" t="n">
        <v>447.969</v>
      </c>
    </row>
    <row r="831" customFormat="false" ht="16.15" hidden="false" customHeight="false" outlineLevel="0" collapsed="false">
      <c r="A831" s="1" t="n">
        <v>828</v>
      </c>
      <c r="B831" s="1" t="n">
        <v>112</v>
      </c>
      <c r="C831" s="1" t="n">
        <v>113</v>
      </c>
      <c r="D831" s="1" t="n">
        <v>1.00893</v>
      </c>
      <c r="E831" s="1" t="n">
        <v>0.967565</v>
      </c>
      <c r="F831" s="1" t="n">
        <v>89810</v>
      </c>
      <c r="G831" s="1" t="n">
        <v>0.293224</v>
      </c>
      <c r="H831" s="1" t="n">
        <v>162.878</v>
      </c>
    </row>
    <row r="832" customFormat="false" ht="16.15" hidden="false" customHeight="false" outlineLevel="0" collapsed="false">
      <c r="A832" s="1" t="n">
        <v>829</v>
      </c>
      <c r="B832" s="1" t="n">
        <v>121</v>
      </c>
      <c r="C832" s="1" t="n">
        <v>125</v>
      </c>
      <c r="D832" s="1" t="n">
        <v>1.03306</v>
      </c>
      <c r="E832" s="1" t="n">
        <v>0.93943</v>
      </c>
      <c r="F832" s="1" t="n">
        <v>3628</v>
      </c>
      <c r="G832" s="1" t="n">
        <v>0.207973</v>
      </c>
      <c r="H832" s="1" t="n">
        <v>0</v>
      </c>
    </row>
    <row r="833" customFormat="false" ht="16.15" hidden="false" customHeight="false" outlineLevel="0" collapsed="false">
      <c r="A833" s="1" t="n">
        <v>830</v>
      </c>
      <c r="B833" s="1" t="n">
        <v>124</v>
      </c>
      <c r="C833" s="1" t="n">
        <v>135</v>
      </c>
      <c r="D833" s="1" t="n">
        <v>1.08871</v>
      </c>
      <c r="E833" s="1" t="n">
        <v>0.87248</v>
      </c>
      <c r="F833" s="1" t="n">
        <v>5060</v>
      </c>
      <c r="G833" s="1" t="n">
        <v>0.0633234</v>
      </c>
      <c r="H833" s="1" t="n">
        <v>123.288</v>
      </c>
    </row>
    <row r="834" customFormat="false" ht="16.15" hidden="false" customHeight="false" outlineLevel="0" collapsed="false">
      <c r="A834" s="1" t="n">
        <v>831</v>
      </c>
      <c r="B834" s="1" t="n">
        <v>80</v>
      </c>
      <c r="C834" s="1" t="n">
        <v>82</v>
      </c>
      <c r="D834" s="1" t="n">
        <v>1.025</v>
      </c>
      <c r="E834" s="1" t="n">
        <v>0.952011</v>
      </c>
      <c r="F834" s="1" t="n">
        <v>2326</v>
      </c>
      <c r="G834" s="1" t="n">
        <v>0.178855</v>
      </c>
      <c r="H834" s="1" t="n">
        <v>0</v>
      </c>
    </row>
    <row r="835" customFormat="false" ht="16.15" hidden="false" customHeight="false" outlineLevel="0" collapsed="false">
      <c r="A835" s="1" t="n">
        <v>832</v>
      </c>
      <c r="B835" s="1" t="n">
        <v>112</v>
      </c>
      <c r="C835" s="1" t="n">
        <v>117</v>
      </c>
      <c r="D835" s="1" t="n">
        <v>1.04464</v>
      </c>
      <c r="E835" s="1" t="n">
        <v>0.91331</v>
      </c>
      <c r="F835" s="1" t="n">
        <v>2664</v>
      </c>
      <c r="G835" s="1" t="n">
        <v>0.41702</v>
      </c>
      <c r="H835" s="1" t="n">
        <v>0</v>
      </c>
    </row>
    <row r="836" customFormat="false" ht="16.15" hidden="false" customHeight="false" outlineLevel="0" collapsed="false">
      <c r="A836" s="1" t="n">
        <v>833</v>
      </c>
      <c r="B836" s="1" t="n">
        <v>111</v>
      </c>
      <c r="C836" s="1" t="n">
        <v>112</v>
      </c>
      <c r="D836" s="1" t="n">
        <v>1.00901</v>
      </c>
      <c r="E836" s="1" t="n">
        <v>0.974829</v>
      </c>
      <c r="F836" s="1" t="n">
        <v>18077</v>
      </c>
      <c r="G836" s="1" t="n">
        <v>0.059852</v>
      </c>
      <c r="H836" s="1" t="n">
        <v>3.16764</v>
      </c>
    </row>
    <row r="837" customFormat="false" ht="16.15" hidden="false" customHeight="false" outlineLevel="0" collapsed="false">
      <c r="A837" s="1" t="n">
        <v>834</v>
      </c>
      <c r="B837" s="1" t="n">
        <v>110</v>
      </c>
      <c r="C837" s="1" t="n">
        <v>149</v>
      </c>
      <c r="D837" s="1" t="n">
        <v>1.35455</v>
      </c>
      <c r="E837" s="1" t="n">
        <v>0.67085</v>
      </c>
      <c r="F837" s="1" t="n">
        <v>1259</v>
      </c>
      <c r="G837" s="1" t="n">
        <v>0.125902</v>
      </c>
      <c r="H837" s="1" t="n">
        <v>556.452</v>
      </c>
    </row>
    <row r="838" customFormat="false" ht="16.15" hidden="false" customHeight="false" outlineLevel="0" collapsed="false">
      <c r="A838" s="1" t="n">
        <v>835</v>
      </c>
      <c r="B838" s="1" t="n">
        <v>123</v>
      </c>
      <c r="C838" s="1" t="n">
        <v>126</v>
      </c>
      <c r="D838" s="1" t="n">
        <v>1.02439</v>
      </c>
      <c r="E838" s="1" t="n">
        <v>0.952113</v>
      </c>
      <c r="F838" s="1" t="n">
        <v>5287</v>
      </c>
      <c r="G838" s="1" t="n">
        <v>0.187989</v>
      </c>
      <c r="H838" s="1" t="n">
        <v>0</v>
      </c>
    </row>
    <row r="839" customFormat="false" ht="16.15" hidden="false" customHeight="false" outlineLevel="0" collapsed="false">
      <c r="A839" s="1" t="n">
        <v>836</v>
      </c>
      <c r="B839" s="1" t="n">
        <v>117</v>
      </c>
      <c r="C839" s="1" t="n">
        <v>121</v>
      </c>
      <c r="D839" s="1" t="n">
        <v>1.03419</v>
      </c>
      <c r="E839" s="1" t="n">
        <v>0.948071</v>
      </c>
      <c r="F839" s="1" t="n">
        <v>5265</v>
      </c>
      <c r="G839" s="1" t="n">
        <v>0.232666</v>
      </c>
      <c r="H839" s="1" t="n">
        <v>318.626</v>
      </c>
    </row>
    <row r="840" customFormat="false" ht="16.15" hidden="false" customHeight="false" outlineLevel="0" collapsed="false">
      <c r="A840" s="1" t="n">
        <v>837</v>
      </c>
      <c r="B840" s="1" t="n">
        <v>128</v>
      </c>
      <c r="C840" s="1" t="n">
        <v>132</v>
      </c>
      <c r="D840" s="1" t="n">
        <v>1.03125</v>
      </c>
      <c r="E840" s="1" t="n">
        <v>0.932063</v>
      </c>
      <c r="F840" s="1" t="n">
        <v>4815</v>
      </c>
      <c r="G840" s="1" t="n">
        <v>0.24213</v>
      </c>
      <c r="H840" s="1" t="n">
        <v>0</v>
      </c>
    </row>
    <row r="841" customFormat="false" ht="16.15" hidden="false" customHeight="false" outlineLevel="0" collapsed="false">
      <c r="A841" s="1" t="n">
        <v>838</v>
      </c>
      <c r="B841" s="1" t="n">
        <v>114</v>
      </c>
      <c r="C841" s="1" t="n">
        <v>129</v>
      </c>
      <c r="D841" s="1" t="n">
        <v>1.13158</v>
      </c>
      <c r="E841" s="1" t="n">
        <v>0.835843</v>
      </c>
      <c r="F841" s="1" t="n">
        <v>1134</v>
      </c>
      <c r="G841" s="1" t="n">
        <v>0.266282</v>
      </c>
      <c r="H841" s="1" t="n">
        <v>0</v>
      </c>
    </row>
    <row r="842" customFormat="false" ht="16.15" hidden="false" customHeight="false" outlineLevel="0" collapsed="false">
      <c r="A842" s="1" t="n">
        <v>839</v>
      </c>
      <c r="B842" s="1" t="n">
        <v>100</v>
      </c>
      <c r="C842" s="1" t="n">
        <v>152</v>
      </c>
      <c r="D842" s="1" t="n">
        <v>1.52</v>
      </c>
      <c r="E842" s="1" t="n">
        <v>0.542076</v>
      </c>
      <c r="F842" s="1" t="n">
        <v>913</v>
      </c>
      <c r="G842" s="1" t="n">
        <v>0.102846</v>
      </c>
      <c r="H842" s="1" t="n">
        <v>558.099</v>
      </c>
    </row>
    <row r="843" customFormat="false" ht="16.15" hidden="false" customHeight="false" outlineLevel="0" collapsed="false">
      <c r="A843" s="1" t="n">
        <v>840</v>
      </c>
      <c r="B843" s="1" t="n">
        <v>123</v>
      </c>
      <c r="C843" s="1" t="n">
        <v>155</v>
      </c>
      <c r="D843" s="1" t="n">
        <v>1.26016</v>
      </c>
      <c r="E843" s="1" t="n">
        <v>0.719873</v>
      </c>
      <c r="F843" s="1" t="n">
        <v>1660</v>
      </c>
      <c r="G843" s="1" t="n">
        <v>0.225363</v>
      </c>
      <c r="H843" s="1" t="n">
        <v>0</v>
      </c>
    </row>
    <row r="844" customFormat="false" ht="16.15" hidden="false" customHeight="false" outlineLevel="0" collapsed="false">
      <c r="A844" s="1" t="n">
        <v>841</v>
      </c>
      <c r="B844" s="1" t="n">
        <v>126</v>
      </c>
      <c r="C844" s="1" t="n">
        <v>173</v>
      </c>
      <c r="D844" s="1" t="n">
        <v>1.37302</v>
      </c>
      <c r="E844" s="1" t="n">
        <v>0.623662</v>
      </c>
      <c r="F844" s="1" t="n">
        <v>1422</v>
      </c>
      <c r="G844" s="1" t="n">
        <v>0.0644229</v>
      </c>
      <c r="H844" s="1" t="n">
        <v>0</v>
      </c>
    </row>
    <row r="845" customFormat="false" ht="16.15" hidden="false" customHeight="false" outlineLevel="0" collapsed="false">
      <c r="A845" s="1" t="n">
        <v>842</v>
      </c>
      <c r="B845" s="1" t="n">
        <v>127</v>
      </c>
      <c r="C845" s="1" t="n">
        <v>137</v>
      </c>
      <c r="D845" s="1" t="n">
        <v>1.07874</v>
      </c>
      <c r="E845" s="1" t="n">
        <v>0.912992</v>
      </c>
      <c r="F845" s="1" t="n">
        <v>3053</v>
      </c>
      <c r="G845" s="1" t="n">
        <v>0.0930855</v>
      </c>
      <c r="H845" s="1" t="n">
        <v>357.203</v>
      </c>
    </row>
    <row r="846" customFormat="false" ht="16.15" hidden="false" customHeight="false" outlineLevel="0" collapsed="false">
      <c r="A846" s="1" t="n">
        <v>843</v>
      </c>
      <c r="B846" s="1" t="n">
        <v>122</v>
      </c>
      <c r="C846" s="1" t="n">
        <v>143</v>
      </c>
      <c r="D846" s="1" t="n">
        <v>1.17213</v>
      </c>
      <c r="E846" s="1" t="n">
        <v>0.796207</v>
      </c>
      <c r="F846" s="1" t="n">
        <v>2288</v>
      </c>
      <c r="G846" s="1" t="n">
        <v>0.165767</v>
      </c>
      <c r="H846" s="1" t="n">
        <v>0</v>
      </c>
    </row>
    <row r="847" customFormat="false" ht="16.15" hidden="false" customHeight="false" outlineLevel="0" collapsed="false">
      <c r="A847" s="1" t="n">
        <v>844</v>
      </c>
      <c r="B847" s="1" t="n">
        <v>141</v>
      </c>
      <c r="C847" s="1" t="n">
        <v>149</v>
      </c>
      <c r="D847" s="1" t="n">
        <v>1.05674</v>
      </c>
      <c r="E847" s="1" t="n">
        <v>0.91473</v>
      </c>
      <c r="F847" s="1" t="n">
        <v>6107</v>
      </c>
      <c r="G847" s="1" t="n">
        <v>0.181302</v>
      </c>
      <c r="H847" s="1" t="n">
        <v>479.546</v>
      </c>
    </row>
    <row r="848" customFormat="false" ht="16.15" hidden="false" customHeight="false" outlineLevel="0" collapsed="false">
      <c r="A848" s="1" t="n">
        <v>845</v>
      </c>
      <c r="B848" s="1" t="n">
        <v>129</v>
      </c>
      <c r="C848" s="1" t="n">
        <v>132</v>
      </c>
      <c r="D848" s="1" t="n">
        <v>1.02326</v>
      </c>
      <c r="E848" s="1" t="n">
        <v>0.951674</v>
      </c>
      <c r="F848" s="1" t="n">
        <v>164891</v>
      </c>
      <c r="G848" s="1" t="n">
        <v>0.451932</v>
      </c>
      <c r="H848" s="1" t="n">
        <v>15.7606</v>
      </c>
    </row>
    <row r="849" customFormat="false" ht="16.15" hidden="false" customHeight="false" outlineLevel="0" collapsed="false">
      <c r="A849" s="1" t="n">
        <v>846</v>
      </c>
      <c r="B849" s="1" t="n">
        <v>109</v>
      </c>
      <c r="C849" s="1" t="n">
        <v>111</v>
      </c>
      <c r="D849" s="1" t="n">
        <v>1.01835</v>
      </c>
      <c r="E849" s="1" t="n">
        <v>0.968227</v>
      </c>
      <c r="F849" s="1" t="n">
        <v>4639</v>
      </c>
      <c r="G849" s="1" t="n">
        <v>0.102449</v>
      </c>
      <c r="H849" s="1" t="n">
        <v>480.758</v>
      </c>
    </row>
    <row r="850" customFormat="false" ht="16.15" hidden="false" customHeight="false" outlineLevel="0" collapsed="false">
      <c r="A850" s="1" t="n">
        <v>847</v>
      </c>
      <c r="B850" s="1" t="n">
        <v>108</v>
      </c>
      <c r="C850" s="1" t="n">
        <v>113</v>
      </c>
      <c r="D850" s="1" t="n">
        <v>1.0463</v>
      </c>
      <c r="E850" s="1" t="n">
        <v>0.923944</v>
      </c>
      <c r="F850" s="1" t="n">
        <v>1116</v>
      </c>
      <c r="G850" s="1" t="n">
        <v>0.234509</v>
      </c>
      <c r="H850" s="1" t="n">
        <v>0</v>
      </c>
    </row>
    <row r="851" customFormat="false" ht="16.15" hidden="false" customHeight="false" outlineLevel="0" collapsed="false">
      <c r="A851" s="1" t="n">
        <v>848</v>
      </c>
      <c r="B851" s="1" t="n">
        <v>117</v>
      </c>
      <c r="C851" s="1" t="n">
        <v>117</v>
      </c>
      <c r="D851" s="1" t="n">
        <v>1</v>
      </c>
      <c r="E851" s="1" t="n">
        <v>0.986855</v>
      </c>
      <c r="F851" s="1" t="n">
        <v>20880</v>
      </c>
      <c r="G851" s="1" t="n">
        <v>0.437373</v>
      </c>
      <c r="H851" s="1" t="n">
        <v>265.672</v>
      </c>
    </row>
    <row r="852" customFormat="false" ht="16.15" hidden="false" customHeight="false" outlineLevel="0" collapsed="false">
      <c r="A852" s="1" t="n">
        <v>849</v>
      </c>
      <c r="B852" s="1" t="n">
        <v>102</v>
      </c>
      <c r="C852" s="1" t="n">
        <v>104</v>
      </c>
      <c r="D852" s="1" t="n">
        <v>1.01961</v>
      </c>
      <c r="E852" s="1" t="n">
        <v>0.964718</v>
      </c>
      <c r="F852" s="1" t="n">
        <v>4705</v>
      </c>
      <c r="G852" s="1" t="n">
        <v>0.222675</v>
      </c>
      <c r="H852" s="1" t="n">
        <v>110.355</v>
      </c>
    </row>
    <row r="853" customFormat="false" ht="16.15" hidden="false" customHeight="false" outlineLevel="0" collapsed="false">
      <c r="A853" s="1" t="n">
        <v>850</v>
      </c>
      <c r="B853" s="1" t="n">
        <v>142</v>
      </c>
      <c r="C853" s="1" t="n">
        <v>201</v>
      </c>
      <c r="D853" s="1" t="n">
        <v>1.41549</v>
      </c>
      <c r="E853" s="1" t="n">
        <v>0.584317</v>
      </c>
      <c r="F853" s="1" t="n">
        <v>1431</v>
      </c>
      <c r="G853" s="1" t="n">
        <v>0.0467882</v>
      </c>
      <c r="H853" s="1" t="n">
        <v>0</v>
      </c>
    </row>
    <row r="854" customFormat="false" ht="16.15" hidden="false" customHeight="false" outlineLevel="0" collapsed="false">
      <c r="A854" s="1" t="n">
        <v>851</v>
      </c>
      <c r="B854" s="1" t="n">
        <v>106</v>
      </c>
      <c r="C854" s="1" t="n">
        <v>147</v>
      </c>
      <c r="D854" s="1" t="n">
        <v>1.38679</v>
      </c>
      <c r="E854" s="1" t="n">
        <v>0.651298</v>
      </c>
      <c r="F854" s="1" t="n">
        <v>1540</v>
      </c>
      <c r="G854" s="1" t="n">
        <v>0.222186</v>
      </c>
      <c r="H854" s="1" t="n">
        <v>0</v>
      </c>
    </row>
    <row r="855" customFormat="false" ht="16.15" hidden="false" customHeight="false" outlineLevel="0" collapsed="false">
      <c r="A855" s="1" t="n">
        <v>852</v>
      </c>
      <c r="B855" s="1" t="n">
        <v>116</v>
      </c>
      <c r="C855" s="1" t="n">
        <v>117</v>
      </c>
      <c r="D855" s="1" t="n">
        <v>1.00862</v>
      </c>
      <c r="E855" s="1" t="n">
        <v>0.977435</v>
      </c>
      <c r="F855" s="1" t="n">
        <v>14349</v>
      </c>
      <c r="G855" s="1" t="n">
        <v>0.112217</v>
      </c>
      <c r="H855" s="1" t="n">
        <v>33.0875</v>
      </c>
    </row>
    <row r="856" customFormat="false" ht="16.15" hidden="false" customHeight="false" outlineLevel="0" collapsed="false">
      <c r="A856" s="1" t="n">
        <v>853</v>
      </c>
      <c r="B856" s="1" t="n">
        <v>116</v>
      </c>
      <c r="C856" s="1" t="n">
        <v>120</v>
      </c>
      <c r="D856" s="1" t="n">
        <v>1.03448</v>
      </c>
      <c r="E856" s="1" t="n">
        <v>0.943746</v>
      </c>
      <c r="F856" s="1" t="n">
        <v>3229</v>
      </c>
      <c r="G856" s="1" t="n">
        <v>0.275573</v>
      </c>
      <c r="H856" s="1" t="n">
        <v>0</v>
      </c>
    </row>
    <row r="857" customFormat="false" ht="16.15" hidden="false" customHeight="false" outlineLevel="0" collapsed="false">
      <c r="A857" s="1" t="n">
        <v>854</v>
      </c>
      <c r="B857" s="1" t="n">
        <v>112</v>
      </c>
      <c r="C857" s="1" t="n">
        <v>132</v>
      </c>
      <c r="D857" s="1" t="n">
        <v>1.17857</v>
      </c>
      <c r="E857" s="1" t="n">
        <v>0.800345</v>
      </c>
      <c r="F857" s="1" t="n">
        <v>1430</v>
      </c>
      <c r="G857" s="1" t="n">
        <v>0.140343</v>
      </c>
      <c r="H857" s="1" t="n">
        <v>0</v>
      </c>
    </row>
    <row r="858" customFormat="false" ht="16.15" hidden="false" customHeight="false" outlineLevel="0" collapsed="false">
      <c r="A858" s="1" t="n">
        <v>855</v>
      </c>
      <c r="B858" s="1" t="n">
        <v>115</v>
      </c>
      <c r="C858" s="1" t="n">
        <v>150</v>
      </c>
      <c r="D858" s="1" t="n">
        <v>1.30435</v>
      </c>
      <c r="E858" s="1" t="n">
        <v>0.674668</v>
      </c>
      <c r="F858" s="1" t="n">
        <v>1680</v>
      </c>
      <c r="G858" s="1" t="n">
        <v>0.127077</v>
      </c>
      <c r="H858" s="1" t="n">
        <v>0</v>
      </c>
    </row>
    <row r="859" customFormat="false" ht="16.15" hidden="false" customHeight="false" outlineLevel="0" collapsed="false">
      <c r="A859" s="1" t="n">
        <v>856</v>
      </c>
      <c r="B859" s="1" t="n">
        <v>110</v>
      </c>
      <c r="C859" s="1" t="n">
        <v>174</v>
      </c>
      <c r="D859" s="1" t="n">
        <v>1.58182</v>
      </c>
      <c r="E859" s="1" t="n">
        <v>0.564752</v>
      </c>
      <c r="F859" s="1" t="n">
        <v>1236</v>
      </c>
      <c r="G859" s="1" t="n">
        <v>0.0863905</v>
      </c>
      <c r="H859" s="1" t="n">
        <v>429.954</v>
      </c>
    </row>
    <row r="860" customFormat="false" ht="16.15" hidden="false" customHeight="false" outlineLevel="0" collapsed="false">
      <c r="A860" s="1" t="n">
        <v>857</v>
      </c>
      <c r="B860" s="1" t="n">
        <v>111</v>
      </c>
      <c r="C860" s="1" t="n">
        <v>113</v>
      </c>
      <c r="D860" s="1" t="n">
        <v>1.01802</v>
      </c>
      <c r="E860" s="1" t="n">
        <v>0.971903</v>
      </c>
      <c r="F860" s="1" t="n">
        <v>4381</v>
      </c>
      <c r="G860" s="1" t="n">
        <v>0.179399</v>
      </c>
      <c r="H860" s="1" t="n">
        <v>377.449</v>
      </c>
    </row>
    <row r="861" customFormat="false" ht="16.15" hidden="false" customHeight="false" outlineLevel="0" collapsed="false">
      <c r="A861" s="1" t="n">
        <v>858</v>
      </c>
      <c r="B861" s="1" t="n">
        <v>89</v>
      </c>
      <c r="C861" s="1" t="n">
        <v>128</v>
      </c>
      <c r="D861" s="1" t="n">
        <v>1.4382</v>
      </c>
      <c r="E861" s="1" t="n">
        <v>0.630379</v>
      </c>
      <c r="F861" s="1" t="n">
        <v>1031</v>
      </c>
      <c r="G861" s="1" t="n">
        <v>0.243133</v>
      </c>
      <c r="H861" s="1" t="n">
        <v>0</v>
      </c>
    </row>
    <row r="862" customFormat="false" ht="16.15" hidden="false" customHeight="false" outlineLevel="0" collapsed="false">
      <c r="A862" s="1" t="n">
        <v>859</v>
      </c>
      <c r="B862" s="1" t="n">
        <v>118</v>
      </c>
      <c r="C862" s="1" t="n">
        <v>125</v>
      </c>
      <c r="D862" s="1" t="n">
        <v>1.05932</v>
      </c>
      <c r="E862" s="1" t="n">
        <v>0.890714</v>
      </c>
      <c r="F862" s="1" t="n">
        <v>2140</v>
      </c>
      <c r="G862" s="1" t="n">
        <v>0.204304</v>
      </c>
      <c r="H862" s="1" t="n">
        <v>0</v>
      </c>
    </row>
    <row r="863" customFormat="false" ht="16.15" hidden="false" customHeight="false" outlineLevel="0" collapsed="false">
      <c r="A863" s="1" t="n">
        <v>860</v>
      </c>
      <c r="B863" s="1" t="n">
        <v>118</v>
      </c>
      <c r="C863" s="1" t="n">
        <v>119</v>
      </c>
      <c r="D863" s="1" t="n">
        <v>1.00847</v>
      </c>
      <c r="E863" s="1" t="n">
        <v>0.978033</v>
      </c>
      <c r="F863" s="1" t="n">
        <v>6560</v>
      </c>
      <c r="G863" s="1" t="n">
        <v>0.150952</v>
      </c>
      <c r="H863" s="1" t="n">
        <v>14.6477</v>
      </c>
    </row>
    <row r="864" customFormat="false" ht="16.15" hidden="false" customHeight="false" outlineLevel="0" collapsed="false">
      <c r="A864" s="1" t="n">
        <v>861</v>
      </c>
      <c r="B864" s="1" t="n">
        <v>134</v>
      </c>
      <c r="C864" s="1" t="n">
        <v>144</v>
      </c>
      <c r="D864" s="1" t="n">
        <v>1.07463</v>
      </c>
      <c r="E864" s="1" t="n">
        <v>0.868822</v>
      </c>
      <c r="F864" s="1" t="n">
        <v>4664</v>
      </c>
      <c r="G864" s="1" t="n">
        <v>0.0838259</v>
      </c>
      <c r="H864" s="1" t="n">
        <v>0</v>
      </c>
    </row>
    <row r="865" customFormat="false" ht="16.15" hidden="false" customHeight="false" outlineLevel="0" collapsed="false">
      <c r="A865" s="1" t="n">
        <v>862</v>
      </c>
      <c r="B865" s="1" t="n">
        <v>115</v>
      </c>
      <c r="C865" s="1" t="n">
        <v>122</v>
      </c>
      <c r="D865" s="1" t="n">
        <v>1.06087</v>
      </c>
      <c r="E865" s="1" t="n">
        <v>0.907803</v>
      </c>
      <c r="F865" s="1" t="n">
        <v>3537</v>
      </c>
      <c r="G865" s="1" t="n">
        <v>0.269053</v>
      </c>
      <c r="H865" s="1" t="n">
        <v>0</v>
      </c>
    </row>
    <row r="866" customFormat="false" ht="16.15" hidden="false" customHeight="false" outlineLevel="0" collapsed="false">
      <c r="A866" s="1" t="n">
        <v>863</v>
      </c>
      <c r="B866" s="1" t="n">
        <v>116</v>
      </c>
      <c r="C866" s="1" t="n">
        <v>136</v>
      </c>
      <c r="D866" s="1" t="n">
        <v>1.17241</v>
      </c>
      <c r="E866" s="1" t="n">
        <v>0.817038</v>
      </c>
      <c r="F866" s="1" t="n">
        <v>1975</v>
      </c>
      <c r="G866" s="1" t="n">
        <v>0.145409</v>
      </c>
      <c r="H866" s="1" t="n">
        <v>130.306</v>
      </c>
    </row>
    <row r="867" customFormat="false" ht="16.15" hidden="false" customHeight="false" outlineLevel="0" collapsed="false">
      <c r="A867" s="1" t="n">
        <v>864</v>
      </c>
      <c r="B867" s="1" t="n">
        <v>102</v>
      </c>
      <c r="C867" s="1" t="n">
        <v>102</v>
      </c>
      <c r="D867" s="1" t="n">
        <v>1</v>
      </c>
      <c r="E867" s="1" t="n">
        <v>0.984145</v>
      </c>
      <c r="F867" s="1" t="n">
        <v>6587</v>
      </c>
      <c r="G867" s="1" t="n">
        <v>0.196673</v>
      </c>
      <c r="H867" s="1" t="n">
        <v>25.6193</v>
      </c>
    </row>
    <row r="868" customFormat="false" ht="16.15" hidden="false" customHeight="false" outlineLevel="0" collapsed="false">
      <c r="A868" s="1" t="n">
        <v>865</v>
      </c>
      <c r="B868" s="1" t="n">
        <v>142</v>
      </c>
      <c r="C868" s="1" t="n">
        <v>148</v>
      </c>
      <c r="D868" s="1" t="n">
        <v>1.04225</v>
      </c>
      <c r="E868" s="1" t="n">
        <v>0.923845</v>
      </c>
      <c r="F868" s="1" t="n">
        <v>10341</v>
      </c>
      <c r="G868" s="1" t="n">
        <v>0.163117</v>
      </c>
      <c r="H868" s="1" t="n">
        <v>0</v>
      </c>
    </row>
    <row r="869" customFormat="false" ht="16.15" hidden="false" customHeight="false" outlineLevel="0" collapsed="false">
      <c r="A869" s="1" t="n">
        <v>866</v>
      </c>
      <c r="B869" s="1" t="n">
        <v>98</v>
      </c>
      <c r="C869" s="1" t="n">
        <v>116</v>
      </c>
      <c r="D869" s="1" t="n">
        <v>1.18367</v>
      </c>
      <c r="E869" s="1" t="n">
        <v>0.788773</v>
      </c>
      <c r="F869" s="1" t="n">
        <v>1371</v>
      </c>
      <c r="G869" s="1" t="n">
        <v>0.160138</v>
      </c>
      <c r="H869" s="1" t="n">
        <v>30.356</v>
      </c>
    </row>
    <row r="870" customFormat="false" ht="16.15" hidden="false" customHeight="false" outlineLevel="0" collapsed="false">
      <c r="A870" s="1" t="n">
        <v>867</v>
      </c>
      <c r="B870" s="1" t="n">
        <v>130</v>
      </c>
      <c r="C870" s="1" t="n">
        <v>136</v>
      </c>
      <c r="D870" s="1" t="n">
        <v>1.04615</v>
      </c>
      <c r="E870" s="1" t="n">
        <v>0.924279</v>
      </c>
      <c r="F870" s="1" t="n">
        <v>4208</v>
      </c>
      <c r="G870" s="1" t="n">
        <v>0.265928</v>
      </c>
      <c r="H870" s="1" t="n">
        <v>0</v>
      </c>
    </row>
    <row r="871" customFormat="false" ht="16.15" hidden="false" customHeight="false" outlineLevel="0" collapsed="false">
      <c r="A871" s="1" t="n">
        <v>868</v>
      </c>
      <c r="B871" s="1" t="n">
        <v>144</v>
      </c>
      <c r="C871" s="1" t="n">
        <v>207</v>
      </c>
      <c r="D871" s="1" t="n">
        <v>1.4375</v>
      </c>
      <c r="E871" s="1" t="n">
        <v>0.602263</v>
      </c>
      <c r="F871" s="1" t="n">
        <v>1684</v>
      </c>
      <c r="G871" s="1" t="n">
        <v>0.0694306</v>
      </c>
      <c r="H871" s="1" t="n">
        <v>497.602</v>
      </c>
    </row>
    <row r="872" customFormat="false" ht="16.15" hidden="false" customHeight="false" outlineLevel="0" collapsed="false">
      <c r="A872" s="1" t="n">
        <v>869</v>
      </c>
      <c r="B872" s="1" t="n">
        <v>112</v>
      </c>
      <c r="C872" s="1" t="n">
        <v>119</v>
      </c>
      <c r="D872" s="1" t="n">
        <v>1.0625</v>
      </c>
      <c r="E872" s="1" t="n">
        <v>0.914321</v>
      </c>
      <c r="F872" s="1" t="n">
        <v>2559</v>
      </c>
      <c r="G872" s="1" t="n">
        <v>0.204175</v>
      </c>
      <c r="H872" s="1" t="n">
        <v>0</v>
      </c>
    </row>
    <row r="873" customFormat="false" ht="16.15" hidden="false" customHeight="false" outlineLevel="0" collapsed="false">
      <c r="A873" s="1" t="n">
        <v>870</v>
      </c>
      <c r="B873" s="1" t="n">
        <v>127</v>
      </c>
      <c r="C873" s="1" t="n">
        <v>135</v>
      </c>
      <c r="D873" s="1" t="n">
        <v>1.06299</v>
      </c>
      <c r="E873" s="1" t="n">
        <v>0.893357</v>
      </c>
      <c r="F873" s="1" t="n">
        <v>4509</v>
      </c>
      <c r="G873" s="1" t="n">
        <v>0.261022</v>
      </c>
      <c r="H873" s="1" t="n">
        <v>0</v>
      </c>
    </row>
    <row r="874" customFormat="false" ht="16.15" hidden="false" customHeight="false" outlineLevel="0" collapsed="false">
      <c r="A874" s="1" t="n">
        <v>871</v>
      </c>
      <c r="B874" s="1" t="n">
        <v>102</v>
      </c>
      <c r="C874" s="1" t="n">
        <v>103</v>
      </c>
      <c r="D874" s="1" t="n">
        <v>1.0098</v>
      </c>
      <c r="E874" s="1" t="n">
        <v>0.97243</v>
      </c>
      <c r="F874" s="1" t="n">
        <v>2110</v>
      </c>
      <c r="G874" s="1" t="n">
        <v>0.053978</v>
      </c>
      <c r="H874" s="1" t="n">
        <v>291.267</v>
      </c>
    </row>
    <row r="875" customFormat="false" ht="16.15" hidden="false" customHeight="false" outlineLevel="0" collapsed="false">
      <c r="A875" s="1" t="n">
        <v>872</v>
      </c>
      <c r="B875" s="1" t="n">
        <v>108</v>
      </c>
      <c r="C875" s="1" t="n">
        <v>116</v>
      </c>
      <c r="D875" s="1" t="n">
        <v>1.07407</v>
      </c>
      <c r="E875" s="1" t="n">
        <v>0.897125</v>
      </c>
      <c r="F875" s="1" t="n">
        <v>1410</v>
      </c>
      <c r="G875" s="1" t="n">
        <v>0.361923</v>
      </c>
      <c r="H875" s="1" t="n">
        <v>0</v>
      </c>
    </row>
    <row r="876" customFormat="false" ht="16.15" hidden="false" customHeight="false" outlineLevel="0" collapsed="false">
      <c r="A876" s="1" t="n">
        <v>873</v>
      </c>
      <c r="B876" s="1" t="n">
        <v>141</v>
      </c>
      <c r="C876" s="1" t="n">
        <v>172</v>
      </c>
      <c r="D876" s="1" t="n">
        <v>1.21986</v>
      </c>
      <c r="E876" s="1" t="n">
        <v>0.731877</v>
      </c>
      <c r="F876" s="1" t="n">
        <v>3056</v>
      </c>
      <c r="G876" s="1" t="n">
        <v>0.102498</v>
      </c>
      <c r="H876" s="1" t="n">
        <v>0</v>
      </c>
    </row>
    <row r="877" customFormat="false" ht="16.15" hidden="false" customHeight="false" outlineLevel="0" collapsed="false">
      <c r="A877" s="1" t="n">
        <v>874</v>
      </c>
      <c r="B877" s="1" t="n">
        <v>108</v>
      </c>
      <c r="C877" s="1" t="n">
        <v>145</v>
      </c>
      <c r="D877" s="1" t="n">
        <v>1.34259</v>
      </c>
      <c r="E877" s="1" t="n">
        <v>0.678861</v>
      </c>
      <c r="F877" s="1" t="n">
        <v>1246</v>
      </c>
      <c r="G877" s="1" t="n">
        <v>0.085064</v>
      </c>
      <c r="H877" s="1" t="n">
        <v>0</v>
      </c>
    </row>
    <row r="878" customFormat="false" ht="16.15" hidden="false" customHeight="false" outlineLevel="0" collapsed="false">
      <c r="A878" s="1" t="n">
        <v>875</v>
      </c>
      <c r="B878" s="1" t="n">
        <v>115</v>
      </c>
      <c r="C878" s="1" t="n">
        <v>211</v>
      </c>
      <c r="D878" s="1" t="n">
        <v>1.83478</v>
      </c>
      <c r="E878" s="1" t="n">
        <v>0.470235</v>
      </c>
      <c r="F878" s="1" t="n">
        <v>1015</v>
      </c>
      <c r="G878" s="1" t="n">
        <v>0.143024</v>
      </c>
      <c r="H878" s="1" t="n">
        <v>600.404</v>
      </c>
    </row>
    <row r="879" customFormat="false" ht="16.15" hidden="false" customHeight="false" outlineLevel="0" collapsed="false">
      <c r="A879" s="1" t="n">
        <v>876</v>
      </c>
      <c r="B879" s="1" t="n">
        <v>105</v>
      </c>
      <c r="C879" s="1" t="n">
        <v>118</v>
      </c>
      <c r="D879" s="1" t="n">
        <v>1.12381</v>
      </c>
      <c r="E879" s="1" t="n">
        <v>0.840484</v>
      </c>
      <c r="F879" s="1" t="n">
        <v>1587</v>
      </c>
      <c r="G879" s="1" t="n">
        <v>0.222495</v>
      </c>
      <c r="H879" s="1" t="n">
        <v>0</v>
      </c>
    </row>
    <row r="880" customFormat="false" ht="16.15" hidden="false" customHeight="false" outlineLevel="0" collapsed="false">
      <c r="A880" s="1" t="n">
        <v>877</v>
      </c>
      <c r="B880" s="1" t="n">
        <v>126</v>
      </c>
      <c r="C880" s="1" t="n">
        <v>132</v>
      </c>
      <c r="D880" s="1" t="n">
        <v>1.04762</v>
      </c>
      <c r="E880" s="1" t="n">
        <v>0.917619</v>
      </c>
      <c r="F880" s="1" t="n">
        <v>4338</v>
      </c>
      <c r="G880" s="1" t="n">
        <v>0.366758</v>
      </c>
      <c r="H880" s="1" t="n">
        <v>0</v>
      </c>
    </row>
    <row r="881" customFormat="false" ht="16.15" hidden="false" customHeight="false" outlineLevel="0" collapsed="false">
      <c r="A881" s="1" t="n">
        <v>878</v>
      </c>
      <c r="B881" s="1" t="n">
        <v>113</v>
      </c>
      <c r="C881" s="1" t="n">
        <v>116</v>
      </c>
      <c r="D881" s="1" t="n">
        <v>1.02655</v>
      </c>
      <c r="E881" s="1" t="n">
        <v>0.933106</v>
      </c>
      <c r="F881" s="1" t="n">
        <v>7723</v>
      </c>
      <c r="G881" s="1" t="n">
        <v>0.238816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106</v>
      </c>
      <c r="C882" s="1" t="n">
        <v>110</v>
      </c>
      <c r="D882" s="1" t="n">
        <v>1.03774</v>
      </c>
      <c r="E882" s="1" t="n">
        <v>0.944794</v>
      </c>
      <c r="F882" s="1" t="n">
        <v>2468</v>
      </c>
      <c r="G882" s="1" t="n">
        <v>0.116037</v>
      </c>
      <c r="H882" s="1" t="n">
        <v>0</v>
      </c>
    </row>
    <row r="883" customFormat="false" ht="16.15" hidden="false" customHeight="false" outlineLevel="0" collapsed="false">
      <c r="A883" s="1" t="n">
        <v>880</v>
      </c>
      <c r="B883" s="1" t="n">
        <v>108</v>
      </c>
      <c r="C883" s="1" t="n">
        <v>112</v>
      </c>
      <c r="D883" s="1" t="n">
        <v>1.03704</v>
      </c>
      <c r="E883" s="1" t="n">
        <v>0.923145</v>
      </c>
      <c r="F883" s="1" t="n">
        <v>3406</v>
      </c>
      <c r="G883" s="1" t="n">
        <v>0.138088</v>
      </c>
      <c r="H883" s="1" t="n">
        <v>0</v>
      </c>
    </row>
    <row r="884" customFormat="false" ht="16.15" hidden="false" customHeight="false" outlineLevel="0" collapsed="false">
      <c r="A884" s="1" t="n">
        <v>881</v>
      </c>
      <c r="B884" s="1" t="n">
        <v>119</v>
      </c>
      <c r="C884" s="1" t="n">
        <v>128</v>
      </c>
      <c r="D884" s="1" t="n">
        <v>1.07563</v>
      </c>
      <c r="E884" s="1" t="n">
        <v>0.895983</v>
      </c>
      <c r="F884" s="1" t="n">
        <v>3299</v>
      </c>
      <c r="G884" s="1" t="n">
        <v>0.19476</v>
      </c>
      <c r="H884" s="1" t="n">
        <v>0</v>
      </c>
    </row>
    <row r="885" customFormat="false" ht="16.15" hidden="false" customHeight="false" outlineLevel="0" collapsed="false">
      <c r="A885" s="1" t="n">
        <v>882</v>
      </c>
      <c r="B885" s="1" t="n">
        <v>114</v>
      </c>
      <c r="C885" s="1" t="n">
        <v>137</v>
      </c>
      <c r="D885" s="1" t="n">
        <v>1.20175</v>
      </c>
      <c r="E885" s="1" t="n">
        <v>0.785083</v>
      </c>
      <c r="F885" s="1" t="n">
        <v>2148</v>
      </c>
      <c r="G885" s="1" t="n">
        <v>0.157002</v>
      </c>
      <c r="H885" s="1" t="n">
        <v>0</v>
      </c>
    </row>
    <row r="886" customFormat="false" ht="16.15" hidden="false" customHeight="false" outlineLevel="0" collapsed="false">
      <c r="A886" s="1" t="n">
        <v>883</v>
      </c>
      <c r="B886" s="1" t="n">
        <v>99</v>
      </c>
      <c r="C886" s="1" t="n">
        <v>100</v>
      </c>
      <c r="D886" s="1" t="n">
        <v>1.0101</v>
      </c>
      <c r="E886" s="1" t="n">
        <v>0.968482</v>
      </c>
      <c r="F886" s="1" t="n">
        <v>5934</v>
      </c>
      <c r="G886" s="1" t="n">
        <v>0.0538988</v>
      </c>
      <c r="H886" s="1" t="n">
        <v>10.249</v>
      </c>
    </row>
    <row r="887" customFormat="false" ht="16.15" hidden="false" customHeight="false" outlineLevel="0" collapsed="false">
      <c r="A887" s="1" t="n">
        <v>884</v>
      </c>
      <c r="B887" s="1" t="n">
        <v>114</v>
      </c>
      <c r="C887" s="1" t="n">
        <v>158</v>
      </c>
      <c r="D887" s="1" t="n">
        <v>1.38596</v>
      </c>
      <c r="E887" s="1" t="n">
        <v>0.638115</v>
      </c>
      <c r="F887" s="1" t="n">
        <v>1377</v>
      </c>
      <c r="G887" s="1" t="n">
        <v>0.226299</v>
      </c>
      <c r="H887" s="1" t="n">
        <v>0</v>
      </c>
    </row>
    <row r="888" customFormat="false" ht="16.15" hidden="false" customHeight="false" outlineLevel="0" collapsed="false">
      <c r="A888" s="1" t="n">
        <v>885</v>
      </c>
      <c r="B888" s="1" t="n">
        <v>114</v>
      </c>
      <c r="C888" s="1" t="n">
        <v>118</v>
      </c>
      <c r="D888" s="1" t="n">
        <v>1.03509</v>
      </c>
      <c r="E888" s="1" t="n">
        <v>0.953276</v>
      </c>
      <c r="F888" s="1" t="n">
        <v>1909</v>
      </c>
      <c r="G888" s="1" t="n">
        <v>0.110864</v>
      </c>
      <c r="H888" s="1" t="n">
        <v>85.8585</v>
      </c>
    </row>
    <row r="889" customFormat="false" ht="16.15" hidden="false" customHeight="false" outlineLevel="0" collapsed="false">
      <c r="A889" s="1" t="n">
        <v>886</v>
      </c>
      <c r="B889" s="1" t="n">
        <v>111</v>
      </c>
      <c r="C889" s="1" t="n">
        <v>132</v>
      </c>
      <c r="D889" s="1" t="n">
        <v>1.18919</v>
      </c>
      <c r="E889" s="1" t="n">
        <v>0.806243</v>
      </c>
      <c r="F889" s="1" t="n">
        <v>2158</v>
      </c>
      <c r="G889" s="1" t="n">
        <v>0.195459</v>
      </c>
      <c r="H889" s="1" t="n">
        <v>0</v>
      </c>
    </row>
    <row r="890" customFormat="false" ht="16.15" hidden="false" customHeight="false" outlineLevel="0" collapsed="false">
      <c r="A890" s="1" t="n">
        <v>887</v>
      </c>
      <c r="B890" s="1" t="n">
        <v>124</v>
      </c>
      <c r="C890" s="1" t="n">
        <v>126</v>
      </c>
      <c r="D890" s="1" t="n">
        <v>1.01613</v>
      </c>
      <c r="E890" s="1" t="n">
        <v>0.970588</v>
      </c>
      <c r="F890" s="1" t="n">
        <v>152910</v>
      </c>
      <c r="G890" s="1" t="n">
        <v>0.617165</v>
      </c>
      <c r="H890" s="1" t="n">
        <v>1.2441</v>
      </c>
    </row>
    <row r="891" customFormat="false" ht="16.15" hidden="false" customHeight="false" outlineLevel="0" collapsed="false">
      <c r="A891" s="1" t="n">
        <v>888</v>
      </c>
      <c r="B891" s="1" t="n">
        <v>121</v>
      </c>
      <c r="C891" s="1" t="n">
        <v>124</v>
      </c>
      <c r="D891" s="1" t="n">
        <v>1.02479</v>
      </c>
      <c r="E891" s="1" t="n">
        <v>0.961463</v>
      </c>
      <c r="F891" s="1" t="n">
        <v>6430</v>
      </c>
      <c r="G891" s="1" t="n">
        <v>0.429079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109</v>
      </c>
      <c r="C892" s="1" t="n">
        <v>266</v>
      </c>
      <c r="D892" s="1" t="n">
        <v>2.44037</v>
      </c>
      <c r="E892" s="1" t="n">
        <v>0.244924</v>
      </c>
      <c r="F892" s="1" t="n">
        <v>1359</v>
      </c>
      <c r="G892" s="1" t="n">
        <v>0.113478</v>
      </c>
      <c r="H892" s="1" t="n">
        <v>0</v>
      </c>
    </row>
    <row r="893" customFormat="false" ht="16.15" hidden="false" customHeight="false" outlineLevel="0" collapsed="false">
      <c r="A893" s="1" t="n">
        <v>890</v>
      </c>
      <c r="B893" s="1" t="n">
        <v>124</v>
      </c>
      <c r="C893" s="1" t="n">
        <v>179</v>
      </c>
      <c r="D893" s="1" t="n">
        <v>1.44355</v>
      </c>
      <c r="E893" s="1" t="n">
        <v>0.56016</v>
      </c>
      <c r="F893" s="1" t="n">
        <v>1939</v>
      </c>
      <c r="G893" s="1" t="n">
        <v>0.0687235</v>
      </c>
      <c r="H893" s="1" t="n">
        <v>0</v>
      </c>
    </row>
    <row r="894" customFormat="false" ht="16.15" hidden="false" customHeight="false" outlineLevel="0" collapsed="false">
      <c r="A894" s="1" t="n">
        <v>891</v>
      </c>
      <c r="B894" s="1" t="n">
        <v>127</v>
      </c>
      <c r="C894" s="1" t="n">
        <v>139</v>
      </c>
      <c r="D894" s="1" t="n">
        <v>1.09449</v>
      </c>
      <c r="E894" s="1" t="n">
        <v>0.889412</v>
      </c>
      <c r="F894" s="1" t="n">
        <v>3888</v>
      </c>
      <c r="G894" s="1" t="n">
        <v>0.189652</v>
      </c>
      <c r="H894" s="1" t="n">
        <v>180.951</v>
      </c>
    </row>
    <row r="895" customFormat="false" ht="16.15" hidden="false" customHeight="false" outlineLevel="0" collapsed="false">
      <c r="A895" s="1" t="n">
        <v>892</v>
      </c>
      <c r="B895" s="1" t="n">
        <v>93</v>
      </c>
      <c r="C895" s="1" t="n">
        <v>112</v>
      </c>
      <c r="D895" s="1" t="n">
        <v>1.2043</v>
      </c>
      <c r="E895" s="1" t="n">
        <v>0.782061</v>
      </c>
      <c r="F895" s="1" t="n">
        <v>908</v>
      </c>
      <c r="G895" s="1" t="n">
        <v>0.192276</v>
      </c>
      <c r="H895" s="1" t="n">
        <v>0</v>
      </c>
    </row>
    <row r="896" customFormat="false" ht="16.15" hidden="false" customHeight="false" outlineLevel="0" collapsed="false">
      <c r="A896" s="1" t="n">
        <v>893</v>
      </c>
      <c r="B896" s="1" t="n">
        <v>119</v>
      </c>
      <c r="C896" s="1" t="n">
        <v>123</v>
      </c>
      <c r="D896" s="1" t="n">
        <v>1.03361</v>
      </c>
      <c r="E896" s="1" t="n">
        <v>0.949869</v>
      </c>
      <c r="F896" s="1" t="n">
        <v>4781</v>
      </c>
      <c r="G896" s="1" t="n">
        <v>0.203393</v>
      </c>
      <c r="H896" s="1" t="n">
        <v>24.3682</v>
      </c>
    </row>
    <row r="897" customFormat="false" ht="16.15" hidden="false" customHeight="false" outlineLevel="0" collapsed="false">
      <c r="A897" s="1" t="n">
        <v>894</v>
      </c>
      <c r="B897" s="1" t="n">
        <v>136</v>
      </c>
      <c r="C897" s="1" t="n">
        <v>146</v>
      </c>
      <c r="D897" s="1" t="n">
        <v>1.07353</v>
      </c>
      <c r="E897" s="1" t="n">
        <v>0.898598</v>
      </c>
      <c r="F897" s="1" t="n">
        <v>5000</v>
      </c>
      <c r="G897" s="1" t="n">
        <v>0.191455</v>
      </c>
      <c r="H897" s="1" t="n">
        <v>0</v>
      </c>
    </row>
    <row r="898" customFormat="false" ht="16.15" hidden="false" customHeight="false" outlineLevel="0" collapsed="false">
      <c r="A898" s="1" t="n">
        <v>895</v>
      </c>
      <c r="B898" s="1" t="n">
        <v>98</v>
      </c>
      <c r="C898" s="1" t="n">
        <v>113</v>
      </c>
      <c r="D898" s="1" t="n">
        <v>1.15306</v>
      </c>
      <c r="E898" s="1" t="n">
        <v>0.802732</v>
      </c>
      <c r="F898" s="1" t="n">
        <v>538</v>
      </c>
      <c r="G898" s="1" t="n">
        <v>0.108244</v>
      </c>
      <c r="H898" s="1" t="n">
        <v>0</v>
      </c>
    </row>
    <row r="899" customFormat="false" ht="16.15" hidden="false" customHeight="false" outlineLevel="0" collapsed="false">
      <c r="A899" s="1" t="n">
        <v>896</v>
      </c>
      <c r="B899" s="1" t="n">
        <v>123</v>
      </c>
      <c r="C899" s="1" t="n">
        <v>131</v>
      </c>
      <c r="D899" s="1" t="n">
        <v>1.06504</v>
      </c>
      <c r="E899" s="1" t="n">
        <v>0.902097</v>
      </c>
      <c r="F899" s="1" t="n">
        <v>4064</v>
      </c>
      <c r="G899" s="1" t="n">
        <v>0.161801</v>
      </c>
      <c r="H899" s="1" t="n">
        <v>0</v>
      </c>
    </row>
    <row r="900" customFormat="false" ht="16.15" hidden="false" customHeight="false" outlineLevel="0" collapsed="false">
      <c r="A900" s="1" t="n">
        <v>897</v>
      </c>
      <c r="B900" s="1" t="n">
        <v>117</v>
      </c>
      <c r="C900" s="1" t="n">
        <v>125</v>
      </c>
      <c r="D900" s="1" t="n">
        <v>1.06838</v>
      </c>
      <c r="E900" s="1" t="n">
        <v>0.909544</v>
      </c>
      <c r="F900" s="1" t="n">
        <v>4093</v>
      </c>
      <c r="G900" s="1" t="n">
        <v>0.20686</v>
      </c>
      <c r="H900" s="1" t="n">
        <v>310.764</v>
      </c>
    </row>
    <row r="901" customFormat="false" ht="16.15" hidden="false" customHeight="false" outlineLevel="0" collapsed="false">
      <c r="A901" s="1" t="n">
        <v>898</v>
      </c>
      <c r="B901" s="1" t="n">
        <v>114</v>
      </c>
      <c r="C901" s="1" t="n">
        <v>182</v>
      </c>
      <c r="D901" s="1" t="n">
        <v>1.59649</v>
      </c>
      <c r="E901" s="1" t="n">
        <v>0.545831</v>
      </c>
      <c r="F901" s="1" t="n">
        <v>914</v>
      </c>
      <c r="G901" s="1" t="n">
        <v>0.107831</v>
      </c>
      <c r="H901" s="1" t="n">
        <v>208.215</v>
      </c>
    </row>
    <row r="902" customFormat="false" ht="16.15" hidden="false" customHeight="false" outlineLevel="0" collapsed="false">
      <c r="A902" s="1" t="n">
        <v>899</v>
      </c>
      <c r="B902" s="1" t="n">
        <v>108</v>
      </c>
      <c r="C902" s="1" t="n">
        <v>116</v>
      </c>
      <c r="D902" s="1" t="n">
        <v>1.07407</v>
      </c>
      <c r="E902" s="1" t="n">
        <v>0.904496</v>
      </c>
      <c r="F902" s="1" t="n">
        <v>910</v>
      </c>
      <c r="G902" s="1" t="n">
        <v>0.0408145</v>
      </c>
      <c r="H902" s="1" t="n">
        <v>0</v>
      </c>
    </row>
    <row r="903" customFormat="false" ht="16.15" hidden="false" customHeight="false" outlineLevel="0" collapsed="false">
      <c r="A903" s="1" t="n">
        <v>900</v>
      </c>
      <c r="B903" s="1" t="n">
        <v>127</v>
      </c>
      <c r="C903" s="1" t="n">
        <v>131</v>
      </c>
      <c r="D903" s="1" t="n">
        <v>1.0315</v>
      </c>
      <c r="E903" s="1" t="n">
        <v>0.946815</v>
      </c>
      <c r="F903" s="1" t="n">
        <v>6053</v>
      </c>
      <c r="G903" s="1" t="n">
        <v>0.158984</v>
      </c>
      <c r="H903" s="1" t="n">
        <v>0</v>
      </c>
    </row>
    <row r="904" customFormat="false" ht="16.15" hidden="false" customHeight="false" outlineLevel="0" collapsed="false">
      <c r="A904" s="1" t="n">
        <v>901</v>
      </c>
      <c r="B904" s="1" t="n">
        <v>113</v>
      </c>
      <c r="C904" s="1" t="n">
        <v>117</v>
      </c>
      <c r="D904" s="1" t="n">
        <v>1.0354</v>
      </c>
      <c r="E904" s="1" t="n">
        <v>0.942613</v>
      </c>
      <c r="F904" s="1" t="n">
        <v>3360</v>
      </c>
      <c r="G904" s="1" t="n">
        <v>0.259306</v>
      </c>
      <c r="H904" s="1" t="n">
        <v>0</v>
      </c>
    </row>
    <row r="905" customFormat="false" ht="16.15" hidden="false" customHeight="false" outlineLevel="0" collapsed="false">
      <c r="A905" s="1" t="n">
        <v>902</v>
      </c>
      <c r="B905" s="1" t="n">
        <v>134</v>
      </c>
      <c r="C905" s="1" t="n">
        <v>144</v>
      </c>
      <c r="D905" s="1" t="n">
        <v>1.07463</v>
      </c>
      <c r="E905" s="1" t="n">
        <v>0.897712</v>
      </c>
      <c r="F905" s="1" t="n">
        <v>1910</v>
      </c>
      <c r="G905" s="1" t="n">
        <v>0.0399922</v>
      </c>
      <c r="H905" s="1" t="n">
        <v>391.744</v>
      </c>
    </row>
    <row r="906" customFormat="false" ht="16.15" hidden="false" customHeight="false" outlineLevel="0" collapsed="false">
      <c r="A906" s="1" t="n">
        <v>903</v>
      </c>
      <c r="B906" s="1" t="n">
        <v>128</v>
      </c>
      <c r="C906" s="1" t="n">
        <v>130</v>
      </c>
      <c r="D906" s="1" t="n">
        <v>1.01563</v>
      </c>
      <c r="E906" s="1" t="n">
        <v>0.969776</v>
      </c>
      <c r="F906" s="1" t="n">
        <v>58022</v>
      </c>
      <c r="G906" s="1" t="n">
        <v>0.145846</v>
      </c>
      <c r="H906" s="1" t="n">
        <v>1.04529</v>
      </c>
    </row>
    <row r="907" customFormat="false" ht="16.15" hidden="false" customHeight="false" outlineLevel="0" collapsed="false">
      <c r="A907" s="1" t="n">
        <v>904</v>
      </c>
      <c r="B907" s="1" t="n">
        <v>101</v>
      </c>
      <c r="C907" s="1" t="n">
        <v>106</v>
      </c>
      <c r="D907" s="1" t="n">
        <v>1.0495</v>
      </c>
      <c r="E907" s="1" t="n">
        <v>0.919322</v>
      </c>
      <c r="F907" s="1" t="n">
        <v>1479</v>
      </c>
      <c r="G907" s="1" t="n">
        <v>0.281558</v>
      </c>
      <c r="H907" s="1" t="n">
        <v>0</v>
      </c>
    </row>
    <row r="908" customFormat="false" ht="16.15" hidden="false" customHeight="false" outlineLevel="0" collapsed="false">
      <c r="A908" s="1" t="n">
        <v>905</v>
      </c>
      <c r="B908" s="1" t="n">
        <v>110</v>
      </c>
      <c r="C908" s="1" t="n">
        <v>113</v>
      </c>
      <c r="D908" s="1" t="n">
        <v>1.02727</v>
      </c>
      <c r="E908" s="1" t="n">
        <v>0.957805</v>
      </c>
      <c r="F908" s="1" t="n">
        <v>7048</v>
      </c>
      <c r="G908" s="1" t="n">
        <v>0.162905</v>
      </c>
      <c r="H908" s="1" t="n">
        <v>0</v>
      </c>
    </row>
    <row r="909" customFormat="false" ht="16.15" hidden="false" customHeight="false" outlineLevel="0" collapsed="false">
      <c r="A909" s="1" t="n">
        <v>906</v>
      </c>
      <c r="B909" s="1" t="n">
        <v>105</v>
      </c>
      <c r="C909" s="1" t="n">
        <v>129</v>
      </c>
      <c r="D909" s="1" t="n">
        <v>1.22857</v>
      </c>
      <c r="E909" s="1" t="n">
        <v>0.746937</v>
      </c>
      <c r="F909" s="1" t="n">
        <v>1510</v>
      </c>
      <c r="G909" s="1" t="n">
        <v>0.0890959</v>
      </c>
      <c r="H909" s="1" t="n">
        <v>0</v>
      </c>
    </row>
    <row r="910" customFormat="false" ht="16.15" hidden="false" customHeight="false" outlineLevel="0" collapsed="false">
      <c r="A910" s="1" t="n">
        <v>907</v>
      </c>
      <c r="B910" s="1" t="n">
        <v>111</v>
      </c>
      <c r="C910" s="1" t="n">
        <v>114</v>
      </c>
      <c r="D910" s="1" t="n">
        <v>1.02703</v>
      </c>
      <c r="E910" s="1" t="n">
        <v>0.951171</v>
      </c>
      <c r="F910" s="1" t="n">
        <v>4545</v>
      </c>
      <c r="G910" s="1" t="n">
        <v>0.195319</v>
      </c>
      <c r="H910" s="1" t="n">
        <v>0</v>
      </c>
    </row>
    <row r="911" customFormat="false" ht="16.15" hidden="false" customHeight="false" outlineLevel="0" collapsed="false">
      <c r="A911" s="1" t="n">
        <v>908</v>
      </c>
      <c r="B911" s="1" t="n">
        <v>116</v>
      </c>
      <c r="C911" s="1" t="n">
        <v>196</v>
      </c>
      <c r="D911" s="1" t="n">
        <v>1.68966</v>
      </c>
      <c r="E911" s="1" t="n">
        <v>0.467544</v>
      </c>
      <c r="F911" s="1" t="n">
        <v>1001</v>
      </c>
      <c r="G911" s="1" t="n">
        <v>0.126856</v>
      </c>
      <c r="H911" s="1" t="n">
        <v>0</v>
      </c>
    </row>
    <row r="912" customFormat="false" ht="16.15" hidden="false" customHeight="false" outlineLevel="0" collapsed="false">
      <c r="A912" s="1" t="n">
        <v>909</v>
      </c>
      <c r="B912" s="1" t="n">
        <v>130</v>
      </c>
      <c r="C912" s="1" t="n">
        <v>155</v>
      </c>
      <c r="D912" s="1" t="n">
        <v>1.19231</v>
      </c>
      <c r="E912" s="1" t="n">
        <v>0.794376</v>
      </c>
      <c r="F912" s="1" t="n">
        <v>2398</v>
      </c>
      <c r="G912" s="1" t="n">
        <v>0.197978</v>
      </c>
      <c r="H912" s="1" t="n">
        <v>0</v>
      </c>
    </row>
    <row r="913" customFormat="false" ht="16.15" hidden="false" customHeight="false" outlineLevel="0" collapsed="false">
      <c r="A913" s="1" t="n">
        <v>910</v>
      </c>
      <c r="B913" s="1" t="n">
        <v>134</v>
      </c>
      <c r="C913" s="1" t="n">
        <v>149</v>
      </c>
      <c r="D913" s="1" t="n">
        <v>1.11194</v>
      </c>
      <c r="E913" s="1" t="n">
        <v>0.868714</v>
      </c>
      <c r="F913" s="1" t="n">
        <v>2790</v>
      </c>
      <c r="G913" s="1" t="n">
        <v>0.0777547</v>
      </c>
      <c r="H913" s="1" t="n">
        <v>569.719</v>
      </c>
    </row>
    <row r="914" customFormat="false" ht="16.15" hidden="false" customHeight="false" outlineLevel="0" collapsed="false">
      <c r="A914" s="1" t="n">
        <v>911</v>
      </c>
      <c r="B914" s="1" t="n">
        <v>107</v>
      </c>
      <c r="C914" s="1" t="n">
        <v>108</v>
      </c>
      <c r="D914" s="1" t="n">
        <v>1.00935</v>
      </c>
      <c r="E914" s="1" t="n">
        <v>0.977437</v>
      </c>
      <c r="F914" s="1" t="n">
        <v>5147</v>
      </c>
      <c r="G914" s="1" t="n">
        <v>0.237475</v>
      </c>
      <c r="H914" s="1" t="n">
        <v>488.605</v>
      </c>
    </row>
    <row r="915" customFormat="false" ht="16.15" hidden="false" customHeight="false" outlineLevel="0" collapsed="false">
      <c r="A915" s="1" t="n">
        <v>912</v>
      </c>
      <c r="B915" s="1" t="n">
        <v>112</v>
      </c>
      <c r="C915" s="1" t="n">
        <v>209</v>
      </c>
      <c r="D915" s="1" t="n">
        <v>1.86607</v>
      </c>
      <c r="E915" s="1" t="n">
        <v>0.441983</v>
      </c>
      <c r="F915" s="1" t="n">
        <v>927</v>
      </c>
      <c r="G915" s="1" t="n">
        <v>0.0175682</v>
      </c>
      <c r="H915" s="1" t="n">
        <v>293.733</v>
      </c>
    </row>
    <row r="916" customFormat="false" ht="16.15" hidden="false" customHeight="false" outlineLevel="0" collapsed="false">
      <c r="A916" s="1" t="n">
        <v>913</v>
      </c>
      <c r="B916" s="1" t="n">
        <v>103</v>
      </c>
      <c r="C916" s="1" t="n">
        <v>107</v>
      </c>
      <c r="D916" s="1" t="n">
        <v>1.03883</v>
      </c>
      <c r="E916" s="1" t="n">
        <v>0.933399</v>
      </c>
      <c r="F916" s="1" t="n">
        <v>2605</v>
      </c>
      <c r="G916" s="1" t="n">
        <v>0.0871604</v>
      </c>
      <c r="H916" s="1" t="n">
        <v>0</v>
      </c>
    </row>
    <row r="917" customFormat="false" ht="16.15" hidden="false" customHeight="false" outlineLevel="0" collapsed="false">
      <c r="A917" s="1" t="n">
        <v>914</v>
      </c>
      <c r="B917" s="1" t="n">
        <v>121</v>
      </c>
      <c r="C917" s="1" t="n">
        <v>125</v>
      </c>
      <c r="D917" s="1" t="n">
        <v>1.03306</v>
      </c>
      <c r="E917" s="1" t="n">
        <v>0.928362</v>
      </c>
      <c r="F917" s="1" t="n">
        <v>5506</v>
      </c>
      <c r="G917" s="1" t="n">
        <v>0.313585</v>
      </c>
      <c r="H917" s="1" t="n">
        <v>0</v>
      </c>
    </row>
    <row r="918" customFormat="false" ht="16.15" hidden="false" customHeight="false" outlineLevel="0" collapsed="false">
      <c r="A918" s="1" t="n">
        <v>915</v>
      </c>
      <c r="B918" s="1" t="n">
        <v>111</v>
      </c>
      <c r="C918" s="1" t="n">
        <v>114</v>
      </c>
      <c r="D918" s="1" t="n">
        <v>1.02703</v>
      </c>
      <c r="E918" s="1" t="n">
        <v>0.956889</v>
      </c>
      <c r="F918" s="1" t="n">
        <v>3009</v>
      </c>
      <c r="G918" s="1" t="n">
        <v>0.0551055</v>
      </c>
      <c r="H918" s="1" t="n">
        <v>438.265</v>
      </c>
    </row>
    <row r="919" customFormat="false" ht="16.15" hidden="false" customHeight="false" outlineLevel="0" collapsed="false">
      <c r="A919" s="1" t="n">
        <v>916</v>
      </c>
      <c r="B919" s="1" t="n">
        <v>102</v>
      </c>
      <c r="C919" s="1" t="n">
        <v>108</v>
      </c>
      <c r="D919" s="1" t="n">
        <v>1.05882</v>
      </c>
      <c r="E919" s="1" t="n">
        <v>0.910991</v>
      </c>
      <c r="F919" s="1" t="n">
        <v>1350</v>
      </c>
      <c r="G919" s="1" t="n">
        <v>0.228204</v>
      </c>
      <c r="H919" s="1" t="n">
        <v>0</v>
      </c>
    </row>
    <row r="920" customFormat="false" ht="16.15" hidden="false" customHeight="false" outlineLevel="0" collapsed="false">
      <c r="A920" s="1" t="n">
        <v>917</v>
      </c>
      <c r="B920" s="1" t="n">
        <v>117</v>
      </c>
      <c r="C920" s="1" t="n">
        <v>164</v>
      </c>
      <c r="D920" s="1" t="n">
        <v>1.40171</v>
      </c>
      <c r="E920" s="1" t="n">
        <v>0.631426</v>
      </c>
      <c r="F920" s="1" t="n">
        <v>1803</v>
      </c>
      <c r="G920" s="1" t="n">
        <v>0.121411</v>
      </c>
      <c r="H920" s="1" t="n">
        <v>114.686</v>
      </c>
    </row>
    <row r="921" customFormat="false" ht="16.15" hidden="false" customHeight="false" outlineLevel="0" collapsed="false">
      <c r="A921" s="1" t="n">
        <v>918</v>
      </c>
      <c r="B921" s="1" t="n">
        <v>115</v>
      </c>
      <c r="C921" s="1" t="n">
        <v>116</v>
      </c>
      <c r="D921" s="1" t="n">
        <v>1.0087</v>
      </c>
      <c r="E921" s="1" t="n">
        <v>0.983494</v>
      </c>
      <c r="F921" s="1" t="n">
        <v>2820</v>
      </c>
      <c r="G921" s="1" t="n">
        <v>0.128073</v>
      </c>
      <c r="H921" s="1" t="n">
        <v>34.29</v>
      </c>
    </row>
    <row r="922" customFormat="false" ht="16.15" hidden="false" customHeight="false" outlineLevel="0" collapsed="false">
      <c r="A922" s="1" t="n">
        <v>919</v>
      </c>
      <c r="B922" s="1" t="n">
        <v>110</v>
      </c>
      <c r="C922" s="1" t="n">
        <v>213</v>
      </c>
      <c r="D922" s="1" t="n">
        <v>1.93636</v>
      </c>
      <c r="E922" s="1" t="n">
        <v>0.418808</v>
      </c>
      <c r="F922" s="1" t="n">
        <v>1045</v>
      </c>
      <c r="G922" s="1" t="n">
        <v>0.0802689</v>
      </c>
      <c r="H922" s="1" t="n">
        <v>342.325</v>
      </c>
    </row>
    <row r="923" customFormat="false" ht="16.15" hidden="false" customHeight="false" outlineLevel="0" collapsed="false">
      <c r="A923" s="1" t="n">
        <v>920</v>
      </c>
      <c r="B923" s="1" t="n">
        <v>117</v>
      </c>
      <c r="C923" s="1" t="n">
        <v>117</v>
      </c>
      <c r="D923" s="1" t="n">
        <v>1</v>
      </c>
      <c r="E923" s="1" t="n">
        <v>0.985272</v>
      </c>
      <c r="F923" s="1" t="n">
        <v>6913</v>
      </c>
      <c r="G923" s="1" t="n">
        <v>0.170012</v>
      </c>
      <c r="H923" s="1" t="n">
        <v>2.35837</v>
      </c>
    </row>
    <row r="924" customFormat="false" ht="16.15" hidden="false" customHeight="false" outlineLevel="0" collapsed="false">
      <c r="A924" s="1" t="n">
        <v>921</v>
      </c>
      <c r="B924" s="1" t="n">
        <v>120</v>
      </c>
      <c r="C924" s="1" t="n">
        <v>129</v>
      </c>
      <c r="D924" s="1" t="n">
        <v>1.075</v>
      </c>
      <c r="E924" s="1" t="n">
        <v>0.891692</v>
      </c>
      <c r="F924" s="1" t="n">
        <v>4695</v>
      </c>
      <c r="G924" s="1" t="n">
        <v>0.193752</v>
      </c>
      <c r="H924" s="1" t="n">
        <v>179.761</v>
      </c>
    </row>
    <row r="925" customFormat="false" ht="16.15" hidden="false" customHeight="false" outlineLevel="0" collapsed="false">
      <c r="A925" s="1" t="n">
        <v>922</v>
      </c>
      <c r="B925" s="1" t="n">
        <v>120</v>
      </c>
      <c r="C925" s="1" t="n">
        <v>125</v>
      </c>
      <c r="D925" s="1" t="n">
        <v>1.04167</v>
      </c>
      <c r="E925" s="1" t="n">
        <v>0.923762</v>
      </c>
      <c r="F925" s="1" t="n">
        <v>5944</v>
      </c>
      <c r="G925" s="1" t="n">
        <v>0.24044</v>
      </c>
      <c r="H925" s="1" t="n">
        <v>1.01478</v>
      </c>
    </row>
    <row r="926" customFormat="false" ht="16.15" hidden="false" customHeight="false" outlineLevel="0" collapsed="false">
      <c r="A926" s="1" t="n">
        <v>923</v>
      </c>
      <c r="B926" s="1" t="n">
        <v>112</v>
      </c>
      <c r="C926" s="1" t="n">
        <v>149</v>
      </c>
      <c r="D926" s="1" t="n">
        <v>1.33036</v>
      </c>
      <c r="E926" s="1" t="n">
        <v>0.675704</v>
      </c>
      <c r="F926" s="1" t="n">
        <v>1081</v>
      </c>
      <c r="G926" s="1" t="n">
        <v>0.185243</v>
      </c>
      <c r="H926" s="1" t="n">
        <v>567.38</v>
      </c>
    </row>
    <row r="927" customFormat="false" ht="16.15" hidden="false" customHeight="false" outlineLevel="0" collapsed="false">
      <c r="A927" s="1" t="n">
        <v>924</v>
      </c>
      <c r="B927" s="1" t="n">
        <v>102</v>
      </c>
      <c r="C927" s="1" t="n">
        <v>117</v>
      </c>
      <c r="D927" s="1" t="n">
        <v>1.14706</v>
      </c>
      <c r="E927" s="1" t="n">
        <v>0.824218</v>
      </c>
      <c r="F927" s="1" t="n">
        <v>1807</v>
      </c>
      <c r="G927" s="1" t="n">
        <v>0.273322</v>
      </c>
      <c r="H927" s="1" t="n">
        <v>0</v>
      </c>
    </row>
    <row r="928" customFormat="false" ht="16.15" hidden="false" customHeight="false" outlineLevel="0" collapsed="false">
      <c r="A928" s="1" t="n">
        <v>925</v>
      </c>
      <c r="B928" s="1" t="n">
        <v>122</v>
      </c>
      <c r="C928" s="1" t="n">
        <v>127</v>
      </c>
      <c r="D928" s="1" t="n">
        <v>1.04098</v>
      </c>
      <c r="E928" s="1" t="n">
        <v>0.916243</v>
      </c>
      <c r="F928" s="1" t="n">
        <v>2969</v>
      </c>
      <c r="G928" s="1" t="n">
        <v>0.249771</v>
      </c>
      <c r="H928" s="1" t="n">
        <v>0</v>
      </c>
    </row>
    <row r="929" customFormat="false" ht="16.15" hidden="false" customHeight="false" outlineLevel="0" collapsed="false">
      <c r="A929" s="1" t="n">
        <v>926</v>
      </c>
      <c r="B929" s="1" t="n">
        <v>121</v>
      </c>
      <c r="C929" s="1" t="n">
        <v>138</v>
      </c>
      <c r="D929" s="1" t="n">
        <v>1.1405</v>
      </c>
      <c r="E929" s="1" t="n">
        <v>0.835997</v>
      </c>
      <c r="F929" s="1" t="n">
        <v>2338</v>
      </c>
      <c r="G929" s="1" t="n">
        <v>0.123438</v>
      </c>
      <c r="H929" s="1" t="n">
        <v>0</v>
      </c>
    </row>
    <row r="930" customFormat="false" ht="16.15" hidden="false" customHeight="false" outlineLevel="0" collapsed="false">
      <c r="A930" s="1" t="n">
        <v>927</v>
      </c>
      <c r="B930" s="1" t="n">
        <v>100</v>
      </c>
      <c r="C930" s="1" t="n">
        <v>137</v>
      </c>
      <c r="D930" s="1" t="n">
        <v>1.37</v>
      </c>
      <c r="E930" s="1" t="n">
        <v>0.63794</v>
      </c>
      <c r="F930" s="1" t="n">
        <v>1638</v>
      </c>
      <c r="G930" s="1" t="n">
        <v>0.237328</v>
      </c>
      <c r="H930" s="1" t="n">
        <v>0</v>
      </c>
    </row>
    <row r="931" customFormat="false" ht="16.15" hidden="false" customHeight="false" outlineLevel="0" collapsed="false">
      <c r="A931" s="1" t="n">
        <v>928</v>
      </c>
      <c r="B931" s="1" t="n">
        <v>133</v>
      </c>
      <c r="C931" s="1" t="n">
        <v>140</v>
      </c>
      <c r="D931" s="1" t="n">
        <v>1.05263</v>
      </c>
      <c r="E931" s="1" t="n">
        <v>0.911482</v>
      </c>
      <c r="F931" s="1" t="n">
        <v>6693</v>
      </c>
      <c r="G931" s="1" t="n">
        <v>0.191961</v>
      </c>
      <c r="H931" s="1" t="n">
        <v>0</v>
      </c>
    </row>
    <row r="932" customFormat="false" ht="16.15" hidden="false" customHeight="false" outlineLevel="0" collapsed="false">
      <c r="A932" s="1" t="n">
        <v>929</v>
      </c>
      <c r="B932" s="1" t="n">
        <v>119</v>
      </c>
      <c r="C932" s="1" t="n">
        <v>138</v>
      </c>
      <c r="D932" s="1" t="n">
        <v>1.15966</v>
      </c>
      <c r="E932" s="1" t="n">
        <v>0.820898</v>
      </c>
      <c r="F932" s="1" t="n">
        <v>2040</v>
      </c>
      <c r="G932" s="1" t="n">
        <v>0.111216</v>
      </c>
      <c r="H932" s="1" t="n">
        <v>0</v>
      </c>
    </row>
    <row r="933" customFormat="false" ht="16.15" hidden="false" customHeight="false" outlineLevel="0" collapsed="false">
      <c r="A933" s="1" t="n">
        <v>930</v>
      </c>
      <c r="B933" s="1" t="n">
        <v>113</v>
      </c>
      <c r="C933" s="1" t="n">
        <v>132</v>
      </c>
      <c r="D933" s="1" t="n">
        <v>1.16814</v>
      </c>
      <c r="E933" s="1" t="n">
        <v>0.812191</v>
      </c>
      <c r="F933" s="1" t="n">
        <v>1904</v>
      </c>
      <c r="G933" s="1" t="n">
        <v>0.252004</v>
      </c>
      <c r="H933" s="1" t="n">
        <v>0</v>
      </c>
    </row>
    <row r="934" customFormat="false" ht="16.15" hidden="false" customHeight="false" outlineLevel="0" collapsed="false">
      <c r="A934" s="1" t="n">
        <v>931</v>
      </c>
      <c r="B934" s="1" t="n">
        <v>98</v>
      </c>
      <c r="C934" s="1" t="n">
        <v>101</v>
      </c>
      <c r="D934" s="1" t="n">
        <v>1.03061</v>
      </c>
      <c r="E934" s="1" t="n">
        <v>0.94129</v>
      </c>
      <c r="F934" s="1" t="n">
        <v>2801</v>
      </c>
      <c r="G934" s="1" t="n">
        <v>0.261788</v>
      </c>
      <c r="H934" s="1" t="n">
        <v>0</v>
      </c>
    </row>
    <row r="935" customFormat="false" ht="16.15" hidden="false" customHeight="false" outlineLevel="0" collapsed="false">
      <c r="A935" s="1" t="n">
        <v>932</v>
      </c>
      <c r="B935" s="1" t="n">
        <v>119</v>
      </c>
      <c r="C935" s="1" t="n">
        <v>135</v>
      </c>
      <c r="D935" s="1" t="n">
        <v>1.13445</v>
      </c>
      <c r="E935" s="1" t="n">
        <v>0.825755</v>
      </c>
      <c r="F935" s="1" t="n">
        <v>2325</v>
      </c>
      <c r="G935" s="1" t="n">
        <v>0.228511</v>
      </c>
      <c r="H935" s="1" t="n">
        <v>0</v>
      </c>
    </row>
    <row r="936" customFormat="false" ht="16.15" hidden="false" customHeight="false" outlineLevel="0" collapsed="false">
      <c r="A936" s="1" t="n">
        <v>933</v>
      </c>
      <c r="B936" s="1" t="n">
        <v>108</v>
      </c>
      <c r="C936" s="1" t="n">
        <v>110</v>
      </c>
      <c r="D936" s="1" t="n">
        <v>1.01852</v>
      </c>
      <c r="E936" s="1" t="n">
        <v>0.968652</v>
      </c>
      <c r="F936" s="1" t="n">
        <v>9104</v>
      </c>
      <c r="G936" s="1" t="n">
        <v>0.409905</v>
      </c>
      <c r="H936" s="1" t="n">
        <v>261.376</v>
      </c>
    </row>
    <row r="937" customFormat="false" ht="16.15" hidden="false" customHeight="false" outlineLevel="0" collapsed="false">
      <c r="A937" s="1" t="n">
        <v>934</v>
      </c>
      <c r="B937" s="1" t="n">
        <v>127</v>
      </c>
      <c r="C937" s="1" t="n">
        <v>215</v>
      </c>
      <c r="D937" s="1" t="n">
        <v>1.69291</v>
      </c>
      <c r="E937" s="1" t="n">
        <v>0.47349</v>
      </c>
      <c r="F937" s="1" t="n">
        <v>1885</v>
      </c>
      <c r="G937" s="1" t="n">
        <v>0.0893022</v>
      </c>
      <c r="H937" s="1" t="n">
        <v>0</v>
      </c>
    </row>
    <row r="938" customFormat="false" ht="16.15" hidden="false" customHeight="false" outlineLevel="0" collapsed="false">
      <c r="A938" s="1" t="n">
        <v>935</v>
      </c>
      <c r="B938" s="1" t="n">
        <v>93</v>
      </c>
      <c r="C938" s="1" t="n">
        <v>151</v>
      </c>
      <c r="D938" s="1" t="n">
        <v>1.62366</v>
      </c>
      <c r="E938" s="1" t="n">
        <v>0.542285</v>
      </c>
      <c r="F938" s="1" t="n">
        <v>594</v>
      </c>
      <c r="G938" s="1" t="n">
        <v>0.161538</v>
      </c>
      <c r="H938" s="1" t="n">
        <v>0</v>
      </c>
    </row>
    <row r="939" customFormat="false" ht="16.15" hidden="false" customHeight="false" outlineLevel="0" collapsed="false">
      <c r="A939" s="1" t="n">
        <v>936</v>
      </c>
      <c r="B939" s="1" t="n">
        <v>116</v>
      </c>
      <c r="C939" s="1" t="n">
        <v>117</v>
      </c>
      <c r="D939" s="1" t="n">
        <v>1.00862</v>
      </c>
      <c r="E939" s="1" t="n">
        <v>0.984835</v>
      </c>
      <c r="F939" s="1" t="n">
        <v>8235</v>
      </c>
      <c r="G939" s="1" t="n">
        <v>0.219639</v>
      </c>
      <c r="H939" s="1" t="n">
        <v>28.2449</v>
      </c>
    </row>
    <row r="940" customFormat="false" ht="16.15" hidden="false" customHeight="false" outlineLevel="0" collapsed="false">
      <c r="A940" s="1" t="n">
        <v>937</v>
      </c>
      <c r="B940" s="1" t="n">
        <v>95</v>
      </c>
      <c r="C940" s="1" t="n">
        <v>225</v>
      </c>
      <c r="D940" s="1" t="n">
        <v>2.36842</v>
      </c>
      <c r="E940" s="1" t="n">
        <v>0.326229</v>
      </c>
      <c r="F940" s="1" t="n">
        <v>859</v>
      </c>
      <c r="G940" s="1" t="n">
        <v>0.111825</v>
      </c>
      <c r="H940" s="1" t="n">
        <v>447.753</v>
      </c>
    </row>
    <row r="941" customFormat="false" ht="16.15" hidden="false" customHeight="false" outlineLevel="0" collapsed="false">
      <c r="A941" s="1" t="n">
        <v>938</v>
      </c>
      <c r="B941" s="1" t="n">
        <v>127</v>
      </c>
      <c r="C941" s="1" t="n">
        <v>147</v>
      </c>
      <c r="D941" s="1" t="n">
        <v>1.15748</v>
      </c>
      <c r="E941" s="1" t="n">
        <v>0.819414</v>
      </c>
      <c r="F941" s="1" t="n">
        <v>2581</v>
      </c>
      <c r="G941" s="1" t="n">
        <v>0.192904</v>
      </c>
      <c r="H941" s="1" t="n">
        <v>0</v>
      </c>
    </row>
    <row r="942" customFormat="false" ht="16.15" hidden="false" customHeight="false" outlineLevel="0" collapsed="false">
      <c r="A942" s="1" t="n">
        <v>939</v>
      </c>
      <c r="B942" s="1" t="n">
        <v>115</v>
      </c>
      <c r="C942" s="1" t="n">
        <v>127</v>
      </c>
      <c r="D942" s="1" t="n">
        <v>1.10435</v>
      </c>
      <c r="E942" s="1" t="n">
        <v>0.861136</v>
      </c>
      <c r="F942" s="1" t="n">
        <v>2842</v>
      </c>
      <c r="G942" s="1" t="n">
        <v>0.182141</v>
      </c>
      <c r="H942" s="1" t="n">
        <v>0</v>
      </c>
    </row>
    <row r="943" customFormat="false" ht="16.15" hidden="false" customHeight="false" outlineLevel="0" collapsed="false">
      <c r="A943" s="1" t="n">
        <v>940</v>
      </c>
      <c r="B943" s="1" t="n">
        <v>111</v>
      </c>
      <c r="C943" s="1" t="n">
        <v>173</v>
      </c>
      <c r="D943" s="1" t="n">
        <v>1.55856</v>
      </c>
      <c r="E943" s="1" t="n">
        <v>0.535166</v>
      </c>
      <c r="F943" s="1" t="n">
        <v>1210</v>
      </c>
      <c r="G943" s="1" t="n">
        <v>0.190685</v>
      </c>
      <c r="H943" s="1" t="n">
        <v>0</v>
      </c>
    </row>
    <row r="944" customFormat="false" ht="16.15" hidden="false" customHeight="false" outlineLevel="0" collapsed="false">
      <c r="A944" s="1" t="n">
        <v>941</v>
      </c>
      <c r="B944" s="1" t="n">
        <v>124</v>
      </c>
      <c r="C944" s="1" t="n">
        <v>126</v>
      </c>
      <c r="D944" s="1" t="n">
        <v>1.01613</v>
      </c>
      <c r="E944" s="1" t="n">
        <v>0.967875</v>
      </c>
      <c r="F944" s="1" t="n">
        <v>8871</v>
      </c>
      <c r="G944" s="1" t="n">
        <v>0.12258</v>
      </c>
      <c r="H944" s="1" t="n">
        <v>13.7341</v>
      </c>
    </row>
    <row r="945" customFormat="false" ht="16.15" hidden="false" customHeight="false" outlineLevel="0" collapsed="false">
      <c r="A945" s="1" t="n">
        <v>942</v>
      </c>
      <c r="B945" s="1" t="n">
        <v>120</v>
      </c>
      <c r="C945" s="1" t="n">
        <v>122</v>
      </c>
      <c r="D945" s="1" t="n">
        <v>1.01667</v>
      </c>
      <c r="E945" s="1" t="n">
        <v>0.96886</v>
      </c>
      <c r="F945" s="1" t="n">
        <v>16649</v>
      </c>
      <c r="G945" s="1" t="n">
        <v>0.441339</v>
      </c>
      <c r="H945" s="1" t="n">
        <v>541.116</v>
      </c>
    </row>
    <row r="946" customFormat="false" ht="16.15" hidden="false" customHeight="false" outlineLevel="0" collapsed="false">
      <c r="A946" s="1" t="n">
        <v>943</v>
      </c>
      <c r="B946" s="1" t="n">
        <v>107</v>
      </c>
      <c r="C946" s="1" t="n">
        <v>108</v>
      </c>
      <c r="D946" s="1" t="n">
        <v>1.00935</v>
      </c>
      <c r="E946" s="1" t="n">
        <v>0.974613</v>
      </c>
      <c r="F946" s="1" t="n">
        <v>12089</v>
      </c>
      <c r="G946" s="1" t="n">
        <v>0.141622</v>
      </c>
      <c r="H946" s="1" t="n">
        <v>66.8992</v>
      </c>
    </row>
    <row r="947" customFormat="false" ht="16.15" hidden="false" customHeight="false" outlineLevel="0" collapsed="false">
      <c r="A947" s="1" t="n">
        <v>944</v>
      </c>
      <c r="B947" s="1" t="n">
        <v>142</v>
      </c>
      <c r="C947" s="1" t="n">
        <v>145</v>
      </c>
      <c r="D947" s="1" t="n">
        <v>1.02113</v>
      </c>
      <c r="E947" s="1" t="n">
        <v>0.95902</v>
      </c>
      <c r="F947" s="1" t="n">
        <v>10733</v>
      </c>
      <c r="G947" s="1" t="n">
        <v>0.119564</v>
      </c>
      <c r="H947" s="1" t="n">
        <v>110.612</v>
      </c>
    </row>
    <row r="948" customFormat="false" ht="16.15" hidden="false" customHeight="false" outlineLevel="0" collapsed="false">
      <c r="A948" s="1" t="n">
        <v>945</v>
      </c>
      <c r="B948" s="1" t="n">
        <v>120</v>
      </c>
      <c r="C948" s="1" t="n">
        <v>121</v>
      </c>
      <c r="D948" s="1" t="n">
        <v>1.00833</v>
      </c>
      <c r="E948" s="1" t="n">
        <v>0.97647</v>
      </c>
      <c r="F948" s="1" t="n">
        <v>133693</v>
      </c>
      <c r="G948" s="1" t="n">
        <v>0.483417</v>
      </c>
      <c r="H948" s="1" t="n">
        <v>24.3221</v>
      </c>
    </row>
    <row r="949" customFormat="false" ht="16.15" hidden="false" customHeight="false" outlineLevel="0" collapsed="false">
      <c r="A949" s="1" t="n">
        <v>946</v>
      </c>
      <c r="B949" s="1" t="n">
        <v>115</v>
      </c>
      <c r="C949" s="1" t="n">
        <v>116</v>
      </c>
      <c r="D949" s="1" t="n">
        <v>1.0087</v>
      </c>
      <c r="E949" s="1" t="n">
        <v>0.981128</v>
      </c>
      <c r="F949" s="1" t="n">
        <v>7650</v>
      </c>
      <c r="G949" s="1" t="n">
        <v>0.172611</v>
      </c>
      <c r="H949" s="1" t="n">
        <v>143.693</v>
      </c>
    </row>
    <row r="950" customFormat="false" ht="16.15" hidden="false" customHeight="false" outlineLevel="0" collapsed="false">
      <c r="A950" s="1" t="n">
        <v>947</v>
      </c>
      <c r="B950" s="1" t="n">
        <v>115</v>
      </c>
      <c r="C950" s="1" t="n">
        <v>163</v>
      </c>
      <c r="D950" s="1" t="n">
        <v>1.41739</v>
      </c>
      <c r="E950" s="1" t="n">
        <v>0.630598</v>
      </c>
      <c r="F950" s="1" t="n">
        <v>1088</v>
      </c>
      <c r="G950" s="1" t="n">
        <v>0.123143</v>
      </c>
      <c r="H950" s="1" t="n">
        <v>0</v>
      </c>
    </row>
    <row r="951" customFormat="false" ht="16.15" hidden="false" customHeight="false" outlineLevel="0" collapsed="false">
      <c r="A951" s="1" t="n">
        <v>948</v>
      </c>
      <c r="B951" s="1" t="n">
        <v>119</v>
      </c>
      <c r="C951" s="1" t="n">
        <v>136</v>
      </c>
      <c r="D951" s="1" t="n">
        <v>1.14286</v>
      </c>
      <c r="E951" s="1" t="n">
        <v>0.807458</v>
      </c>
      <c r="F951" s="1" t="n">
        <v>3096</v>
      </c>
      <c r="G951" s="1" t="n">
        <v>0.143352</v>
      </c>
      <c r="H951" s="1" t="n">
        <v>0</v>
      </c>
    </row>
    <row r="952" customFormat="false" ht="16.15" hidden="false" customHeight="false" outlineLevel="0" collapsed="false">
      <c r="A952" s="1" t="n">
        <v>949</v>
      </c>
      <c r="B952" s="1" t="n">
        <v>123</v>
      </c>
      <c r="C952" s="1" t="n">
        <v>134</v>
      </c>
      <c r="D952" s="1" t="n">
        <v>1.08943</v>
      </c>
      <c r="E952" s="1" t="n">
        <v>0.891774</v>
      </c>
      <c r="F952" s="1" t="n">
        <v>3854</v>
      </c>
      <c r="G952" s="1" t="n">
        <v>0.251613</v>
      </c>
      <c r="H952" s="1" t="n">
        <v>353.315</v>
      </c>
    </row>
    <row r="953" customFormat="false" ht="16.15" hidden="false" customHeight="false" outlineLevel="0" collapsed="false">
      <c r="A953" s="1" t="n">
        <v>950</v>
      </c>
      <c r="B953" s="1" t="n">
        <v>125</v>
      </c>
      <c r="C953" s="1" t="n">
        <v>134</v>
      </c>
      <c r="D953" s="1" t="n">
        <v>1.072</v>
      </c>
      <c r="E953" s="1" t="n">
        <v>0.908333</v>
      </c>
      <c r="F953" s="1" t="n">
        <v>3346</v>
      </c>
      <c r="G953" s="1" t="n">
        <v>0.165289</v>
      </c>
      <c r="H953" s="1" t="n">
        <v>0</v>
      </c>
    </row>
    <row r="954" customFormat="false" ht="16.15" hidden="false" customHeight="false" outlineLevel="0" collapsed="false">
      <c r="A954" s="1" t="n">
        <v>951</v>
      </c>
      <c r="B954" s="1" t="n">
        <v>100</v>
      </c>
      <c r="C954" s="1" t="n">
        <v>101</v>
      </c>
      <c r="D954" s="1" t="n">
        <v>1.01</v>
      </c>
      <c r="E954" s="1" t="n">
        <v>0.978483</v>
      </c>
      <c r="F954" s="1" t="n">
        <v>62987</v>
      </c>
      <c r="G954" s="1" t="n">
        <v>0.287444</v>
      </c>
      <c r="H954" s="1" t="n">
        <v>17.1376</v>
      </c>
    </row>
    <row r="955" customFormat="false" ht="16.15" hidden="false" customHeight="false" outlineLevel="0" collapsed="false">
      <c r="A955" s="1" t="n">
        <v>952</v>
      </c>
      <c r="B955" s="1" t="n">
        <v>119</v>
      </c>
      <c r="C955" s="1" t="n">
        <v>133</v>
      </c>
      <c r="D955" s="1" t="n">
        <v>1.11765</v>
      </c>
      <c r="E955" s="1" t="n">
        <v>0.852489</v>
      </c>
      <c r="F955" s="1" t="n">
        <v>2407</v>
      </c>
      <c r="G955" s="1" t="n">
        <v>0.207307</v>
      </c>
      <c r="H955" s="1" t="n">
        <v>0</v>
      </c>
    </row>
    <row r="956" customFormat="false" ht="16.15" hidden="false" customHeight="false" outlineLevel="0" collapsed="false">
      <c r="A956" s="1" t="n">
        <v>953</v>
      </c>
      <c r="B956" s="1" t="n">
        <v>129</v>
      </c>
      <c r="C956" s="1" t="n">
        <v>132</v>
      </c>
      <c r="D956" s="1" t="n">
        <v>1.02326</v>
      </c>
      <c r="E956" s="1" t="n">
        <v>0.948335</v>
      </c>
      <c r="F956" s="1" t="n">
        <v>12483</v>
      </c>
      <c r="G956" s="1" t="n">
        <v>0.301367</v>
      </c>
      <c r="H956" s="1" t="n">
        <v>21.7894</v>
      </c>
    </row>
    <row r="957" customFormat="false" ht="16.15" hidden="false" customHeight="false" outlineLevel="0" collapsed="false">
      <c r="A957" s="1" t="n">
        <v>954</v>
      </c>
      <c r="B957" s="1" t="n">
        <v>110</v>
      </c>
      <c r="C957" s="1" t="n">
        <v>112</v>
      </c>
      <c r="D957" s="1" t="n">
        <v>1.01818</v>
      </c>
      <c r="E957" s="1" t="n">
        <v>0.959211</v>
      </c>
      <c r="F957" s="1" t="n">
        <v>58942</v>
      </c>
      <c r="G957" s="1" t="n">
        <v>0.256159</v>
      </c>
      <c r="H957" s="1" t="n">
        <v>41.232</v>
      </c>
    </row>
    <row r="958" customFormat="false" ht="16.15" hidden="false" customHeight="false" outlineLevel="0" collapsed="false">
      <c r="A958" s="1" t="n">
        <v>955</v>
      </c>
      <c r="B958" s="1" t="n">
        <v>132</v>
      </c>
      <c r="C958" s="1" t="n">
        <v>178</v>
      </c>
      <c r="D958" s="1" t="n">
        <v>1.34848</v>
      </c>
      <c r="E958" s="1" t="n">
        <v>0.647129</v>
      </c>
      <c r="F958" s="1" t="n">
        <v>1182</v>
      </c>
      <c r="G958" s="1" t="n">
        <v>0.0381285</v>
      </c>
      <c r="H958" s="1" t="n">
        <v>0</v>
      </c>
    </row>
    <row r="959" customFormat="false" ht="16.15" hidden="false" customHeight="false" outlineLevel="0" collapsed="false">
      <c r="A959" s="1" t="n">
        <v>956</v>
      </c>
      <c r="B959" s="1" t="n">
        <v>132</v>
      </c>
      <c r="C959" s="1" t="n">
        <v>136</v>
      </c>
      <c r="D959" s="1" t="n">
        <v>1.0303</v>
      </c>
      <c r="E959" s="1" t="n">
        <v>0.94007</v>
      </c>
      <c r="F959" s="1" t="n">
        <v>79985</v>
      </c>
      <c r="G959" s="1" t="n">
        <v>0.352309</v>
      </c>
      <c r="H959" s="1" t="n">
        <v>62.7314</v>
      </c>
    </row>
    <row r="960" customFormat="false" ht="16.15" hidden="false" customHeight="false" outlineLevel="0" collapsed="false">
      <c r="A960" s="1" t="n">
        <v>957</v>
      </c>
      <c r="B960" s="1" t="n">
        <v>105</v>
      </c>
      <c r="C960" s="1" t="n">
        <v>112</v>
      </c>
      <c r="D960" s="1" t="n">
        <v>1.06667</v>
      </c>
      <c r="E960" s="1" t="n">
        <v>0.899109</v>
      </c>
      <c r="F960" s="1" t="n">
        <v>1545</v>
      </c>
      <c r="G960" s="1" t="n">
        <v>0.19892</v>
      </c>
      <c r="H960" s="1" t="n">
        <v>0</v>
      </c>
    </row>
    <row r="961" customFormat="false" ht="16.15" hidden="false" customHeight="false" outlineLevel="0" collapsed="false">
      <c r="A961" s="1" t="n">
        <v>958</v>
      </c>
      <c r="B961" s="1" t="n">
        <v>106</v>
      </c>
      <c r="C961" s="1" t="n">
        <v>107</v>
      </c>
      <c r="D961" s="1" t="n">
        <v>1.00943</v>
      </c>
      <c r="E961" s="1" t="n">
        <v>0.975075</v>
      </c>
      <c r="F961" s="1" t="n">
        <v>5760</v>
      </c>
      <c r="G961" s="1" t="n">
        <v>0.167056</v>
      </c>
      <c r="H961" s="1" t="n">
        <v>213.782</v>
      </c>
    </row>
    <row r="962" customFormat="false" ht="16.15" hidden="false" customHeight="false" outlineLevel="0" collapsed="false">
      <c r="A962" s="1" t="n">
        <v>959</v>
      </c>
      <c r="B962" s="1" t="n">
        <v>99</v>
      </c>
      <c r="C962" s="1" t="n">
        <v>124</v>
      </c>
      <c r="D962" s="1" t="n">
        <v>1.25253</v>
      </c>
      <c r="E962" s="1" t="n">
        <v>0.765927</v>
      </c>
      <c r="F962" s="1" t="n">
        <v>1036</v>
      </c>
      <c r="G962" s="1" t="n">
        <v>0.128993</v>
      </c>
      <c r="H962" s="1" t="n">
        <v>99.8595</v>
      </c>
    </row>
    <row r="963" customFormat="false" ht="16.15" hidden="false" customHeight="false" outlineLevel="0" collapsed="false">
      <c r="A963" s="1" t="n">
        <v>960</v>
      </c>
      <c r="B963" s="1" t="n">
        <v>114</v>
      </c>
      <c r="C963" s="1" t="n">
        <v>115</v>
      </c>
      <c r="D963" s="1" t="n">
        <v>1.00877</v>
      </c>
      <c r="E963" s="1" t="n">
        <v>0.97874</v>
      </c>
      <c r="F963" s="1" t="n">
        <v>18436</v>
      </c>
      <c r="G963" s="1" t="n">
        <v>0.393271</v>
      </c>
      <c r="H963" s="1" t="n">
        <v>9.58589</v>
      </c>
    </row>
    <row r="964" customFormat="false" ht="16.15" hidden="false" customHeight="false" outlineLevel="0" collapsed="false">
      <c r="A964" s="1" t="n">
        <v>961</v>
      </c>
      <c r="B964" s="1" t="n">
        <v>118</v>
      </c>
      <c r="C964" s="1" t="n">
        <v>119</v>
      </c>
      <c r="D964" s="1" t="n">
        <v>1.00847</v>
      </c>
      <c r="E964" s="1" t="n">
        <v>0.977957</v>
      </c>
      <c r="F964" s="1" t="n">
        <v>15794</v>
      </c>
      <c r="G964" s="1" t="n">
        <v>0.171816</v>
      </c>
      <c r="H964" s="1" t="n">
        <v>39.468</v>
      </c>
    </row>
    <row r="965" customFormat="false" ht="16.15" hidden="false" customHeight="false" outlineLevel="0" collapsed="false">
      <c r="A965" s="1" t="n">
        <v>962</v>
      </c>
      <c r="B965" s="1" t="n">
        <v>121</v>
      </c>
      <c r="C965" s="1" t="n">
        <v>128</v>
      </c>
      <c r="D965" s="1" t="n">
        <v>1.05785</v>
      </c>
      <c r="E965" s="1" t="n">
        <v>0.907577</v>
      </c>
      <c r="F965" s="1" t="n">
        <v>4139</v>
      </c>
      <c r="G965" s="1" t="n">
        <v>0.256537</v>
      </c>
      <c r="H965" s="1" t="n">
        <v>0</v>
      </c>
    </row>
    <row r="966" customFormat="false" ht="16.15" hidden="false" customHeight="false" outlineLevel="0" collapsed="false">
      <c r="A966" s="1" t="n">
        <v>963</v>
      </c>
      <c r="B966" s="1" t="n">
        <v>89</v>
      </c>
      <c r="C966" s="1" t="n">
        <v>91</v>
      </c>
      <c r="D966" s="1" t="n">
        <v>1.02247</v>
      </c>
      <c r="E966" s="1" t="n">
        <v>0.951208</v>
      </c>
      <c r="F966" s="1" t="n">
        <v>1047</v>
      </c>
      <c r="G966" s="1" t="n">
        <v>0.339127</v>
      </c>
      <c r="H966" s="1" t="n">
        <v>0</v>
      </c>
    </row>
    <row r="967" customFormat="false" ht="16.15" hidden="false" customHeight="false" outlineLevel="0" collapsed="false">
      <c r="A967" s="1" t="n">
        <v>964</v>
      </c>
      <c r="B967" s="1" t="n">
        <v>104</v>
      </c>
      <c r="C967" s="1" t="n">
        <v>105</v>
      </c>
      <c r="D967" s="1" t="n">
        <v>1.00962</v>
      </c>
      <c r="E967" s="1" t="n">
        <v>0.979115</v>
      </c>
      <c r="F967" s="1" t="n">
        <v>3447</v>
      </c>
      <c r="G967" s="1" t="n">
        <v>0.162684</v>
      </c>
      <c r="H967" s="1" t="n">
        <v>52.6984</v>
      </c>
    </row>
    <row r="968" customFormat="false" ht="16.15" hidden="false" customHeight="false" outlineLevel="0" collapsed="false">
      <c r="A968" s="1" t="n">
        <v>965</v>
      </c>
      <c r="B968" s="1" t="n">
        <v>112</v>
      </c>
      <c r="C968" s="1" t="n">
        <v>125</v>
      </c>
      <c r="D968" s="1" t="n">
        <v>1.11607</v>
      </c>
      <c r="E968" s="1" t="n">
        <v>0.860887</v>
      </c>
      <c r="F968" s="1" t="n">
        <v>1788</v>
      </c>
      <c r="G968" s="1" t="n">
        <v>0.170717</v>
      </c>
      <c r="H968" s="1" t="n">
        <v>0</v>
      </c>
    </row>
    <row r="969" customFormat="false" ht="16.15" hidden="false" customHeight="false" outlineLevel="0" collapsed="false">
      <c r="A969" s="1" t="n">
        <v>966</v>
      </c>
      <c r="B969" s="1" t="n">
        <v>107</v>
      </c>
      <c r="C969" s="1" t="n">
        <v>109</v>
      </c>
      <c r="D969" s="1" t="n">
        <v>1.01869</v>
      </c>
      <c r="E969" s="1" t="n">
        <v>0.957482</v>
      </c>
      <c r="F969" s="1" t="n">
        <v>6561</v>
      </c>
      <c r="G969" s="1" t="n">
        <v>0.440534</v>
      </c>
      <c r="H969" s="1" t="n">
        <v>231.657</v>
      </c>
    </row>
    <row r="970" customFormat="false" ht="16.15" hidden="false" customHeight="false" outlineLevel="0" collapsed="false">
      <c r="A970" s="1" t="n">
        <v>967</v>
      </c>
      <c r="B970" s="1" t="n">
        <v>138</v>
      </c>
      <c r="C970" s="1" t="n">
        <v>144</v>
      </c>
      <c r="D970" s="1" t="n">
        <v>1.04348</v>
      </c>
      <c r="E970" s="1" t="n">
        <v>0.933545</v>
      </c>
      <c r="F970" s="1" t="n">
        <v>17466</v>
      </c>
      <c r="G970" s="1" t="n">
        <v>0.21895</v>
      </c>
      <c r="H970" s="1" t="n">
        <v>303.018</v>
      </c>
    </row>
    <row r="971" customFormat="false" ht="16.15" hidden="false" customHeight="false" outlineLevel="0" collapsed="false">
      <c r="A971" s="1" t="n">
        <v>968</v>
      </c>
      <c r="B971" s="1" t="n">
        <v>136</v>
      </c>
      <c r="C971" s="1" t="n">
        <v>137</v>
      </c>
      <c r="D971" s="1" t="n">
        <v>1.00735</v>
      </c>
      <c r="E971" s="1" t="n">
        <v>0.979689</v>
      </c>
      <c r="F971" s="1" t="n">
        <v>14699</v>
      </c>
      <c r="G971" s="1" t="n">
        <v>0.0765929</v>
      </c>
      <c r="H971" s="1" t="n">
        <v>31.6545</v>
      </c>
    </row>
    <row r="972" customFormat="false" ht="16.15" hidden="false" customHeight="false" outlineLevel="0" collapsed="false">
      <c r="A972" s="1" t="n">
        <v>969</v>
      </c>
      <c r="B972" s="1" t="n">
        <v>111</v>
      </c>
      <c r="C972" s="1" t="n">
        <v>112</v>
      </c>
      <c r="D972" s="1" t="n">
        <v>1.00901</v>
      </c>
      <c r="E972" s="1" t="n">
        <v>0.981755</v>
      </c>
      <c r="F972" s="1" t="n">
        <v>18620</v>
      </c>
      <c r="G972" s="1" t="n">
        <v>0.121623</v>
      </c>
      <c r="H972" s="1" t="n">
        <v>13.5984</v>
      </c>
    </row>
    <row r="973" customFormat="false" ht="16.15" hidden="false" customHeight="false" outlineLevel="0" collapsed="false">
      <c r="A973" s="1" t="n">
        <v>970</v>
      </c>
      <c r="B973" s="1" t="n">
        <v>126</v>
      </c>
      <c r="C973" s="1" t="n">
        <v>131</v>
      </c>
      <c r="D973" s="1" t="n">
        <v>1.03968</v>
      </c>
      <c r="E973" s="1" t="n">
        <v>0.947582</v>
      </c>
      <c r="F973" s="1" t="n">
        <v>5404</v>
      </c>
      <c r="G973" s="1" t="n">
        <v>0.28302</v>
      </c>
      <c r="H973" s="1" t="n">
        <v>172.908</v>
      </c>
    </row>
    <row r="974" customFormat="false" ht="16.15" hidden="false" customHeight="false" outlineLevel="0" collapsed="false">
      <c r="A974" s="1" t="n">
        <v>971</v>
      </c>
      <c r="B974" s="1" t="n">
        <v>105</v>
      </c>
      <c r="C974" s="1" t="n">
        <v>108</v>
      </c>
      <c r="D974" s="1" t="n">
        <v>1.02857</v>
      </c>
      <c r="E974" s="1" t="n">
        <v>0.956441</v>
      </c>
      <c r="F974" s="1" t="n">
        <v>2829</v>
      </c>
      <c r="G974" s="1" t="n">
        <v>0.139172</v>
      </c>
      <c r="H974" s="1" t="n">
        <v>0</v>
      </c>
    </row>
    <row r="975" customFormat="false" ht="16.15" hidden="false" customHeight="false" outlineLevel="0" collapsed="false">
      <c r="A975" s="1" t="n">
        <v>972</v>
      </c>
      <c r="B975" s="1" t="n">
        <v>114</v>
      </c>
      <c r="C975" s="1" t="n">
        <v>125</v>
      </c>
      <c r="D975" s="1" t="n">
        <v>1.09649</v>
      </c>
      <c r="E975" s="1" t="n">
        <v>0.881167</v>
      </c>
      <c r="F975" s="1" t="n">
        <v>2489</v>
      </c>
      <c r="G975" s="1" t="n">
        <v>0.0840896</v>
      </c>
      <c r="H975" s="1" t="n">
        <v>174.192</v>
      </c>
    </row>
    <row r="976" customFormat="false" ht="16.15" hidden="false" customHeight="false" outlineLevel="0" collapsed="false">
      <c r="A976" s="1" t="n">
        <v>973</v>
      </c>
      <c r="B976" s="1" t="n">
        <v>136</v>
      </c>
      <c r="C976" s="1" t="n">
        <v>293</v>
      </c>
      <c r="D976" s="1" t="n">
        <v>2.15441</v>
      </c>
      <c r="E976" s="1" t="n">
        <v>0.31129</v>
      </c>
      <c r="F976" s="1" t="n">
        <v>1444</v>
      </c>
      <c r="G976" s="1" t="n">
        <v>0.109106</v>
      </c>
      <c r="H976" s="1" t="n">
        <v>413.29</v>
      </c>
    </row>
    <row r="977" customFormat="false" ht="16.15" hidden="false" customHeight="false" outlineLevel="0" collapsed="false">
      <c r="A977" s="1" t="n">
        <v>974</v>
      </c>
      <c r="B977" s="1" t="n">
        <v>121</v>
      </c>
      <c r="C977" s="1" t="n">
        <v>209</v>
      </c>
      <c r="D977" s="1" t="n">
        <v>1.72727</v>
      </c>
      <c r="E977" s="1" t="n">
        <v>0.471869</v>
      </c>
      <c r="F977" s="1" t="n">
        <v>772</v>
      </c>
      <c r="G977" s="1" t="n">
        <v>0.12831</v>
      </c>
      <c r="H977" s="1" t="n">
        <v>0</v>
      </c>
    </row>
    <row r="978" customFormat="false" ht="16.15" hidden="false" customHeight="false" outlineLevel="0" collapsed="false">
      <c r="A978" s="1" t="n">
        <v>975</v>
      </c>
      <c r="B978" s="1" t="n">
        <v>136</v>
      </c>
      <c r="C978" s="1" t="n">
        <v>137</v>
      </c>
      <c r="D978" s="1" t="n">
        <v>1.00735</v>
      </c>
      <c r="E978" s="1" t="n">
        <v>0.980345</v>
      </c>
      <c r="F978" s="1" t="n">
        <v>14446</v>
      </c>
      <c r="G978" s="1" t="n">
        <v>0.480717</v>
      </c>
      <c r="H978" s="1" t="n">
        <v>156.336</v>
      </c>
    </row>
    <row r="979" customFormat="false" ht="16.15" hidden="false" customHeight="false" outlineLevel="0" collapsed="false">
      <c r="A979" s="1" t="n">
        <v>976</v>
      </c>
      <c r="B979" s="1" t="n">
        <v>116</v>
      </c>
      <c r="C979" s="1" t="n">
        <v>119</v>
      </c>
      <c r="D979" s="1" t="n">
        <v>1.02586</v>
      </c>
      <c r="E979" s="1" t="n">
        <v>0.93764</v>
      </c>
      <c r="F979" s="1" t="n">
        <v>8363</v>
      </c>
      <c r="G979" s="1" t="n">
        <v>0.284552</v>
      </c>
      <c r="H979" s="1" t="n">
        <v>0</v>
      </c>
    </row>
    <row r="980" customFormat="false" ht="16.15" hidden="false" customHeight="false" outlineLevel="0" collapsed="false">
      <c r="A980" s="1" t="n">
        <v>977</v>
      </c>
      <c r="B980" s="1" t="n">
        <v>107</v>
      </c>
      <c r="C980" s="1" t="n">
        <v>110</v>
      </c>
      <c r="D980" s="1" t="n">
        <v>1.02804</v>
      </c>
      <c r="E980" s="1" t="n">
        <v>0.936482</v>
      </c>
      <c r="F980" s="1" t="n">
        <v>1488</v>
      </c>
      <c r="G980" s="1" t="n">
        <v>0.319748</v>
      </c>
      <c r="H980" s="1" t="n">
        <v>0</v>
      </c>
    </row>
    <row r="981" customFormat="false" ht="16.15" hidden="false" customHeight="false" outlineLevel="0" collapsed="false">
      <c r="A981" s="1" t="n">
        <v>978</v>
      </c>
      <c r="B981" s="1" t="n">
        <v>108</v>
      </c>
      <c r="C981" s="1" t="n">
        <v>114</v>
      </c>
      <c r="D981" s="1" t="n">
        <v>1.05556</v>
      </c>
      <c r="E981" s="1" t="n">
        <v>0.921715</v>
      </c>
      <c r="F981" s="1" t="n">
        <v>3146</v>
      </c>
      <c r="G981" s="1" t="n">
        <v>0.298595</v>
      </c>
      <c r="H981" s="1" t="n">
        <v>0</v>
      </c>
    </row>
    <row r="982" customFormat="false" ht="16.15" hidden="false" customHeight="false" outlineLevel="0" collapsed="false">
      <c r="A982" s="1" t="n">
        <v>979</v>
      </c>
      <c r="B982" s="1" t="n">
        <v>100</v>
      </c>
      <c r="C982" s="1" t="n">
        <v>102</v>
      </c>
      <c r="D982" s="1" t="n">
        <v>1.02</v>
      </c>
      <c r="E982" s="1" t="n">
        <v>0.943252</v>
      </c>
      <c r="F982" s="1" t="n">
        <v>1485</v>
      </c>
      <c r="G982" s="1" t="n">
        <v>0.187212</v>
      </c>
      <c r="H982" s="1" t="n">
        <v>0</v>
      </c>
    </row>
    <row r="983" customFormat="false" ht="16.15" hidden="false" customHeight="false" outlineLevel="0" collapsed="false">
      <c r="A983" s="1" t="n">
        <v>980</v>
      </c>
      <c r="B983" s="1" t="n">
        <v>117</v>
      </c>
      <c r="C983" s="1" t="n">
        <v>162</v>
      </c>
      <c r="D983" s="1" t="n">
        <v>1.38462</v>
      </c>
      <c r="E983" s="1" t="n">
        <v>0.660397</v>
      </c>
      <c r="F983" s="1" t="n">
        <v>1709</v>
      </c>
      <c r="G983" s="1" t="n">
        <v>0.136247</v>
      </c>
      <c r="H983" s="1" t="n">
        <v>313.215</v>
      </c>
    </row>
    <row r="984" customFormat="false" ht="16.15" hidden="false" customHeight="false" outlineLevel="0" collapsed="false">
      <c r="A984" s="1" t="n">
        <v>981</v>
      </c>
      <c r="B984" s="1" t="n">
        <v>116</v>
      </c>
      <c r="C984" s="1" t="n">
        <v>157</v>
      </c>
      <c r="D984" s="1" t="n">
        <v>1.35345</v>
      </c>
      <c r="E984" s="1" t="n">
        <v>0.666939</v>
      </c>
      <c r="F984" s="1" t="n">
        <v>2145</v>
      </c>
      <c r="G984" s="1" t="n">
        <v>0.200445</v>
      </c>
      <c r="H984" s="1" t="n">
        <v>0</v>
      </c>
    </row>
    <row r="985" customFormat="false" ht="16.15" hidden="false" customHeight="false" outlineLevel="0" collapsed="false">
      <c r="A985" s="1" t="n">
        <v>982</v>
      </c>
      <c r="B985" s="1" t="n">
        <v>114</v>
      </c>
      <c r="C985" s="1" t="n">
        <v>115</v>
      </c>
      <c r="D985" s="1" t="n">
        <v>1.00877</v>
      </c>
      <c r="E985" s="1" t="n">
        <v>0.978063</v>
      </c>
      <c r="F985" s="1" t="n">
        <v>14428</v>
      </c>
      <c r="G985" s="1" t="n">
        <v>0.133221</v>
      </c>
      <c r="H985" s="1" t="n">
        <v>0.831376</v>
      </c>
    </row>
    <row r="986" customFormat="false" ht="16.15" hidden="false" customHeight="false" outlineLevel="0" collapsed="false">
      <c r="A986" s="1" t="n">
        <v>983</v>
      </c>
      <c r="B986" s="1" t="n">
        <v>121</v>
      </c>
      <c r="C986" s="1" t="n">
        <v>122</v>
      </c>
      <c r="D986" s="1" t="n">
        <v>1.00826</v>
      </c>
      <c r="E986" s="1" t="n">
        <v>0.974522</v>
      </c>
      <c r="F986" s="1" t="n">
        <v>8091</v>
      </c>
      <c r="G986" s="1" t="n">
        <v>0.173659</v>
      </c>
      <c r="H986" s="1" t="n">
        <v>132.666</v>
      </c>
    </row>
    <row r="987" customFormat="false" ht="16.15" hidden="false" customHeight="false" outlineLevel="0" collapsed="false">
      <c r="A987" s="1" t="n">
        <v>984</v>
      </c>
      <c r="B987" s="1" t="n">
        <v>101</v>
      </c>
      <c r="C987" s="1" t="n">
        <v>101</v>
      </c>
      <c r="D987" s="1" t="n">
        <v>1</v>
      </c>
      <c r="E987" s="1" t="n">
        <v>0.98563</v>
      </c>
      <c r="F987" s="1" t="n">
        <v>5652</v>
      </c>
      <c r="G987" s="1" t="n">
        <v>0.125518</v>
      </c>
      <c r="H987" s="1" t="n">
        <v>3.66439</v>
      </c>
    </row>
    <row r="988" customFormat="false" ht="16.15" hidden="false" customHeight="false" outlineLevel="0" collapsed="false">
      <c r="A988" s="1" t="n">
        <v>985</v>
      </c>
      <c r="B988" s="1" t="n">
        <v>122</v>
      </c>
      <c r="C988" s="1" t="n">
        <v>135</v>
      </c>
      <c r="D988" s="1" t="n">
        <v>1.10656</v>
      </c>
      <c r="E988" s="1" t="n">
        <v>0.839524</v>
      </c>
      <c r="F988" s="1" t="n">
        <v>1113</v>
      </c>
      <c r="G988" s="1" t="n">
        <v>0.11025</v>
      </c>
      <c r="H988" s="1" t="n">
        <v>0</v>
      </c>
    </row>
    <row r="989" customFormat="false" ht="16.15" hidden="false" customHeight="false" outlineLevel="0" collapsed="false">
      <c r="A989" s="1" t="n">
        <v>986</v>
      </c>
      <c r="B989" s="1" t="n">
        <v>109</v>
      </c>
      <c r="C989" s="1" t="n">
        <v>119</v>
      </c>
      <c r="D989" s="1" t="n">
        <v>1.09174</v>
      </c>
      <c r="E989" s="1" t="n">
        <v>0.860626</v>
      </c>
      <c r="F989" s="1" t="n">
        <v>943</v>
      </c>
      <c r="G989" s="1" t="n">
        <v>0.220075</v>
      </c>
      <c r="H989" s="1" t="n">
        <v>0</v>
      </c>
    </row>
    <row r="990" customFormat="false" ht="16.15" hidden="false" customHeight="false" outlineLevel="0" collapsed="false">
      <c r="A990" s="1" t="n">
        <v>987</v>
      </c>
      <c r="B990" s="1" t="n">
        <v>122</v>
      </c>
      <c r="C990" s="1" t="n">
        <v>123</v>
      </c>
      <c r="D990" s="1" t="n">
        <v>1.0082</v>
      </c>
      <c r="E990" s="1" t="n">
        <v>0.984804</v>
      </c>
      <c r="F990" s="1" t="n">
        <v>138551</v>
      </c>
      <c r="G990" s="1" t="n">
        <v>0.909189</v>
      </c>
      <c r="H990" s="1" t="n">
        <v>0.579257</v>
      </c>
    </row>
    <row r="991" customFormat="false" ht="16.15" hidden="false" customHeight="false" outlineLevel="0" collapsed="false">
      <c r="A991" s="1" t="n">
        <v>988</v>
      </c>
      <c r="B991" s="1" t="n">
        <v>121</v>
      </c>
      <c r="C991" s="1" t="n">
        <v>130</v>
      </c>
      <c r="D991" s="1" t="n">
        <v>1.07438</v>
      </c>
      <c r="E991" s="1" t="n">
        <v>0.869224</v>
      </c>
      <c r="F991" s="1" t="n">
        <v>3689</v>
      </c>
      <c r="G991" s="1" t="n">
        <v>0.164315</v>
      </c>
      <c r="H991" s="1" t="n">
        <v>0</v>
      </c>
    </row>
    <row r="992" customFormat="false" ht="16.15" hidden="false" customHeight="false" outlineLevel="0" collapsed="false">
      <c r="A992" s="1" t="n">
        <v>989</v>
      </c>
      <c r="B992" s="1" t="n">
        <v>128</v>
      </c>
      <c r="C992" s="1" t="n">
        <v>138</v>
      </c>
      <c r="D992" s="1" t="n">
        <v>1.07813</v>
      </c>
      <c r="E992" s="1" t="n">
        <v>0.901325</v>
      </c>
      <c r="F992" s="1" t="n">
        <v>4305</v>
      </c>
      <c r="G992" s="1" t="n">
        <v>0.124978</v>
      </c>
      <c r="H992" s="1" t="n">
        <v>369.28</v>
      </c>
    </row>
    <row r="993" customFormat="false" ht="16.15" hidden="false" customHeight="false" outlineLevel="0" collapsed="false">
      <c r="A993" s="1" t="n">
        <v>990</v>
      </c>
      <c r="B993" s="1" t="n">
        <v>128</v>
      </c>
      <c r="C993" s="1" t="n">
        <v>129</v>
      </c>
      <c r="D993" s="1" t="n">
        <v>1.00781</v>
      </c>
      <c r="E993" s="1" t="n">
        <v>0.9778</v>
      </c>
      <c r="F993" s="1" t="n">
        <v>174348</v>
      </c>
      <c r="G993" s="1" t="n">
        <v>0.326256</v>
      </c>
      <c r="H993" s="1" t="n">
        <v>0.400668</v>
      </c>
    </row>
    <row r="994" customFormat="false" ht="16.15" hidden="false" customHeight="false" outlineLevel="0" collapsed="false">
      <c r="A994" s="1" t="n">
        <v>991</v>
      </c>
      <c r="B994" s="1" t="n">
        <v>113</v>
      </c>
      <c r="C994" s="1" t="n">
        <v>118</v>
      </c>
      <c r="D994" s="1" t="n">
        <v>1.04425</v>
      </c>
      <c r="E994" s="1" t="n">
        <v>0.916111</v>
      </c>
      <c r="F994" s="1" t="n">
        <v>4728</v>
      </c>
      <c r="G994" s="1" t="n">
        <v>0.213928</v>
      </c>
      <c r="H994" s="1" t="n">
        <v>0</v>
      </c>
    </row>
    <row r="995" customFormat="false" ht="16.15" hidden="false" customHeight="false" outlineLevel="0" collapsed="false">
      <c r="A995" s="1" t="n">
        <v>992</v>
      </c>
      <c r="B995" s="1" t="n">
        <v>124</v>
      </c>
      <c r="C995" s="1" t="n">
        <v>127</v>
      </c>
      <c r="D995" s="1" t="n">
        <v>1.02419</v>
      </c>
      <c r="E995" s="1" t="n">
        <v>0.958059</v>
      </c>
      <c r="F995" s="1" t="n">
        <v>1496</v>
      </c>
      <c r="G995" s="1" t="n">
        <v>0.0576176</v>
      </c>
      <c r="H995" s="1" t="n">
        <v>0</v>
      </c>
    </row>
    <row r="996" customFormat="false" ht="16.15" hidden="false" customHeight="false" outlineLevel="0" collapsed="false">
      <c r="A996" s="1" t="n">
        <v>993</v>
      </c>
      <c r="B996" s="1" t="n">
        <v>117</v>
      </c>
      <c r="C996" s="1" t="n">
        <v>149</v>
      </c>
      <c r="D996" s="1" t="n">
        <v>1.2735</v>
      </c>
      <c r="E996" s="1" t="n">
        <v>0.725453</v>
      </c>
      <c r="F996" s="1" t="n">
        <v>1497</v>
      </c>
      <c r="G996" s="1" t="n">
        <v>0.12358</v>
      </c>
      <c r="H996" s="1" t="n">
        <v>0</v>
      </c>
    </row>
    <row r="997" customFormat="false" ht="16.15" hidden="false" customHeight="false" outlineLevel="0" collapsed="false">
      <c r="A997" s="1" t="n">
        <v>994</v>
      </c>
      <c r="B997" s="1" t="n">
        <v>128</v>
      </c>
      <c r="C997" s="1" t="n">
        <v>160</v>
      </c>
      <c r="D997" s="1" t="n">
        <v>1.25</v>
      </c>
      <c r="E997" s="1" t="n">
        <v>0.735694</v>
      </c>
      <c r="F997" s="1" t="n">
        <v>1845</v>
      </c>
      <c r="G997" s="1" t="n">
        <v>0.145862</v>
      </c>
      <c r="H997" s="1" t="n">
        <v>0</v>
      </c>
    </row>
    <row r="998" customFormat="false" ht="16.15" hidden="false" customHeight="false" outlineLevel="0" collapsed="false">
      <c r="A998" s="1" t="n">
        <v>995</v>
      </c>
      <c r="B998" s="1" t="n">
        <v>110</v>
      </c>
      <c r="C998" s="1" t="n">
        <v>112</v>
      </c>
      <c r="D998" s="1" t="n">
        <v>1.01818</v>
      </c>
      <c r="E998" s="1" t="n">
        <v>0.962209</v>
      </c>
      <c r="F998" s="1" t="n">
        <v>7135</v>
      </c>
      <c r="G998" s="1" t="n">
        <v>0.203105</v>
      </c>
      <c r="H998" s="1" t="n">
        <v>0</v>
      </c>
    </row>
    <row r="999" customFormat="false" ht="16.15" hidden="false" customHeight="false" outlineLevel="0" collapsed="false">
      <c r="A999" s="1" t="n">
        <v>996</v>
      </c>
      <c r="B999" s="1" t="n">
        <v>112</v>
      </c>
      <c r="C999" s="1" t="n">
        <v>125</v>
      </c>
      <c r="D999" s="1" t="n">
        <v>1.11607</v>
      </c>
      <c r="E999" s="1" t="n">
        <v>0.852791</v>
      </c>
      <c r="F999" s="1" t="n">
        <v>2598</v>
      </c>
      <c r="G999" s="1" t="n">
        <v>0.27256</v>
      </c>
      <c r="H999" s="1" t="n">
        <v>0</v>
      </c>
    </row>
    <row r="1000" customFormat="false" ht="16.15" hidden="false" customHeight="false" outlineLevel="0" collapsed="false">
      <c r="A1000" s="1" t="n">
        <v>997</v>
      </c>
      <c r="B1000" s="1" t="n">
        <v>118</v>
      </c>
      <c r="C1000" s="1" t="n">
        <v>132</v>
      </c>
      <c r="D1000" s="1" t="n">
        <v>1.11864</v>
      </c>
      <c r="E1000" s="1" t="n">
        <v>0.85599</v>
      </c>
      <c r="F1000" s="1" t="n">
        <v>2108</v>
      </c>
      <c r="G1000" s="1" t="n">
        <v>0.161434</v>
      </c>
      <c r="H1000" s="1" t="n">
        <v>0</v>
      </c>
    </row>
    <row r="1001" customFormat="false" ht="16.15" hidden="false" customHeight="false" outlineLevel="0" collapsed="false">
      <c r="A1001" s="1" t="n">
        <v>998</v>
      </c>
      <c r="B1001" s="1" t="n">
        <v>146</v>
      </c>
      <c r="C1001" s="1" t="n">
        <v>149</v>
      </c>
      <c r="D1001" s="1" t="n">
        <v>1.02055</v>
      </c>
      <c r="E1001" s="1" t="n">
        <v>0.964019</v>
      </c>
      <c r="F1001" s="1" t="n">
        <v>6167</v>
      </c>
      <c r="G1001" s="1" t="n">
        <v>0.104721</v>
      </c>
      <c r="H1001" s="1" t="n">
        <v>113.332</v>
      </c>
    </row>
    <row r="1002" customFormat="false" ht="16.15" hidden="false" customHeight="false" outlineLevel="0" collapsed="false">
      <c r="A1002" s="1" t="n">
        <v>999</v>
      </c>
      <c r="B1002" s="1" t="n">
        <v>125</v>
      </c>
      <c r="C1002" s="1" t="n">
        <v>152</v>
      </c>
      <c r="D1002" s="1" t="n">
        <v>1.216</v>
      </c>
      <c r="E1002" s="1" t="n">
        <v>0.755956</v>
      </c>
      <c r="F1002" s="1" t="n">
        <v>1020</v>
      </c>
      <c r="G1002" s="1" t="n">
        <v>0.1546</v>
      </c>
      <c r="H1002" s="1" t="n">
        <v>0</v>
      </c>
    </row>
    <row r="1003" customFormat="false" ht="16.15" hidden="false" customHeight="false" outlineLevel="0" collapsed="false">
      <c r="A1003" s="1" t="n">
        <v>1000</v>
      </c>
      <c r="B1003" s="1" t="n">
        <v>113</v>
      </c>
      <c r="C1003" s="1" t="n">
        <v>114</v>
      </c>
      <c r="D1003" s="1" t="n">
        <v>1.00885</v>
      </c>
      <c r="E1003" s="1" t="n">
        <v>0.971135</v>
      </c>
      <c r="F1003" s="1" t="n">
        <v>12335</v>
      </c>
      <c r="G1003" s="1" t="n">
        <v>0.233529</v>
      </c>
      <c r="H1003" s="1" t="n">
        <v>115.683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66CCFF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025" min="1" style="1" width="11.6071428571429"/>
  </cols>
  <sheetData>
    <row r="1" customFormat="false" ht="22.95" hidden="false" customHeight="true" outlineLevel="0" collapsed="false">
      <c r="A1" s="5" t="s">
        <v>23</v>
      </c>
      <c r="B1" s="6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58</v>
      </c>
      <c r="C4" s="1" t="n">
        <v>104</v>
      </c>
      <c r="D4" s="1" t="n">
        <v>1.7931</v>
      </c>
      <c r="E4" s="1" t="n">
        <v>0.515379</v>
      </c>
      <c r="F4" s="1" t="n">
        <v>536</v>
      </c>
      <c r="G4" s="1" t="n">
        <v>0.143551</v>
      </c>
      <c r="H4" s="1" t="n">
        <v>53.305</v>
      </c>
      <c r="J4" s="4" t="s">
        <v>14</v>
      </c>
      <c r="K4" s="1" t="n">
        <f aca="false">AVERAGE(B4:B1003)</f>
        <v>57.865</v>
      </c>
      <c r="L4" s="1" t="n">
        <f aca="false">AVERAGE(C4:C1003)</f>
        <v>93.591</v>
      </c>
      <c r="M4" s="1" t="n">
        <f aca="false">AVERAGE(D4:D1003)</f>
        <v>1.62761851</v>
      </c>
      <c r="N4" s="1" t="n">
        <f aca="false">AVERAGE(E4:E1003)</f>
        <v>0.658398279899999</v>
      </c>
      <c r="O4" s="1" t="n">
        <f aca="false">AVERAGE(F4:F1003)</f>
        <v>462.471</v>
      </c>
      <c r="P4" s="1" t="n">
        <f aca="false">AVERAGE(G4:G1003)</f>
        <v>0.19409795104</v>
      </c>
      <c r="Q4" s="1" t="n">
        <f aca="false">COUNTIF(D4:D1003, 1)</f>
        <v>87</v>
      </c>
      <c r="R4" s="1" t="n">
        <f aca="false">500/K4</f>
        <v>8.6408018664132</v>
      </c>
      <c r="S4" s="1" t="n">
        <f aca="false">500/L4</f>
        <v>5.34239403361434</v>
      </c>
    </row>
    <row r="5" customFormat="false" ht="16.15" hidden="false" customHeight="false" outlineLevel="0" collapsed="false">
      <c r="A5" s="1" t="n">
        <v>2</v>
      </c>
      <c r="B5" s="1" t="n">
        <v>51</v>
      </c>
      <c r="C5" s="1" t="n">
        <v>70</v>
      </c>
      <c r="D5" s="1" t="n">
        <v>1.37255</v>
      </c>
      <c r="E5" s="1" t="n">
        <v>0.695667</v>
      </c>
      <c r="F5" s="1" t="n">
        <v>59</v>
      </c>
      <c r="G5" s="1" t="n">
        <v>0.406026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58</v>
      </c>
      <c r="C6" s="1" t="n">
        <v>58</v>
      </c>
      <c r="D6" s="1" t="n">
        <v>1</v>
      </c>
      <c r="E6" s="1" t="n">
        <v>0.99525</v>
      </c>
      <c r="F6" s="1" t="n">
        <v>2295</v>
      </c>
      <c r="G6" s="1" t="n">
        <v>0.084552</v>
      </c>
      <c r="H6" s="1" t="n">
        <v>37.3509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43</v>
      </c>
      <c r="C7" s="1" t="n">
        <v>44</v>
      </c>
      <c r="D7" s="1" t="n">
        <v>1.02326</v>
      </c>
      <c r="E7" s="1" t="n">
        <v>0.973883</v>
      </c>
      <c r="F7" s="1" t="n">
        <v>1079</v>
      </c>
      <c r="G7" s="1" t="n">
        <v>0.182549</v>
      </c>
      <c r="H7" s="1" t="n">
        <v>0</v>
      </c>
      <c r="J7" s="4" t="s">
        <v>15</v>
      </c>
      <c r="K7" s="1" t="n">
        <f aca="false">MAX(D4:D1003)</f>
        <v>5.92857</v>
      </c>
      <c r="L7" s="1" t="n">
        <f aca="false">MAX(E4:E1003)</f>
        <v>0.996587</v>
      </c>
      <c r="M7" s="1" t="n">
        <f aca="false">MAX(F4:F1003)</f>
        <v>23731</v>
      </c>
    </row>
    <row r="8" customFormat="false" ht="16.15" hidden="false" customHeight="false" outlineLevel="0" collapsed="false">
      <c r="A8" s="1" t="n">
        <v>5</v>
      </c>
      <c r="B8" s="1" t="n">
        <v>50</v>
      </c>
      <c r="C8" s="1" t="n">
        <v>109</v>
      </c>
      <c r="D8" s="1" t="n">
        <v>2.18</v>
      </c>
      <c r="E8" s="1" t="n">
        <v>0.393922</v>
      </c>
      <c r="F8" s="1" t="n">
        <v>220</v>
      </c>
      <c r="G8" s="1" t="n">
        <v>0.166673</v>
      </c>
      <c r="H8" s="1" t="n">
        <v>0</v>
      </c>
      <c r="J8" s="4" t="s">
        <v>16</v>
      </c>
      <c r="K8" s="1" t="n">
        <f aca="false">MIN(D4:D1003)</f>
        <v>1</v>
      </c>
      <c r="L8" s="1" t="n">
        <f aca="false">MIN(E4:E1003)</f>
        <v>0.0746075</v>
      </c>
      <c r="M8" s="1" t="n">
        <f aca="false">MIN(F4:F1003)</f>
        <v>17</v>
      </c>
    </row>
    <row r="9" customFormat="false" ht="16.15" hidden="false" customHeight="false" outlineLevel="0" collapsed="false">
      <c r="A9" s="1" t="n">
        <v>6</v>
      </c>
      <c r="B9" s="1" t="n">
        <v>65</v>
      </c>
      <c r="C9" s="1" t="n">
        <v>67</v>
      </c>
      <c r="D9" s="1" t="n">
        <v>1.03077</v>
      </c>
      <c r="E9" s="1" t="n">
        <v>0.950823</v>
      </c>
      <c r="F9" s="1" t="n">
        <v>585</v>
      </c>
      <c r="G9" s="1" t="n">
        <v>0.32569</v>
      </c>
      <c r="H9" s="1" t="n">
        <v>215.995</v>
      </c>
      <c r="J9" s="0"/>
      <c r="K9" s="0"/>
      <c r="L9" s="0"/>
    </row>
    <row r="10" customFormat="false" ht="16.15" hidden="false" customHeight="false" outlineLevel="0" collapsed="false">
      <c r="A10" s="1" t="n">
        <v>7</v>
      </c>
      <c r="B10" s="1" t="n">
        <v>56</v>
      </c>
      <c r="C10" s="1" t="n">
        <v>149</v>
      </c>
      <c r="D10" s="1" t="n">
        <v>2.66071</v>
      </c>
      <c r="E10" s="1" t="n">
        <v>0.297811</v>
      </c>
      <c r="F10" s="1" t="n">
        <v>229</v>
      </c>
      <c r="G10" s="1" t="n">
        <v>0.121812</v>
      </c>
      <c r="H10" s="1" t="n">
        <v>563.217</v>
      </c>
      <c r="J10" s="0"/>
      <c r="K10" s="0"/>
      <c r="L10" s="0"/>
    </row>
    <row r="11" customFormat="false" ht="16.15" hidden="false" customHeight="false" outlineLevel="0" collapsed="false">
      <c r="A11" s="1" t="n">
        <v>8</v>
      </c>
      <c r="B11" s="1" t="n">
        <v>56</v>
      </c>
      <c r="C11" s="1" t="n">
        <v>92</v>
      </c>
      <c r="D11" s="1" t="n">
        <v>1.64286</v>
      </c>
      <c r="E11" s="1" t="n">
        <v>0.527719</v>
      </c>
      <c r="F11" s="1" t="n">
        <v>328</v>
      </c>
      <c r="G11" s="1" t="n">
        <v>0.311258</v>
      </c>
      <c r="H11" s="1" t="n">
        <v>0</v>
      </c>
      <c r="J11" s="4" t="s">
        <v>17</v>
      </c>
      <c r="K11" s="1" t="n">
        <f aca="false">COUNTIF(D4:D1003, "&gt;=1.4")</f>
        <v>509</v>
      </c>
      <c r="L11" s="0"/>
    </row>
    <row r="12" customFormat="false" ht="16.15" hidden="false" customHeight="false" outlineLevel="0" collapsed="false">
      <c r="A12" s="1" t="n">
        <v>9</v>
      </c>
      <c r="B12" s="1" t="n">
        <v>57</v>
      </c>
      <c r="C12" s="1" t="n">
        <v>75</v>
      </c>
      <c r="D12" s="1" t="n">
        <v>1.31579</v>
      </c>
      <c r="E12" s="1" t="n">
        <v>0.73557</v>
      </c>
      <c r="F12" s="1" t="n">
        <v>188</v>
      </c>
      <c r="G12" s="1" t="n">
        <v>0.270566</v>
      </c>
      <c r="H12" s="1" t="n">
        <v>0</v>
      </c>
      <c r="J12" s="0"/>
      <c r="K12" s="0"/>
      <c r="L12" s="0"/>
    </row>
    <row r="13" customFormat="false" ht="16.15" hidden="false" customHeight="false" outlineLevel="0" collapsed="false">
      <c r="A13" s="1" t="n">
        <v>10</v>
      </c>
      <c r="B13" s="1" t="n">
        <v>59</v>
      </c>
      <c r="C13" s="1" t="n">
        <v>59</v>
      </c>
      <c r="D13" s="1" t="n">
        <v>1</v>
      </c>
      <c r="E13" s="1" t="n">
        <v>0.976894</v>
      </c>
      <c r="F13" s="1" t="n">
        <v>149</v>
      </c>
      <c r="G13" s="1" t="n">
        <v>0.239597</v>
      </c>
      <c r="H13" s="1" t="n">
        <v>0</v>
      </c>
      <c r="J13" s="0"/>
      <c r="K13" s="0"/>
      <c r="L13" s="0"/>
    </row>
    <row r="14" customFormat="false" ht="16.15" hidden="false" customHeight="false" outlineLevel="0" collapsed="false">
      <c r="A14" s="1" t="n">
        <v>11</v>
      </c>
      <c r="B14" s="1" t="n">
        <v>68</v>
      </c>
      <c r="C14" s="1" t="n">
        <v>104</v>
      </c>
      <c r="D14" s="1" t="n">
        <v>1.52941</v>
      </c>
      <c r="E14" s="1" t="n">
        <v>0.566098</v>
      </c>
      <c r="F14" s="1" t="n">
        <v>531</v>
      </c>
      <c r="G14" s="1" t="n">
        <v>0.197945</v>
      </c>
      <c r="H14" s="1" t="n">
        <v>11.1291</v>
      </c>
      <c r="J14" s="4" t="s">
        <v>18</v>
      </c>
      <c r="K14" s="1" t="n">
        <f aca="false">_xlfn.STDEV.P(C4:C1003)</f>
        <v>40.2508598541696</v>
      </c>
      <c r="L14" s="0"/>
    </row>
    <row r="15" customFormat="false" ht="16.15" hidden="false" customHeight="false" outlineLevel="0" collapsed="false">
      <c r="A15" s="1" t="n">
        <v>12</v>
      </c>
      <c r="B15" s="1" t="n">
        <v>60</v>
      </c>
      <c r="C15" s="1" t="n">
        <v>74</v>
      </c>
      <c r="D15" s="1" t="n">
        <v>1.23333</v>
      </c>
      <c r="E15" s="1" t="n">
        <v>0.778807</v>
      </c>
      <c r="F15" s="1" t="n">
        <v>486</v>
      </c>
      <c r="G15" s="1" t="n">
        <v>0.0558977</v>
      </c>
      <c r="H15" s="1" t="n">
        <v>475.803</v>
      </c>
      <c r="J15" s="4" t="s">
        <v>19</v>
      </c>
      <c r="K15" s="1" t="n">
        <f aca="false">K14/L4</f>
        <v>0.430071907065526</v>
      </c>
      <c r="L15" s="1" t="s">
        <v>20</v>
      </c>
    </row>
    <row r="16" customFormat="false" ht="16.15" hidden="false" customHeight="false" outlineLevel="0" collapsed="false">
      <c r="A16" s="1" t="n">
        <v>13</v>
      </c>
      <c r="B16" s="1" t="n">
        <v>50</v>
      </c>
      <c r="C16" s="1" t="n">
        <v>51</v>
      </c>
      <c r="D16" s="1" t="n">
        <v>1.02</v>
      </c>
      <c r="E16" s="1" t="n">
        <v>0.971167</v>
      </c>
      <c r="F16" s="1" t="n">
        <v>827</v>
      </c>
      <c r="G16" s="1" t="n">
        <v>0.128811</v>
      </c>
      <c r="H16" s="1" t="n">
        <v>0</v>
      </c>
    </row>
    <row r="17" customFormat="false" ht="16.15" hidden="false" customHeight="false" outlineLevel="0" collapsed="false">
      <c r="A17" s="1" t="n">
        <v>14</v>
      </c>
      <c r="B17" s="1" t="n">
        <v>60</v>
      </c>
      <c r="C17" s="1" t="n">
        <v>212</v>
      </c>
      <c r="D17" s="1" t="n">
        <v>3.53333</v>
      </c>
      <c r="E17" s="1" t="n">
        <v>0.178932</v>
      </c>
      <c r="F17" s="1" t="n">
        <v>298</v>
      </c>
      <c r="G17" s="1" t="n">
        <v>0.155416</v>
      </c>
      <c r="H17" s="1" t="n">
        <v>0</v>
      </c>
    </row>
    <row r="18" customFormat="false" ht="16.15" hidden="false" customHeight="false" outlineLevel="0" collapsed="false">
      <c r="A18" s="1" t="n">
        <v>15</v>
      </c>
      <c r="B18" s="1" t="n">
        <v>62</v>
      </c>
      <c r="C18" s="1" t="n">
        <v>63</v>
      </c>
      <c r="D18" s="1" t="n">
        <v>1.01613</v>
      </c>
      <c r="E18" s="1" t="n">
        <v>0.968983</v>
      </c>
      <c r="F18" s="1" t="n">
        <v>508</v>
      </c>
      <c r="G18" s="1" t="n">
        <v>0.0537989</v>
      </c>
      <c r="H18" s="1" t="n">
        <v>0</v>
      </c>
    </row>
    <row r="19" customFormat="false" ht="16.15" hidden="false" customHeight="false" outlineLevel="0" collapsed="false">
      <c r="A19" s="1" t="n">
        <v>16</v>
      </c>
      <c r="B19" s="1" t="n">
        <v>63</v>
      </c>
      <c r="C19" s="1" t="n">
        <v>63</v>
      </c>
      <c r="D19" s="1" t="n">
        <v>1</v>
      </c>
      <c r="E19" s="1" t="n">
        <v>0.972874</v>
      </c>
      <c r="F19" s="1" t="n">
        <v>566</v>
      </c>
      <c r="G19" s="1" t="n">
        <v>0.232337</v>
      </c>
      <c r="H19" s="1" t="n">
        <v>0</v>
      </c>
    </row>
    <row r="20" customFormat="false" ht="16.15" hidden="false" customHeight="false" outlineLevel="0" collapsed="false">
      <c r="A20" s="1" t="n">
        <v>17</v>
      </c>
      <c r="B20" s="1" t="n">
        <v>50</v>
      </c>
      <c r="C20" s="1" t="n">
        <v>125</v>
      </c>
      <c r="D20" s="1" t="n">
        <v>2.5</v>
      </c>
      <c r="E20" s="1" t="n">
        <v>0.364758</v>
      </c>
      <c r="F20" s="1" t="n">
        <v>375</v>
      </c>
      <c r="G20" s="1" t="n">
        <v>0.16346</v>
      </c>
      <c r="H20" s="1" t="n">
        <v>262.576</v>
      </c>
    </row>
    <row r="21" customFormat="false" ht="16.15" hidden="false" customHeight="false" outlineLevel="0" collapsed="false">
      <c r="A21" s="1" t="n">
        <v>18</v>
      </c>
      <c r="B21" s="1" t="n">
        <v>53</v>
      </c>
      <c r="C21" s="1" t="n">
        <v>78</v>
      </c>
      <c r="D21" s="1" t="n">
        <v>1.4717</v>
      </c>
      <c r="E21" s="1" t="n">
        <v>0.623916</v>
      </c>
      <c r="F21" s="1" t="n">
        <v>280</v>
      </c>
      <c r="G21" s="1" t="n">
        <v>0.239986</v>
      </c>
      <c r="H21" s="1" t="n">
        <v>0</v>
      </c>
    </row>
    <row r="22" customFormat="false" ht="16.15" hidden="false" customHeight="false" outlineLevel="0" collapsed="false">
      <c r="A22" s="1" t="n">
        <v>19</v>
      </c>
      <c r="B22" s="1" t="n">
        <v>61</v>
      </c>
      <c r="C22" s="1" t="n">
        <v>63</v>
      </c>
      <c r="D22" s="1" t="n">
        <v>1.03279</v>
      </c>
      <c r="E22" s="1" t="n">
        <v>0.950467</v>
      </c>
      <c r="F22" s="1" t="n">
        <v>682</v>
      </c>
      <c r="G22" s="1" t="n">
        <v>0.267067</v>
      </c>
      <c r="H22" s="1" t="n">
        <v>0</v>
      </c>
    </row>
    <row r="23" customFormat="false" ht="16.15" hidden="false" customHeight="false" outlineLevel="0" collapsed="false">
      <c r="A23" s="1" t="n">
        <v>20</v>
      </c>
      <c r="B23" s="1" t="n">
        <v>63</v>
      </c>
      <c r="C23" s="1" t="n">
        <v>70</v>
      </c>
      <c r="D23" s="1" t="n">
        <v>1.11111</v>
      </c>
      <c r="E23" s="1" t="n">
        <v>0.869234</v>
      </c>
      <c r="F23" s="1" t="n">
        <v>642</v>
      </c>
      <c r="G23" s="1" t="n">
        <v>0.190804</v>
      </c>
      <c r="H23" s="1" t="n">
        <v>0</v>
      </c>
    </row>
    <row r="24" customFormat="false" ht="16.15" hidden="false" customHeight="false" outlineLevel="0" collapsed="false">
      <c r="A24" s="1" t="n">
        <v>21</v>
      </c>
      <c r="B24" s="1" t="n">
        <v>48</v>
      </c>
      <c r="C24" s="1" t="n">
        <v>108</v>
      </c>
      <c r="D24" s="1" t="n">
        <v>2.25</v>
      </c>
      <c r="E24" s="1" t="n">
        <v>0.36529</v>
      </c>
      <c r="F24" s="1" t="n">
        <v>122</v>
      </c>
      <c r="G24" s="1" t="n">
        <v>0.0593759</v>
      </c>
      <c r="H24" s="1" t="n">
        <v>0</v>
      </c>
    </row>
    <row r="25" customFormat="false" ht="16.15" hidden="false" customHeight="false" outlineLevel="0" collapsed="false">
      <c r="A25" s="1" t="n">
        <v>22</v>
      </c>
      <c r="B25" s="1" t="n">
        <v>45</v>
      </c>
      <c r="C25" s="1" t="n">
        <v>52</v>
      </c>
      <c r="D25" s="1" t="n">
        <v>1.15556</v>
      </c>
      <c r="E25" s="1" t="n">
        <v>0.815627</v>
      </c>
      <c r="F25" s="1" t="n">
        <v>225</v>
      </c>
      <c r="G25" s="1" t="n">
        <v>0.28285</v>
      </c>
      <c r="H25" s="1" t="n">
        <v>0</v>
      </c>
    </row>
    <row r="26" customFormat="false" ht="16.15" hidden="false" customHeight="false" outlineLevel="0" collapsed="false">
      <c r="A26" s="1" t="n">
        <v>23</v>
      </c>
      <c r="B26" s="1" t="n">
        <v>58</v>
      </c>
      <c r="C26" s="1" t="n">
        <v>124</v>
      </c>
      <c r="D26" s="1" t="n">
        <v>2.13793</v>
      </c>
      <c r="E26" s="1" t="n">
        <v>0.404978</v>
      </c>
      <c r="F26" s="1" t="n">
        <v>134</v>
      </c>
      <c r="G26" s="1" t="n">
        <v>0.190488</v>
      </c>
      <c r="H26" s="1" t="n">
        <v>0</v>
      </c>
    </row>
    <row r="27" customFormat="false" ht="16.15" hidden="false" customHeight="false" outlineLevel="0" collapsed="false">
      <c r="A27" s="1" t="n">
        <v>24</v>
      </c>
      <c r="B27" s="1" t="n">
        <v>52</v>
      </c>
      <c r="C27" s="1" t="n">
        <v>53</v>
      </c>
      <c r="D27" s="1" t="n">
        <v>1.01923</v>
      </c>
      <c r="E27" s="1" t="n">
        <v>0.968533</v>
      </c>
      <c r="F27" s="1" t="n">
        <v>423</v>
      </c>
      <c r="G27" s="1" t="n">
        <v>0.257115</v>
      </c>
      <c r="H27" s="1" t="n">
        <v>0</v>
      </c>
    </row>
    <row r="28" customFormat="false" ht="16.15" hidden="false" customHeight="false" outlineLevel="0" collapsed="false">
      <c r="A28" s="1" t="n">
        <v>25</v>
      </c>
      <c r="B28" s="1" t="n">
        <v>63</v>
      </c>
      <c r="C28" s="1" t="n">
        <v>69</v>
      </c>
      <c r="D28" s="1" t="n">
        <v>1.09524</v>
      </c>
      <c r="E28" s="1" t="n">
        <v>0.89228</v>
      </c>
      <c r="F28" s="1" t="n">
        <v>526</v>
      </c>
      <c r="G28" s="1" t="n">
        <v>0.397304</v>
      </c>
      <c r="H28" s="1" t="n">
        <v>0</v>
      </c>
    </row>
    <row r="29" customFormat="false" ht="16.15" hidden="false" customHeight="false" outlineLevel="0" collapsed="false">
      <c r="A29" s="1" t="n">
        <v>26</v>
      </c>
      <c r="B29" s="1" t="n">
        <v>58</v>
      </c>
      <c r="C29" s="1" t="n">
        <v>152</v>
      </c>
      <c r="D29" s="1" t="n">
        <v>2.62069</v>
      </c>
      <c r="E29" s="1" t="n">
        <v>0.318417</v>
      </c>
      <c r="F29" s="1" t="n">
        <v>314</v>
      </c>
      <c r="G29" s="1" t="n">
        <v>0.0920407</v>
      </c>
      <c r="H29" s="1" t="n">
        <v>284.025</v>
      </c>
    </row>
    <row r="30" customFormat="false" ht="16.15" hidden="false" customHeight="false" outlineLevel="0" collapsed="false">
      <c r="A30" s="1" t="n">
        <v>27</v>
      </c>
      <c r="B30" s="1" t="n">
        <v>55</v>
      </c>
      <c r="C30" s="1" t="n">
        <v>91</v>
      </c>
      <c r="D30" s="1" t="n">
        <v>1.65455</v>
      </c>
      <c r="E30" s="1" t="n">
        <v>0.505998</v>
      </c>
      <c r="F30" s="1" t="n">
        <v>197</v>
      </c>
      <c r="G30" s="1" t="n">
        <v>0.120278</v>
      </c>
      <c r="H30" s="1" t="n">
        <v>0</v>
      </c>
    </row>
    <row r="31" customFormat="false" ht="16.15" hidden="false" customHeight="false" outlineLevel="0" collapsed="false">
      <c r="A31" s="1" t="n">
        <v>28</v>
      </c>
      <c r="B31" s="1" t="n">
        <v>57</v>
      </c>
      <c r="C31" s="1" t="n">
        <v>176</v>
      </c>
      <c r="D31" s="1" t="n">
        <v>3.08772</v>
      </c>
      <c r="E31" s="1" t="n">
        <v>0.246116</v>
      </c>
      <c r="F31" s="1" t="n">
        <v>144</v>
      </c>
      <c r="G31" s="1" t="n">
        <v>0.0537001</v>
      </c>
      <c r="H31" s="1" t="n">
        <v>0</v>
      </c>
    </row>
    <row r="32" customFormat="false" ht="16.15" hidden="false" customHeight="false" outlineLevel="0" collapsed="false">
      <c r="A32" s="1" t="n">
        <v>29</v>
      </c>
      <c r="B32" s="1" t="n">
        <v>54</v>
      </c>
      <c r="C32" s="1" t="n">
        <v>122</v>
      </c>
      <c r="D32" s="1" t="n">
        <v>2.25926</v>
      </c>
      <c r="E32" s="1" t="n">
        <v>0.359282</v>
      </c>
      <c r="F32" s="1" t="n">
        <v>122</v>
      </c>
      <c r="G32" s="1" t="n">
        <v>0.160889</v>
      </c>
      <c r="H32" s="1" t="n">
        <v>294.361</v>
      </c>
    </row>
    <row r="33" customFormat="false" ht="16.15" hidden="false" customHeight="false" outlineLevel="0" collapsed="false">
      <c r="A33" s="1" t="n">
        <v>30</v>
      </c>
      <c r="B33" s="1" t="n">
        <v>55</v>
      </c>
      <c r="C33" s="1" t="n">
        <v>55</v>
      </c>
      <c r="D33" s="1" t="n">
        <v>1</v>
      </c>
      <c r="E33" s="1" t="n">
        <v>0.98172</v>
      </c>
      <c r="F33" s="1" t="n">
        <v>930</v>
      </c>
      <c r="G33" s="1" t="n">
        <v>0.0981805</v>
      </c>
      <c r="H33" s="1" t="n">
        <v>21.1018</v>
      </c>
    </row>
    <row r="34" customFormat="false" ht="16.15" hidden="false" customHeight="false" outlineLevel="0" collapsed="false">
      <c r="A34" s="1" t="n">
        <v>31</v>
      </c>
      <c r="B34" s="1" t="n">
        <v>56</v>
      </c>
      <c r="C34" s="1" t="n">
        <v>70</v>
      </c>
      <c r="D34" s="1" t="n">
        <v>1.25</v>
      </c>
      <c r="E34" s="1" t="n">
        <v>0.773238</v>
      </c>
      <c r="F34" s="1" t="n">
        <v>329</v>
      </c>
      <c r="G34" s="1" t="n">
        <v>0.137931</v>
      </c>
      <c r="H34" s="1" t="n">
        <v>10.6376</v>
      </c>
    </row>
    <row r="35" customFormat="false" ht="16.15" hidden="false" customHeight="false" outlineLevel="0" collapsed="false">
      <c r="A35" s="1" t="n">
        <v>32</v>
      </c>
      <c r="B35" s="1" t="n">
        <v>51</v>
      </c>
      <c r="C35" s="1" t="n">
        <v>183</v>
      </c>
      <c r="D35" s="1" t="n">
        <v>3.58824</v>
      </c>
      <c r="E35" s="1" t="n">
        <v>0.166304</v>
      </c>
      <c r="F35" s="1" t="n">
        <v>154</v>
      </c>
      <c r="G35" s="1" t="n">
        <v>0.135029</v>
      </c>
      <c r="H35" s="1" t="n">
        <v>374.693</v>
      </c>
    </row>
    <row r="36" customFormat="false" ht="16.15" hidden="false" customHeight="false" outlineLevel="0" collapsed="false">
      <c r="A36" s="1" t="n">
        <v>33</v>
      </c>
      <c r="B36" s="1" t="n">
        <v>67</v>
      </c>
      <c r="C36" s="1" t="n">
        <v>68</v>
      </c>
      <c r="D36" s="1" t="n">
        <v>1.01493</v>
      </c>
      <c r="E36" s="1" t="n">
        <v>0.969631</v>
      </c>
      <c r="F36" s="1" t="n">
        <v>772</v>
      </c>
      <c r="G36" s="1" t="n">
        <v>0.427057</v>
      </c>
      <c r="H36" s="1" t="n">
        <v>0</v>
      </c>
    </row>
    <row r="37" customFormat="false" ht="16.15" hidden="false" customHeight="false" outlineLevel="0" collapsed="false">
      <c r="A37" s="1" t="n">
        <v>34</v>
      </c>
      <c r="B37" s="1" t="n">
        <v>52</v>
      </c>
      <c r="C37" s="1" t="n">
        <v>67</v>
      </c>
      <c r="D37" s="1" t="n">
        <v>1.28846</v>
      </c>
      <c r="E37" s="1" t="n">
        <v>0.731003</v>
      </c>
      <c r="F37" s="1" t="n">
        <v>99</v>
      </c>
      <c r="G37" s="1" t="n">
        <v>0.0995301</v>
      </c>
      <c r="H37" s="1" t="n">
        <v>514.05</v>
      </c>
    </row>
    <row r="38" customFormat="false" ht="16.15" hidden="false" customHeight="false" outlineLevel="0" collapsed="false">
      <c r="A38" s="1" t="n">
        <v>35</v>
      </c>
      <c r="B38" s="1" t="n">
        <v>60</v>
      </c>
      <c r="C38" s="1" t="n">
        <v>146</v>
      </c>
      <c r="D38" s="1" t="n">
        <v>2.43333</v>
      </c>
      <c r="E38" s="1" t="n">
        <v>0.353907</v>
      </c>
      <c r="F38" s="1" t="n">
        <v>283</v>
      </c>
      <c r="G38" s="1" t="n">
        <v>0.101154</v>
      </c>
      <c r="H38" s="1" t="n">
        <v>0</v>
      </c>
    </row>
    <row r="39" customFormat="false" ht="16.15" hidden="false" customHeight="false" outlineLevel="0" collapsed="false">
      <c r="A39" s="1" t="n">
        <v>36</v>
      </c>
      <c r="B39" s="1" t="n">
        <v>45</v>
      </c>
      <c r="C39" s="1" t="n">
        <v>124</v>
      </c>
      <c r="D39" s="1" t="n">
        <v>2.75556</v>
      </c>
      <c r="E39" s="1" t="n">
        <v>0.318242</v>
      </c>
      <c r="F39" s="1" t="n">
        <v>152</v>
      </c>
      <c r="G39" s="1" t="n">
        <v>0.217743</v>
      </c>
      <c r="H39" s="1" t="n">
        <v>0</v>
      </c>
    </row>
    <row r="40" customFormat="false" ht="16.15" hidden="false" customHeight="false" outlineLevel="0" collapsed="false">
      <c r="A40" s="1" t="n">
        <v>37</v>
      </c>
      <c r="B40" s="1" t="n">
        <v>49</v>
      </c>
      <c r="C40" s="1" t="n">
        <v>50</v>
      </c>
      <c r="D40" s="1" t="n">
        <v>1.02041</v>
      </c>
      <c r="E40" s="1" t="n">
        <v>0.95838</v>
      </c>
      <c r="F40" s="1" t="n">
        <v>275</v>
      </c>
      <c r="G40" s="1" t="n">
        <v>0.385417</v>
      </c>
      <c r="H40" s="1" t="n">
        <v>0</v>
      </c>
    </row>
    <row r="41" customFormat="false" ht="16.15" hidden="false" customHeight="false" outlineLevel="0" collapsed="false">
      <c r="A41" s="1" t="n">
        <v>38</v>
      </c>
      <c r="B41" s="1" t="n">
        <v>51</v>
      </c>
      <c r="C41" s="1" t="n">
        <v>52</v>
      </c>
      <c r="D41" s="1" t="n">
        <v>1.01961</v>
      </c>
      <c r="E41" s="1" t="n">
        <v>0.961825</v>
      </c>
      <c r="F41" s="1" t="n">
        <v>410</v>
      </c>
      <c r="G41" s="1" t="n">
        <v>0.188234</v>
      </c>
      <c r="H41" s="1" t="n">
        <v>55.8448</v>
      </c>
    </row>
    <row r="42" customFormat="false" ht="16.15" hidden="false" customHeight="false" outlineLevel="0" collapsed="false">
      <c r="A42" s="1" t="n">
        <v>39</v>
      </c>
      <c r="B42" s="1" t="n">
        <v>63</v>
      </c>
      <c r="C42" s="1" t="n">
        <v>115</v>
      </c>
      <c r="D42" s="1" t="n">
        <v>1.8254</v>
      </c>
      <c r="E42" s="1" t="n">
        <v>0.489069</v>
      </c>
      <c r="F42" s="1" t="n">
        <v>454</v>
      </c>
      <c r="G42" s="1" t="n">
        <v>0.223054</v>
      </c>
      <c r="H42" s="1" t="n">
        <v>468.303</v>
      </c>
    </row>
    <row r="43" customFormat="false" ht="16.15" hidden="false" customHeight="false" outlineLevel="0" collapsed="false">
      <c r="A43" s="1" t="n">
        <v>40</v>
      </c>
      <c r="B43" s="1" t="n">
        <v>52</v>
      </c>
      <c r="C43" s="1" t="n">
        <v>155</v>
      </c>
      <c r="D43" s="1" t="n">
        <v>2.98077</v>
      </c>
      <c r="E43" s="1" t="n">
        <v>0.183202</v>
      </c>
      <c r="F43" s="1" t="n">
        <v>96</v>
      </c>
      <c r="G43" s="1" t="n">
        <v>0.0441137</v>
      </c>
      <c r="H43" s="1" t="n">
        <v>0</v>
      </c>
    </row>
    <row r="44" customFormat="false" ht="16.15" hidden="false" customHeight="false" outlineLevel="0" collapsed="false">
      <c r="A44" s="1" t="n">
        <v>41</v>
      </c>
      <c r="B44" s="1" t="n">
        <v>62</v>
      </c>
      <c r="C44" s="1" t="n">
        <v>130</v>
      </c>
      <c r="D44" s="1" t="n">
        <v>2.09677</v>
      </c>
      <c r="E44" s="1" t="n">
        <v>0.372413</v>
      </c>
      <c r="F44" s="1" t="n">
        <v>432</v>
      </c>
      <c r="G44" s="1" t="n">
        <v>0.296396</v>
      </c>
      <c r="H44" s="1" t="n">
        <v>0</v>
      </c>
    </row>
    <row r="45" customFormat="false" ht="16.15" hidden="false" customHeight="false" outlineLevel="0" collapsed="false">
      <c r="A45" s="1" t="n">
        <v>42</v>
      </c>
      <c r="B45" s="1" t="n">
        <v>62</v>
      </c>
      <c r="C45" s="1" t="n">
        <v>112</v>
      </c>
      <c r="D45" s="1" t="n">
        <v>1.80645</v>
      </c>
      <c r="E45" s="1" t="n">
        <v>0.496568</v>
      </c>
      <c r="F45" s="1" t="n">
        <v>175</v>
      </c>
      <c r="G45" s="1" t="n">
        <v>0.322577</v>
      </c>
      <c r="H45" s="1" t="n">
        <v>0</v>
      </c>
    </row>
    <row r="46" customFormat="false" ht="16.15" hidden="false" customHeight="false" outlineLevel="0" collapsed="false">
      <c r="A46" s="1" t="n">
        <v>43</v>
      </c>
      <c r="B46" s="1" t="n">
        <v>56</v>
      </c>
      <c r="C46" s="1" t="n">
        <v>189</v>
      </c>
      <c r="D46" s="1" t="n">
        <v>3.375</v>
      </c>
      <c r="E46" s="1" t="n">
        <v>0.204429</v>
      </c>
      <c r="F46" s="1" t="n">
        <v>160</v>
      </c>
      <c r="G46" s="1" t="n">
        <v>0.0970575</v>
      </c>
      <c r="H46" s="1" t="n">
        <v>0</v>
      </c>
    </row>
    <row r="47" customFormat="false" ht="16.15" hidden="false" customHeight="false" outlineLevel="0" collapsed="false">
      <c r="A47" s="1" t="n">
        <v>44</v>
      </c>
      <c r="B47" s="1" t="n">
        <v>64</v>
      </c>
      <c r="C47" s="1" t="n">
        <v>96</v>
      </c>
      <c r="D47" s="1" t="n">
        <v>1.5</v>
      </c>
      <c r="E47" s="1" t="n">
        <v>0.614956</v>
      </c>
      <c r="F47" s="1" t="n">
        <v>345</v>
      </c>
      <c r="G47" s="1" t="n">
        <v>0.142804</v>
      </c>
      <c r="H47" s="1" t="n">
        <v>9.29097</v>
      </c>
    </row>
    <row r="48" customFormat="false" ht="16.15" hidden="false" customHeight="false" outlineLevel="0" collapsed="false">
      <c r="A48" s="1" t="n">
        <v>45</v>
      </c>
      <c r="B48" s="1" t="n">
        <v>67</v>
      </c>
      <c r="C48" s="1" t="n">
        <v>108</v>
      </c>
      <c r="D48" s="1" t="n">
        <v>1.61194</v>
      </c>
      <c r="E48" s="1" t="n">
        <v>0.54443</v>
      </c>
      <c r="F48" s="1" t="n">
        <v>484</v>
      </c>
      <c r="G48" s="1" t="n">
        <v>0.0694002</v>
      </c>
      <c r="H48" s="1" t="n">
        <v>421.568</v>
      </c>
    </row>
    <row r="49" customFormat="false" ht="16.15" hidden="false" customHeight="false" outlineLevel="0" collapsed="false">
      <c r="A49" s="1" t="n">
        <v>46</v>
      </c>
      <c r="B49" s="1" t="n">
        <v>57</v>
      </c>
      <c r="C49" s="1" t="n">
        <v>57</v>
      </c>
      <c r="D49" s="1" t="n">
        <v>1</v>
      </c>
      <c r="E49" s="1" t="n">
        <v>0.978005</v>
      </c>
      <c r="F49" s="1" t="n">
        <v>641</v>
      </c>
      <c r="G49" s="1" t="n">
        <v>0.408797</v>
      </c>
      <c r="H49" s="1" t="n">
        <v>0</v>
      </c>
    </row>
    <row r="50" customFormat="false" ht="16.15" hidden="false" customHeight="false" outlineLevel="0" collapsed="false">
      <c r="A50" s="1" t="n">
        <v>47</v>
      </c>
      <c r="B50" s="1" t="n">
        <v>52</v>
      </c>
      <c r="C50" s="1" t="n">
        <v>52</v>
      </c>
      <c r="D50" s="1" t="n">
        <v>1</v>
      </c>
      <c r="E50" s="1" t="n">
        <v>0.994906</v>
      </c>
      <c r="F50" s="1" t="n">
        <v>1318</v>
      </c>
      <c r="G50" s="1" t="n">
        <v>0.0857959</v>
      </c>
      <c r="H50" s="1" t="n">
        <v>90.8448</v>
      </c>
    </row>
    <row r="51" customFormat="false" ht="16.15" hidden="false" customHeight="false" outlineLevel="0" collapsed="false">
      <c r="A51" s="1" t="n">
        <v>48</v>
      </c>
      <c r="B51" s="1" t="n">
        <v>67</v>
      </c>
      <c r="C51" s="1" t="n">
        <v>106</v>
      </c>
      <c r="D51" s="1" t="n">
        <v>1.58209</v>
      </c>
      <c r="E51" s="1" t="n">
        <v>0.579547</v>
      </c>
      <c r="F51" s="1" t="n">
        <v>846</v>
      </c>
      <c r="G51" s="1" t="n">
        <v>0.0360194</v>
      </c>
      <c r="H51" s="1" t="n">
        <v>34.5986</v>
      </c>
    </row>
    <row r="52" customFormat="false" ht="16.15" hidden="false" customHeight="false" outlineLevel="0" collapsed="false">
      <c r="A52" s="1" t="n">
        <v>49</v>
      </c>
      <c r="B52" s="1" t="n">
        <v>56</v>
      </c>
      <c r="C52" s="1" t="n">
        <v>94</v>
      </c>
      <c r="D52" s="1" t="n">
        <v>1.67857</v>
      </c>
      <c r="E52" s="1" t="n">
        <v>0.54253</v>
      </c>
      <c r="F52" s="1" t="n">
        <v>85</v>
      </c>
      <c r="G52" s="1" t="n">
        <v>0.281625</v>
      </c>
      <c r="H52" s="1" t="n">
        <v>0</v>
      </c>
    </row>
    <row r="53" customFormat="false" ht="16.15" hidden="false" customHeight="false" outlineLevel="0" collapsed="false">
      <c r="A53" s="1" t="n">
        <v>50</v>
      </c>
      <c r="B53" s="1" t="n">
        <v>55</v>
      </c>
      <c r="C53" s="1" t="n">
        <v>129</v>
      </c>
      <c r="D53" s="1" t="n">
        <v>2.34545</v>
      </c>
      <c r="E53" s="1" t="n">
        <v>0.353327</v>
      </c>
      <c r="F53" s="1" t="n">
        <v>211</v>
      </c>
      <c r="G53" s="1" t="n">
        <v>0.092402</v>
      </c>
      <c r="H53" s="1" t="n">
        <v>568.212</v>
      </c>
    </row>
    <row r="54" customFormat="false" ht="16.15" hidden="false" customHeight="false" outlineLevel="0" collapsed="false">
      <c r="A54" s="1" t="n">
        <v>51</v>
      </c>
      <c r="B54" s="1" t="n">
        <v>51</v>
      </c>
      <c r="C54" s="1" t="n">
        <v>51</v>
      </c>
      <c r="D54" s="1" t="n">
        <v>1</v>
      </c>
      <c r="E54" s="1" t="n">
        <v>0.986227</v>
      </c>
      <c r="F54" s="1" t="n">
        <v>1072</v>
      </c>
      <c r="G54" s="1" t="n">
        <v>0.405849</v>
      </c>
      <c r="H54" s="1" t="n">
        <v>242.283</v>
      </c>
    </row>
    <row r="55" customFormat="false" ht="16.15" hidden="false" customHeight="false" outlineLevel="0" collapsed="false">
      <c r="A55" s="1" t="n">
        <v>52</v>
      </c>
      <c r="B55" s="1" t="n">
        <v>57</v>
      </c>
      <c r="C55" s="1" t="n">
        <v>147</v>
      </c>
      <c r="D55" s="1" t="n">
        <v>2.57895</v>
      </c>
      <c r="E55" s="1" t="n">
        <v>0.314309</v>
      </c>
      <c r="F55" s="1" t="n">
        <v>274</v>
      </c>
      <c r="G55" s="1" t="n">
        <v>0.132568</v>
      </c>
      <c r="H55" s="1" t="n">
        <v>0</v>
      </c>
    </row>
    <row r="56" customFormat="false" ht="16.15" hidden="false" customHeight="false" outlineLevel="0" collapsed="false">
      <c r="A56" s="1" t="n">
        <v>53</v>
      </c>
      <c r="B56" s="1" t="n">
        <v>33</v>
      </c>
      <c r="C56" s="1" t="n">
        <v>34</v>
      </c>
      <c r="D56" s="1" t="n">
        <v>1.0303</v>
      </c>
      <c r="E56" s="1" t="n">
        <v>0.945069</v>
      </c>
      <c r="F56" s="1" t="n">
        <v>197</v>
      </c>
      <c r="G56" s="1" t="n">
        <v>0.121265</v>
      </c>
      <c r="H56" s="1" t="n">
        <v>61.6252</v>
      </c>
    </row>
    <row r="57" customFormat="false" ht="16.15" hidden="false" customHeight="false" outlineLevel="0" collapsed="false">
      <c r="A57" s="1" t="n">
        <v>54</v>
      </c>
      <c r="B57" s="1" t="n">
        <v>63</v>
      </c>
      <c r="C57" s="1" t="n">
        <v>63</v>
      </c>
      <c r="D57" s="1" t="n">
        <v>1</v>
      </c>
      <c r="E57" s="1" t="n">
        <v>0.974865</v>
      </c>
      <c r="F57" s="1" t="n">
        <v>576</v>
      </c>
      <c r="G57" s="1" t="n">
        <v>0.0177423</v>
      </c>
      <c r="H57" s="1" t="n">
        <v>63.5156</v>
      </c>
    </row>
    <row r="58" customFormat="false" ht="16.15" hidden="false" customHeight="false" outlineLevel="0" collapsed="false">
      <c r="A58" s="1" t="n">
        <v>55</v>
      </c>
      <c r="B58" s="1" t="n">
        <v>67</v>
      </c>
      <c r="C58" s="1" t="n">
        <v>72</v>
      </c>
      <c r="D58" s="1" t="n">
        <v>1.07463</v>
      </c>
      <c r="E58" s="1" t="n">
        <v>0.892175</v>
      </c>
      <c r="F58" s="1" t="n">
        <v>434</v>
      </c>
      <c r="G58" s="1" t="n">
        <v>0.23375</v>
      </c>
      <c r="H58" s="1" t="n">
        <v>0</v>
      </c>
    </row>
    <row r="59" customFormat="false" ht="16.15" hidden="false" customHeight="false" outlineLevel="0" collapsed="false">
      <c r="A59" s="1" t="n">
        <v>56</v>
      </c>
      <c r="B59" s="1" t="n">
        <v>49</v>
      </c>
      <c r="C59" s="1" t="n">
        <v>192</v>
      </c>
      <c r="D59" s="1" t="n">
        <v>3.91837</v>
      </c>
      <c r="E59" s="1" t="n">
        <v>0.141501</v>
      </c>
      <c r="F59" s="1" t="n">
        <v>174</v>
      </c>
      <c r="G59" s="1" t="n">
        <v>0.215002</v>
      </c>
      <c r="H59" s="1" t="n">
        <v>582.343</v>
      </c>
    </row>
    <row r="60" customFormat="false" ht="16.15" hidden="false" customHeight="false" outlineLevel="0" collapsed="false">
      <c r="A60" s="1" t="n">
        <v>57</v>
      </c>
      <c r="B60" s="1" t="n">
        <v>52</v>
      </c>
      <c r="C60" s="1" t="n">
        <v>74</v>
      </c>
      <c r="D60" s="1" t="n">
        <v>1.42308</v>
      </c>
      <c r="E60" s="1" t="n">
        <v>0.653139</v>
      </c>
      <c r="F60" s="1" t="n">
        <v>477</v>
      </c>
      <c r="G60" s="1" t="n">
        <v>0.222201</v>
      </c>
      <c r="H60" s="1" t="n">
        <v>207.973</v>
      </c>
    </row>
    <row r="61" customFormat="false" ht="16.15" hidden="false" customHeight="false" outlineLevel="0" collapsed="false">
      <c r="A61" s="1" t="n">
        <v>58</v>
      </c>
      <c r="B61" s="1" t="n">
        <v>53</v>
      </c>
      <c r="C61" s="1" t="n">
        <v>111</v>
      </c>
      <c r="D61" s="1" t="n">
        <v>2.09434</v>
      </c>
      <c r="E61" s="1" t="n">
        <v>0.418313</v>
      </c>
      <c r="F61" s="1" t="n">
        <v>422</v>
      </c>
      <c r="G61" s="1" t="n">
        <v>0.211232</v>
      </c>
      <c r="H61" s="1" t="n">
        <v>0</v>
      </c>
    </row>
    <row r="62" customFormat="false" ht="16.15" hidden="false" customHeight="false" outlineLevel="0" collapsed="false">
      <c r="A62" s="1" t="n">
        <v>59</v>
      </c>
      <c r="B62" s="1" t="n">
        <v>74</v>
      </c>
      <c r="C62" s="1" t="n">
        <v>88</v>
      </c>
      <c r="D62" s="1" t="n">
        <v>1.18919</v>
      </c>
      <c r="E62" s="1" t="n">
        <v>0.792489</v>
      </c>
      <c r="F62" s="1" t="n">
        <v>806</v>
      </c>
      <c r="G62" s="1" t="n">
        <v>0.35482</v>
      </c>
      <c r="H62" s="1" t="n">
        <v>0</v>
      </c>
    </row>
    <row r="63" customFormat="false" ht="16.15" hidden="false" customHeight="false" outlineLevel="0" collapsed="false">
      <c r="A63" s="1" t="n">
        <v>60</v>
      </c>
      <c r="B63" s="1" t="n">
        <v>73</v>
      </c>
      <c r="C63" s="1" t="n">
        <v>79</v>
      </c>
      <c r="D63" s="1" t="n">
        <v>1.08219</v>
      </c>
      <c r="E63" s="1" t="n">
        <v>0.881384</v>
      </c>
      <c r="F63" s="1" t="n">
        <v>886</v>
      </c>
      <c r="G63" s="1" t="n">
        <v>0.257611</v>
      </c>
      <c r="H63" s="1" t="n">
        <v>0</v>
      </c>
    </row>
    <row r="64" customFormat="false" ht="16.15" hidden="false" customHeight="false" outlineLevel="0" collapsed="false">
      <c r="A64" s="1" t="n">
        <v>61</v>
      </c>
      <c r="B64" s="1" t="n">
        <v>58</v>
      </c>
      <c r="C64" s="1" t="n">
        <v>69</v>
      </c>
      <c r="D64" s="1" t="n">
        <v>1.18966</v>
      </c>
      <c r="E64" s="1" t="n">
        <v>0.824076</v>
      </c>
      <c r="F64" s="1" t="n">
        <v>601</v>
      </c>
      <c r="G64" s="1" t="n">
        <v>0.295567</v>
      </c>
      <c r="H64" s="1" t="n">
        <v>0</v>
      </c>
    </row>
    <row r="65" customFormat="false" ht="16.15" hidden="false" customHeight="false" outlineLevel="0" collapsed="false">
      <c r="A65" s="1" t="n">
        <v>62</v>
      </c>
      <c r="B65" s="1" t="n">
        <v>55</v>
      </c>
      <c r="C65" s="1" t="n">
        <v>56</v>
      </c>
      <c r="D65" s="1" t="n">
        <v>1.01818</v>
      </c>
      <c r="E65" s="1" t="n">
        <v>0.959225</v>
      </c>
      <c r="F65" s="1" t="n">
        <v>1204</v>
      </c>
      <c r="G65" s="1" t="n">
        <v>0.345023</v>
      </c>
      <c r="H65" s="1" t="n">
        <v>0</v>
      </c>
    </row>
    <row r="66" customFormat="false" ht="16.15" hidden="false" customHeight="false" outlineLevel="0" collapsed="false">
      <c r="A66" s="1" t="n">
        <v>63</v>
      </c>
      <c r="B66" s="1" t="n">
        <v>55</v>
      </c>
      <c r="C66" s="1" t="n">
        <v>113</v>
      </c>
      <c r="D66" s="1" t="n">
        <v>2.05455</v>
      </c>
      <c r="E66" s="1" t="n">
        <v>0.449298</v>
      </c>
      <c r="F66" s="1" t="n">
        <v>406</v>
      </c>
      <c r="G66" s="1" t="n">
        <v>0.193209</v>
      </c>
      <c r="H66" s="1" t="n">
        <v>240.587</v>
      </c>
    </row>
    <row r="67" customFormat="false" ht="16.15" hidden="false" customHeight="false" outlineLevel="0" collapsed="false">
      <c r="A67" s="1" t="n">
        <v>64</v>
      </c>
      <c r="B67" s="1" t="n">
        <v>60</v>
      </c>
      <c r="C67" s="1" t="n">
        <v>90</v>
      </c>
      <c r="D67" s="1" t="n">
        <v>1.5</v>
      </c>
      <c r="E67" s="1" t="n">
        <v>0.6226</v>
      </c>
      <c r="F67" s="1" t="n">
        <v>191</v>
      </c>
      <c r="G67" s="1" t="n">
        <v>0.182581</v>
      </c>
      <c r="H67" s="1" t="n">
        <v>572.965</v>
      </c>
    </row>
    <row r="68" customFormat="false" ht="16.15" hidden="false" customHeight="false" outlineLevel="0" collapsed="false">
      <c r="A68" s="1" t="n">
        <v>65</v>
      </c>
      <c r="B68" s="1" t="n">
        <v>63</v>
      </c>
      <c r="C68" s="1" t="n">
        <v>115</v>
      </c>
      <c r="D68" s="1" t="n">
        <v>1.8254</v>
      </c>
      <c r="E68" s="1" t="n">
        <v>0.463159</v>
      </c>
      <c r="F68" s="1" t="n">
        <v>618</v>
      </c>
      <c r="G68" s="1" t="n">
        <v>0.199225</v>
      </c>
      <c r="H68" s="1" t="n">
        <v>473.377</v>
      </c>
    </row>
    <row r="69" customFormat="false" ht="16.15" hidden="false" customHeight="false" outlineLevel="0" collapsed="false">
      <c r="A69" s="1" t="n">
        <v>66</v>
      </c>
      <c r="B69" s="1" t="n">
        <v>60</v>
      </c>
      <c r="C69" s="1" t="n">
        <v>123</v>
      </c>
      <c r="D69" s="1" t="n">
        <v>2.05</v>
      </c>
      <c r="E69" s="1" t="n">
        <v>0.419812</v>
      </c>
      <c r="F69" s="1" t="n">
        <v>162</v>
      </c>
      <c r="G69" s="1" t="n">
        <v>0.276963</v>
      </c>
      <c r="H69" s="1" t="n">
        <v>0</v>
      </c>
    </row>
    <row r="70" customFormat="false" ht="16.15" hidden="false" customHeight="false" outlineLevel="0" collapsed="false">
      <c r="A70" s="1" t="n">
        <v>67</v>
      </c>
      <c r="B70" s="1" t="n">
        <v>62</v>
      </c>
      <c r="C70" s="1" t="n">
        <v>94</v>
      </c>
      <c r="D70" s="1" t="n">
        <v>1.51613</v>
      </c>
      <c r="E70" s="1" t="n">
        <v>0.608331</v>
      </c>
      <c r="F70" s="1" t="n">
        <v>172</v>
      </c>
      <c r="G70" s="1" t="n">
        <v>0.076853</v>
      </c>
      <c r="H70" s="1" t="n">
        <v>385.609</v>
      </c>
    </row>
    <row r="71" customFormat="false" ht="16.15" hidden="false" customHeight="false" outlineLevel="0" collapsed="false">
      <c r="A71" s="1" t="n">
        <v>68</v>
      </c>
      <c r="B71" s="1" t="n">
        <v>57</v>
      </c>
      <c r="C71" s="1" t="n">
        <v>61</v>
      </c>
      <c r="D71" s="1" t="n">
        <v>1.07018</v>
      </c>
      <c r="E71" s="1" t="n">
        <v>0.909885</v>
      </c>
      <c r="F71" s="1" t="n">
        <v>207</v>
      </c>
      <c r="G71" s="1" t="n">
        <v>0.31637</v>
      </c>
      <c r="H71" s="1" t="n">
        <v>0</v>
      </c>
    </row>
    <row r="72" customFormat="false" ht="16.15" hidden="false" customHeight="false" outlineLevel="0" collapsed="false">
      <c r="A72" s="1" t="n">
        <v>69</v>
      </c>
      <c r="B72" s="1" t="n">
        <v>60</v>
      </c>
      <c r="C72" s="1" t="n">
        <v>85</v>
      </c>
      <c r="D72" s="1" t="n">
        <v>1.41667</v>
      </c>
      <c r="E72" s="1" t="n">
        <v>0.624104</v>
      </c>
      <c r="F72" s="1" t="n">
        <v>312</v>
      </c>
      <c r="G72" s="1" t="n">
        <v>0.206577</v>
      </c>
      <c r="H72" s="1" t="n">
        <v>523.171</v>
      </c>
    </row>
    <row r="73" customFormat="false" ht="16.15" hidden="false" customHeight="false" outlineLevel="0" collapsed="false">
      <c r="A73" s="1" t="n">
        <v>70</v>
      </c>
      <c r="B73" s="1" t="n">
        <v>62</v>
      </c>
      <c r="C73" s="1" t="n">
        <v>66</v>
      </c>
      <c r="D73" s="1" t="n">
        <v>1.06452</v>
      </c>
      <c r="E73" s="1" t="n">
        <v>0.910077</v>
      </c>
      <c r="F73" s="1" t="n">
        <v>555</v>
      </c>
      <c r="G73" s="1" t="n">
        <v>0.211587</v>
      </c>
      <c r="H73" s="1" t="n">
        <v>0</v>
      </c>
    </row>
    <row r="74" customFormat="false" ht="16.15" hidden="false" customHeight="false" outlineLevel="0" collapsed="false">
      <c r="A74" s="1" t="n">
        <v>71</v>
      </c>
      <c r="B74" s="1" t="n">
        <v>67</v>
      </c>
      <c r="C74" s="1" t="n">
        <v>81</v>
      </c>
      <c r="D74" s="1" t="n">
        <v>1.20896</v>
      </c>
      <c r="E74" s="1" t="n">
        <v>0.803416</v>
      </c>
      <c r="F74" s="1" t="n">
        <v>761</v>
      </c>
      <c r="G74" s="1" t="n">
        <v>0.178599</v>
      </c>
      <c r="H74" s="1" t="n">
        <v>136.102</v>
      </c>
    </row>
    <row r="75" customFormat="false" ht="16.15" hidden="false" customHeight="false" outlineLevel="0" collapsed="false">
      <c r="A75" s="1" t="n">
        <v>72</v>
      </c>
      <c r="B75" s="1" t="n">
        <v>39</v>
      </c>
      <c r="C75" s="1" t="n">
        <v>120</v>
      </c>
      <c r="D75" s="1" t="n">
        <v>3.07692</v>
      </c>
      <c r="E75" s="1" t="n">
        <v>0.258554</v>
      </c>
      <c r="F75" s="1" t="n">
        <v>26</v>
      </c>
      <c r="G75" s="1" t="n">
        <v>0.268588</v>
      </c>
      <c r="H75" s="1" t="n">
        <v>0</v>
      </c>
    </row>
    <row r="76" customFormat="false" ht="16.15" hidden="false" customHeight="false" outlineLevel="0" collapsed="false">
      <c r="A76" s="1" t="n">
        <v>73</v>
      </c>
      <c r="B76" s="1" t="n">
        <v>61</v>
      </c>
      <c r="C76" s="1" t="n">
        <v>64</v>
      </c>
      <c r="D76" s="1" t="n">
        <v>1.04918</v>
      </c>
      <c r="E76" s="1" t="n">
        <v>0.925871</v>
      </c>
      <c r="F76" s="1" t="n">
        <v>645</v>
      </c>
      <c r="G76" s="1" t="n">
        <v>0.0489436</v>
      </c>
      <c r="H76" s="1" t="n">
        <v>562.061</v>
      </c>
    </row>
    <row r="77" customFormat="false" ht="16.15" hidden="false" customHeight="false" outlineLevel="0" collapsed="false">
      <c r="A77" s="1" t="n">
        <v>74</v>
      </c>
      <c r="B77" s="1" t="n">
        <v>48</v>
      </c>
      <c r="C77" s="1" t="n">
        <v>70</v>
      </c>
      <c r="D77" s="1" t="n">
        <v>1.45833</v>
      </c>
      <c r="E77" s="1" t="n">
        <v>0.632595</v>
      </c>
      <c r="F77" s="1" t="n">
        <v>78</v>
      </c>
      <c r="G77" s="1" t="n">
        <v>0.183145</v>
      </c>
      <c r="H77" s="1" t="n">
        <v>0</v>
      </c>
    </row>
    <row r="78" customFormat="false" ht="16.15" hidden="false" customHeight="false" outlineLevel="0" collapsed="false">
      <c r="A78" s="1" t="n">
        <v>75</v>
      </c>
      <c r="B78" s="1" t="n">
        <v>56</v>
      </c>
      <c r="C78" s="1" t="n">
        <v>56</v>
      </c>
      <c r="D78" s="1" t="n">
        <v>1</v>
      </c>
      <c r="E78" s="1" t="n">
        <v>0.977636</v>
      </c>
      <c r="F78" s="1" t="n">
        <v>618</v>
      </c>
      <c r="G78" s="1" t="n">
        <v>0.195894</v>
      </c>
      <c r="H78" s="1" t="n">
        <v>0</v>
      </c>
    </row>
    <row r="79" customFormat="false" ht="16.15" hidden="false" customHeight="false" outlineLevel="0" collapsed="false">
      <c r="A79" s="1" t="n">
        <v>76</v>
      </c>
      <c r="B79" s="1" t="n">
        <v>59</v>
      </c>
      <c r="C79" s="1" t="n">
        <v>62</v>
      </c>
      <c r="D79" s="1" t="n">
        <v>1.05085</v>
      </c>
      <c r="E79" s="1" t="n">
        <v>0.935379</v>
      </c>
      <c r="F79" s="1" t="n">
        <v>544</v>
      </c>
      <c r="G79" s="1" t="n">
        <v>0.120113</v>
      </c>
      <c r="H79" s="1" t="n">
        <v>0</v>
      </c>
    </row>
    <row r="80" customFormat="false" ht="16.15" hidden="false" customHeight="false" outlineLevel="0" collapsed="false">
      <c r="A80" s="1" t="n">
        <v>77</v>
      </c>
      <c r="B80" s="1" t="n">
        <v>58</v>
      </c>
      <c r="C80" s="1" t="n">
        <v>72</v>
      </c>
      <c r="D80" s="1" t="n">
        <v>1.24138</v>
      </c>
      <c r="E80" s="1" t="n">
        <v>0.759632</v>
      </c>
      <c r="F80" s="1" t="n">
        <v>648</v>
      </c>
      <c r="G80" s="1" t="n">
        <v>0.103644</v>
      </c>
      <c r="H80" s="1" t="n">
        <v>282.693</v>
      </c>
    </row>
    <row r="81" customFormat="false" ht="16.15" hidden="false" customHeight="false" outlineLevel="0" collapsed="false">
      <c r="A81" s="1" t="n">
        <v>78</v>
      </c>
      <c r="B81" s="1" t="n">
        <v>56</v>
      </c>
      <c r="C81" s="1" t="n">
        <v>161</v>
      </c>
      <c r="D81" s="1" t="n">
        <v>2.875</v>
      </c>
      <c r="E81" s="1" t="n">
        <v>0.265879</v>
      </c>
      <c r="F81" s="1" t="n">
        <v>253</v>
      </c>
      <c r="G81" s="1" t="n">
        <v>0.0815209</v>
      </c>
      <c r="H81" s="1" t="n">
        <v>90.7608</v>
      </c>
    </row>
    <row r="82" customFormat="false" ht="16.15" hidden="false" customHeight="false" outlineLevel="0" collapsed="false">
      <c r="A82" s="1" t="n">
        <v>79</v>
      </c>
      <c r="B82" s="1" t="n">
        <v>59</v>
      </c>
      <c r="C82" s="1" t="n">
        <v>173</v>
      </c>
      <c r="D82" s="1" t="n">
        <v>2.9322</v>
      </c>
      <c r="E82" s="1" t="n">
        <v>0.288644</v>
      </c>
      <c r="F82" s="1" t="n">
        <v>220</v>
      </c>
      <c r="G82" s="1" t="n">
        <v>0.162639</v>
      </c>
      <c r="H82" s="1" t="n">
        <v>106.285</v>
      </c>
    </row>
    <row r="83" customFormat="false" ht="16.15" hidden="false" customHeight="false" outlineLevel="0" collapsed="false">
      <c r="A83" s="1" t="n">
        <v>80</v>
      </c>
      <c r="B83" s="1" t="n">
        <v>58</v>
      </c>
      <c r="C83" s="1" t="n">
        <v>60</v>
      </c>
      <c r="D83" s="1" t="n">
        <v>1.03448</v>
      </c>
      <c r="E83" s="1" t="n">
        <v>0.943432</v>
      </c>
      <c r="F83" s="1" t="n">
        <v>699</v>
      </c>
      <c r="G83" s="1" t="n">
        <v>0.383704</v>
      </c>
      <c r="H83" s="1" t="n">
        <v>0</v>
      </c>
    </row>
    <row r="84" customFormat="false" ht="16.15" hidden="false" customHeight="false" outlineLevel="0" collapsed="false">
      <c r="A84" s="1" t="n">
        <v>81</v>
      </c>
      <c r="B84" s="1" t="n">
        <v>63</v>
      </c>
      <c r="C84" s="1" t="n">
        <v>64</v>
      </c>
      <c r="D84" s="1" t="n">
        <v>1.01587</v>
      </c>
      <c r="E84" s="1" t="n">
        <v>0.97626</v>
      </c>
      <c r="F84" s="1" t="n">
        <v>1129</v>
      </c>
      <c r="G84" s="1" t="n">
        <v>0.114852</v>
      </c>
      <c r="H84" s="1" t="n">
        <v>0</v>
      </c>
    </row>
    <row r="85" customFormat="false" ht="16.15" hidden="false" customHeight="false" outlineLevel="0" collapsed="false">
      <c r="A85" s="1" t="n">
        <v>82</v>
      </c>
      <c r="B85" s="1" t="n">
        <v>60</v>
      </c>
      <c r="C85" s="1" t="n">
        <v>67</v>
      </c>
      <c r="D85" s="1" t="n">
        <v>1.11667</v>
      </c>
      <c r="E85" s="1" t="n">
        <v>0.863592</v>
      </c>
      <c r="F85" s="1" t="n">
        <v>194</v>
      </c>
      <c r="G85" s="1" t="n">
        <v>0.401612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54</v>
      </c>
      <c r="C86" s="1" t="n">
        <v>195</v>
      </c>
      <c r="D86" s="1" t="n">
        <v>3.61111</v>
      </c>
      <c r="E86" s="1" t="n">
        <v>0.173827</v>
      </c>
      <c r="F86" s="1" t="n">
        <v>231</v>
      </c>
      <c r="G86" s="1" t="n">
        <v>0.0906739</v>
      </c>
      <c r="H86" s="1" t="n">
        <v>424.135</v>
      </c>
    </row>
    <row r="87" customFormat="false" ht="16.15" hidden="false" customHeight="false" outlineLevel="0" collapsed="false">
      <c r="A87" s="1" t="n">
        <v>84</v>
      </c>
      <c r="B87" s="1" t="n">
        <v>54</v>
      </c>
      <c r="C87" s="1" t="n">
        <v>92</v>
      </c>
      <c r="D87" s="1" t="n">
        <v>1.7037</v>
      </c>
      <c r="E87" s="1" t="n">
        <v>0.538749</v>
      </c>
      <c r="F87" s="1" t="n">
        <v>209</v>
      </c>
      <c r="G87" s="1" t="n">
        <v>0.168458</v>
      </c>
      <c r="H87" s="1" t="n">
        <v>394.963</v>
      </c>
    </row>
    <row r="88" customFormat="false" ht="16.15" hidden="false" customHeight="false" outlineLevel="0" collapsed="false">
      <c r="A88" s="1" t="n">
        <v>85</v>
      </c>
      <c r="B88" s="1" t="n">
        <v>69</v>
      </c>
      <c r="C88" s="1" t="n">
        <v>164</v>
      </c>
      <c r="D88" s="1" t="n">
        <v>2.37681</v>
      </c>
      <c r="E88" s="1" t="n">
        <v>0.35684</v>
      </c>
      <c r="F88" s="1" t="n">
        <v>360</v>
      </c>
      <c r="G88" s="1" t="n">
        <v>0.147528</v>
      </c>
      <c r="H88" s="1" t="n">
        <v>43.9629</v>
      </c>
    </row>
    <row r="89" customFormat="false" ht="16.15" hidden="false" customHeight="false" outlineLevel="0" collapsed="false">
      <c r="A89" s="1" t="n">
        <v>86</v>
      </c>
      <c r="B89" s="1" t="n">
        <v>46</v>
      </c>
      <c r="C89" s="1" t="n">
        <v>137</v>
      </c>
      <c r="D89" s="1" t="n">
        <v>2.97826</v>
      </c>
      <c r="E89" s="1" t="n">
        <v>0.266347</v>
      </c>
      <c r="F89" s="1" t="n">
        <v>89</v>
      </c>
      <c r="G89" s="1" t="n">
        <v>0.246253</v>
      </c>
      <c r="H89" s="1" t="n">
        <v>0</v>
      </c>
    </row>
    <row r="90" customFormat="false" ht="16.15" hidden="false" customHeight="false" outlineLevel="0" collapsed="false">
      <c r="A90" s="1" t="n">
        <v>87</v>
      </c>
      <c r="B90" s="1" t="n">
        <v>55</v>
      </c>
      <c r="C90" s="1" t="n">
        <v>98</v>
      </c>
      <c r="D90" s="1" t="n">
        <v>1.78182</v>
      </c>
      <c r="E90" s="1" t="n">
        <v>0.494735</v>
      </c>
      <c r="F90" s="1" t="n">
        <v>153</v>
      </c>
      <c r="G90" s="1" t="n">
        <v>0.261568</v>
      </c>
      <c r="H90" s="1" t="n">
        <v>392.876</v>
      </c>
    </row>
    <row r="91" customFormat="false" ht="16.15" hidden="false" customHeight="false" outlineLevel="0" collapsed="false">
      <c r="A91" s="1" t="n">
        <v>88</v>
      </c>
      <c r="B91" s="1" t="n">
        <v>50</v>
      </c>
      <c r="C91" s="1" t="n">
        <v>150</v>
      </c>
      <c r="D91" s="1" t="n">
        <v>3</v>
      </c>
      <c r="E91" s="1" t="n">
        <v>0.262064</v>
      </c>
      <c r="F91" s="1" t="n">
        <v>148</v>
      </c>
      <c r="G91" s="1" t="n">
        <v>0.170617</v>
      </c>
      <c r="H91" s="1" t="n">
        <v>0</v>
      </c>
    </row>
    <row r="92" customFormat="false" ht="16.15" hidden="false" customHeight="false" outlineLevel="0" collapsed="false">
      <c r="A92" s="1" t="n">
        <v>89</v>
      </c>
      <c r="B92" s="1" t="n">
        <v>66</v>
      </c>
      <c r="C92" s="1" t="n">
        <v>76</v>
      </c>
      <c r="D92" s="1" t="n">
        <v>1.15152</v>
      </c>
      <c r="E92" s="1" t="n">
        <v>0.830217</v>
      </c>
      <c r="F92" s="1" t="n">
        <v>550</v>
      </c>
      <c r="G92" s="1" t="n">
        <v>0.321669</v>
      </c>
      <c r="H92" s="1" t="n">
        <v>0</v>
      </c>
    </row>
    <row r="93" customFormat="false" ht="16.15" hidden="false" customHeight="false" outlineLevel="0" collapsed="false">
      <c r="A93" s="1" t="n">
        <v>90</v>
      </c>
      <c r="B93" s="1" t="n">
        <v>55</v>
      </c>
      <c r="C93" s="1" t="n">
        <v>57</v>
      </c>
      <c r="D93" s="1" t="n">
        <v>1.03636</v>
      </c>
      <c r="E93" s="1" t="n">
        <v>0.943425</v>
      </c>
      <c r="F93" s="1" t="n">
        <v>727</v>
      </c>
      <c r="G93" s="1" t="n">
        <v>0.226344</v>
      </c>
      <c r="H93" s="1" t="n">
        <v>0</v>
      </c>
    </row>
    <row r="94" customFormat="false" ht="16.15" hidden="false" customHeight="false" outlineLevel="0" collapsed="false">
      <c r="A94" s="1" t="n">
        <v>91</v>
      </c>
      <c r="B94" s="1" t="n">
        <v>51</v>
      </c>
      <c r="C94" s="1" t="n">
        <v>96</v>
      </c>
      <c r="D94" s="1" t="n">
        <v>1.88235</v>
      </c>
      <c r="E94" s="1" t="n">
        <v>0.475223</v>
      </c>
      <c r="F94" s="1" t="n">
        <v>467</v>
      </c>
      <c r="G94" s="1" t="n">
        <v>0.202371</v>
      </c>
      <c r="H94" s="1" t="n">
        <v>117.466</v>
      </c>
    </row>
    <row r="95" customFormat="false" ht="16.15" hidden="false" customHeight="false" outlineLevel="0" collapsed="false">
      <c r="A95" s="1" t="n">
        <v>92</v>
      </c>
      <c r="B95" s="1" t="n">
        <v>54</v>
      </c>
      <c r="C95" s="1" t="n">
        <v>155</v>
      </c>
      <c r="D95" s="1" t="n">
        <v>2.87037</v>
      </c>
      <c r="E95" s="1" t="n">
        <v>0.234428</v>
      </c>
      <c r="F95" s="1" t="n">
        <v>140</v>
      </c>
      <c r="G95" s="1" t="n">
        <v>0.159579</v>
      </c>
      <c r="H95" s="1" t="n">
        <v>545.956</v>
      </c>
    </row>
    <row r="96" customFormat="false" ht="16.15" hidden="false" customHeight="false" outlineLevel="0" collapsed="false">
      <c r="A96" s="1" t="n">
        <v>93</v>
      </c>
      <c r="B96" s="1" t="n">
        <v>49</v>
      </c>
      <c r="C96" s="1" t="n">
        <v>146</v>
      </c>
      <c r="D96" s="1" t="n">
        <v>2.97959</v>
      </c>
      <c r="E96" s="1" t="n">
        <v>0.265286</v>
      </c>
      <c r="F96" s="1" t="n">
        <v>159</v>
      </c>
      <c r="G96" s="1" t="n">
        <v>0.153632</v>
      </c>
      <c r="H96" s="1" t="n">
        <v>98.8152</v>
      </c>
    </row>
    <row r="97" customFormat="false" ht="16.15" hidden="false" customHeight="false" outlineLevel="0" collapsed="false">
      <c r="A97" s="1" t="n">
        <v>94</v>
      </c>
      <c r="B97" s="1" t="n">
        <v>60</v>
      </c>
      <c r="C97" s="1" t="n">
        <v>62</v>
      </c>
      <c r="D97" s="1" t="n">
        <v>1.03333</v>
      </c>
      <c r="E97" s="1" t="n">
        <v>0.946062</v>
      </c>
      <c r="F97" s="1" t="n">
        <v>507</v>
      </c>
      <c r="G97" s="1" t="n">
        <v>0.196199</v>
      </c>
      <c r="H97" s="1" t="n">
        <v>0</v>
      </c>
    </row>
    <row r="98" customFormat="false" ht="16.15" hidden="false" customHeight="false" outlineLevel="0" collapsed="false">
      <c r="A98" s="1" t="n">
        <v>95</v>
      </c>
      <c r="B98" s="1" t="n">
        <v>56</v>
      </c>
      <c r="C98" s="1" t="n">
        <v>56</v>
      </c>
      <c r="D98" s="1" t="n">
        <v>1</v>
      </c>
      <c r="E98" s="1" t="n">
        <v>0.976486</v>
      </c>
      <c r="F98" s="1" t="n">
        <v>824</v>
      </c>
      <c r="G98" s="1" t="n">
        <v>0.254989</v>
      </c>
      <c r="H98" s="1" t="n">
        <v>0</v>
      </c>
    </row>
    <row r="99" customFormat="false" ht="16.15" hidden="false" customHeight="false" outlineLevel="0" collapsed="false">
      <c r="A99" s="1" t="n">
        <v>96</v>
      </c>
      <c r="B99" s="1" t="n">
        <v>46</v>
      </c>
      <c r="C99" s="1" t="n">
        <v>61</v>
      </c>
      <c r="D99" s="1" t="n">
        <v>1.32609</v>
      </c>
      <c r="E99" s="1" t="n">
        <v>0.729999</v>
      </c>
      <c r="F99" s="1" t="n">
        <v>243</v>
      </c>
      <c r="G99" s="1" t="n">
        <v>0.155794</v>
      </c>
      <c r="H99" s="1" t="n">
        <v>115.844</v>
      </c>
    </row>
    <row r="100" customFormat="false" ht="16.15" hidden="false" customHeight="false" outlineLevel="0" collapsed="false">
      <c r="A100" s="1" t="n">
        <v>97</v>
      </c>
      <c r="B100" s="1" t="n">
        <v>52</v>
      </c>
      <c r="C100" s="1" t="n">
        <v>52</v>
      </c>
      <c r="D100" s="1" t="n">
        <v>1</v>
      </c>
      <c r="E100" s="1" t="n">
        <v>0.973531</v>
      </c>
      <c r="F100" s="1" t="n">
        <v>503</v>
      </c>
      <c r="G100" s="1" t="n">
        <v>0.364799</v>
      </c>
      <c r="H100" s="1" t="n">
        <v>0</v>
      </c>
    </row>
    <row r="101" customFormat="false" ht="16.15" hidden="false" customHeight="false" outlineLevel="0" collapsed="false">
      <c r="A101" s="1" t="n">
        <v>98</v>
      </c>
      <c r="B101" s="1" t="n">
        <v>64</v>
      </c>
      <c r="C101" s="1" t="n">
        <v>93</v>
      </c>
      <c r="D101" s="1" t="n">
        <v>1.45313</v>
      </c>
      <c r="E101" s="1" t="n">
        <v>0.618663</v>
      </c>
      <c r="F101" s="1" t="n">
        <v>589</v>
      </c>
      <c r="G101" s="1" t="n">
        <v>0.160163</v>
      </c>
      <c r="H101" s="1" t="n">
        <v>0</v>
      </c>
    </row>
    <row r="102" customFormat="false" ht="16.15" hidden="false" customHeight="false" outlineLevel="0" collapsed="false">
      <c r="A102" s="1" t="n">
        <v>99</v>
      </c>
      <c r="B102" s="1" t="n">
        <v>58</v>
      </c>
      <c r="C102" s="1" t="n">
        <v>98</v>
      </c>
      <c r="D102" s="1" t="n">
        <v>1.68966</v>
      </c>
      <c r="E102" s="1" t="n">
        <v>0.490842</v>
      </c>
      <c r="F102" s="1" t="n">
        <v>235</v>
      </c>
      <c r="G102" s="1" t="n">
        <v>0.114222</v>
      </c>
      <c r="H102" s="1" t="n">
        <v>0</v>
      </c>
    </row>
    <row r="103" customFormat="false" ht="16.15" hidden="false" customHeight="false" outlineLevel="0" collapsed="false">
      <c r="A103" s="1" t="n">
        <v>100</v>
      </c>
      <c r="B103" s="1" t="n">
        <v>57</v>
      </c>
      <c r="C103" s="1" t="n">
        <v>64</v>
      </c>
      <c r="D103" s="1" t="n">
        <v>1.12281</v>
      </c>
      <c r="E103" s="1" t="n">
        <v>0.855711</v>
      </c>
      <c r="F103" s="1" t="n">
        <v>478</v>
      </c>
      <c r="G103" s="1" t="n">
        <v>0.0623622</v>
      </c>
      <c r="H103" s="1" t="n">
        <v>388.745</v>
      </c>
    </row>
    <row r="104" customFormat="false" ht="16.15" hidden="false" customHeight="false" outlineLevel="0" collapsed="false">
      <c r="A104" s="1" t="n">
        <v>101</v>
      </c>
      <c r="B104" s="1" t="n">
        <v>50</v>
      </c>
      <c r="C104" s="1" t="n">
        <v>180</v>
      </c>
      <c r="D104" s="1" t="n">
        <v>3.6</v>
      </c>
      <c r="E104" s="1" t="n">
        <v>0.200015</v>
      </c>
      <c r="F104" s="1" t="n">
        <v>123</v>
      </c>
      <c r="G104" s="1" t="n">
        <v>0.0741342</v>
      </c>
      <c r="H104" s="1" t="n">
        <v>192.863</v>
      </c>
    </row>
    <row r="105" customFormat="false" ht="16.15" hidden="false" customHeight="false" outlineLevel="0" collapsed="false">
      <c r="A105" s="1" t="n">
        <v>102</v>
      </c>
      <c r="B105" s="1" t="n">
        <v>64</v>
      </c>
      <c r="C105" s="1" t="n">
        <v>70</v>
      </c>
      <c r="D105" s="1" t="n">
        <v>1.09375</v>
      </c>
      <c r="E105" s="1" t="n">
        <v>0.876102</v>
      </c>
      <c r="F105" s="1" t="n">
        <v>737</v>
      </c>
      <c r="G105" s="1" t="n">
        <v>0.314323</v>
      </c>
      <c r="H105" s="1" t="n">
        <v>0</v>
      </c>
    </row>
    <row r="106" customFormat="false" ht="16.15" hidden="false" customHeight="false" outlineLevel="0" collapsed="false">
      <c r="A106" s="1" t="n">
        <v>103</v>
      </c>
      <c r="B106" s="1" t="n">
        <v>50</v>
      </c>
      <c r="C106" s="1" t="n">
        <v>115</v>
      </c>
      <c r="D106" s="1" t="n">
        <v>2.3</v>
      </c>
      <c r="E106" s="1" t="n">
        <v>0.375046</v>
      </c>
      <c r="F106" s="1" t="n">
        <v>236</v>
      </c>
      <c r="G106" s="1" t="n">
        <v>0.172923</v>
      </c>
      <c r="H106" s="1" t="n">
        <v>428.747</v>
      </c>
    </row>
    <row r="107" customFormat="false" ht="16.15" hidden="false" customHeight="false" outlineLevel="0" collapsed="false">
      <c r="A107" s="1" t="n">
        <v>104</v>
      </c>
      <c r="B107" s="1" t="n">
        <v>53</v>
      </c>
      <c r="C107" s="1" t="n">
        <v>202</v>
      </c>
      <c r="D107" s="1" t="n">
        <v>3.81132</v>
      </c>
      <c r="E107" s="1" t="n">
        <v>0.162202</v>
      </c>
      <c r="F107" s="1" t="n">
        <v>38</v>
      </c>
      <c r="G107" s="1" t="n">
        <v>0.226586</v>
      </c>
      <c r="H107" s="1" t="n">
        <v>380.94</v>
      </c>
    </row>
    <row r="108" customFormat="false" ht="16.15" hidden="false" customHeight="false" outlineLevel="0" collapsed="false">
      <c r="A108" s="1" t="n">
        <v>105</v>
      </c>
      <c r="B108" s="1" t="n">
        <v>63</v>
      </c>
      <c r="C108" s="1" t="n">
        <v>64</v>
      </c>
      <c r="D108" s="1" t="n">
        <v>1.01587</v>
      </c>
      <c r="E108" s="1" t="n">
        <v>0.979633</v>
      </c>
      <c r="F108" s="1" t="n">
        <v>2284</v>
      </c>
      <c r="G108" s="1" t="n">
        <v>0.0727425</v>
      </c>
      <c r="H108" s="1" t="n">
        <v>0</v>
      </c>
    </row>
    <row r="109" customFormat="false" ht="16.15" hidden="false" customHeight="false" outlineLevel="0" collapsed="false">
      <c r="A109" s="1" t="n">
        <v>106</v>
      </c>
      <c r="B109" s="1" t="n">
        <v>54</v>
      </c>
      <c r="C109" s="1" t="n">
        <v>150</v>
      </c>
      <c r="D109" s="1" t="n">
        <v>2.77778</v>
      </c>
      <c r="E109" s="1" t="n">
        <v>0.282485</v>
      </c>
      <c r="F109" s="1" t="n">
        <v>253</v>
      </c>
      <c r="G109" s="1" t="n">
        <v>0.183807</v>
      </c>
      <c r="H109" s="1" t="n">
        <v>0</v>
      </c>
    </row>
    <row r="110" customFormat="false" ht="16.15" hidden="false" customHeight="false" outlineLevel="0" collapsed="false">
      <c r="A110" s="1" t="n">
        <v>107</v>
      </c>
      <c r="B110" s="1" t="n">
        <v>57</v>
      </c>
      <c r="C110" s="1" t="n">
        <v>65</v>
      </c>
      <c r="D110" s="1" t="n">
        <v>1.14035</v>
      </c>
      <c r="E110" s="1" t="n">
        <v>0.841351</v>
      </c>
      <c r="F110" s="1" t="n">
        <v>235</v>
      </c>
      <c r="G110" s="1" t="n">
        <v>0.383147</v>
      </c>
      <c r="H110" s="1" t="n">
        <v>0</v>
      </c>
    </row>
    <row r="111" customFormat="false" ht="16.15" hidden="false" customHeight="false" outlineLevel="0" collapsed="false">
      <c r="A111" s="1" t="n">
        <v>108</v>
      </c>
      <c r="B111" s="1" t="n">
        <v>55</v>
      </c>
      <c r="C111" s="1" t="n">
        <v>63</v>
      </c>
      <c r="D111" s="1" t="n">
        <v>1.14545</v>
      </c>
      <c r="E111" s="1" t="n">
        <v>0.838335</v>
      </c>
      <c r="F111" s="1" t="n">
        <v>324</v>
      </c>
      <c r="G111" s="1" t="n">
        <v>0.23225</v>
      </c>
      <c r="H111" s="1" t="n">
        <v>0</v>
      </c>
    </row>
    <row r="112" customFormat="false" ht="16.15" hidden="false" customHeight="false" outlineLevel="0" collapsed="false">
      <c r="A112" s="1" t="n">
        <v>109</v>
      </c>
      <c r="B112" s="1" t="n">
        <v>63</v>
      </c>
      <c r="C112" s="1" t="n">
        <v>80</v>
      </c>
      <c r="D112" s="1" t="n">
        <v>1.26984</v>
      </c>
      <c r="E112" s="1" t="n">
        <v>0.752397</v>
      </c>
      <c r="F112" s="1" t="n">
        <v>556</v>
      </c>
      <c r="G112" s="1" t="n">
        <v>0.252195</v>
      </c>
      <c r="H112" s="1" t="n">
        <v>0</v>
      </c>
    </row>
    <row r="113" customFormat="false" ht="16.15" hidden="false" customHeight="false" outlineLevel="0" collapsed="false">
      <c r="A113" s="1" t="n">
        <v>110</v>
      </c>
      <c r="B113" s="1" t="n">
        <v>61</v>
      </c>
      <c r="C113" s="1" t="n">
        <v>91</v>
      </c>
      <c r="D113" s="1" t="n">
        <v>1.4918</v>
      </c>
      <c r="E113" s="1" t="n">
        <v>0.61154</v>
      </c>
      <c r="F113" s="1" t="n">
        <v>383</v>
      </c>
      <c r="G113" s="1" t="n">
        <v>0.21193</v>
      </c>
      <c r="H113" s="1" t="n">
        <v>520.267</v>
      </c>
    </row>
    <row r="114" customFormat="false" ht="16.15" hidden="false" customHeight="false" outlineLevel="0" collapsed="false">
      <c r="A114" s="1" t="n">
        <v>111</v>
      </c>
      <c r="B114" s="1" t="n">
        <v>62</v>
      </c>
      <c r="C114" s="1" t="n">
        <v>155</v>
      </c>
      <c r="D114" s="1" t="n">
        <v>2.5</v>
      </c>
      <c r="E114" s="1" t="n">
        <v>0.320983</v>
      </c>
      <c r="F114" s="1" t="n">
        <v>466</v>
      </c>
      <c r="G114" s="1" t="n">
        <v>0.115883</v>
      </c>
      <c r="H114" s="1" t="n">
        <v>0</v>
      </c>
    </row>
    <row r="115" customFormat="false" ht="16.15" hidden="false" customHeight="false" outlineLevel="0" collapsed="false">
      <c r="A115" s="1" t="n">
        <v>112</v>
      </c>
      <c r="B115" s="1" t="n">
        <v>57</v>
      </c>
      <c r="C115" s="1" t="n">
        <v>83</v>
      </c>
      <c r="D115" s="1" t="n">
        <v>1.45614</v>
      </c>
      <c r="E115" s="1" t="n">
        <v>0.634909</v>
      </c>
      <c r="F115" s="1" t="n">
        <v>165</v>
      </c>
      <c r="G115" s="1" t="n">
        <v>0.333231</v>
      </c>
      <c r="H115" s="1" t="n">
        <v>0</v>
      </c>
    </row>
    <row r="116" customFormat="false" ht="16.15" hidden="false" customHeight="false" outlineLevel="0" collapsed="false">
      <c r="A116" s="1" t="n">
        <v>113</v>
      </c>
      <c r="B116" s="1" t="n">
        <v>46</v>
      </c>
      <c r="C116" s="1" t="n">
        <v>46</v>
      </c>
      <c r="D116" s="1" t="n">
        <v>1</v>
      </c>
      <c r="E116" s="1" t="n">
        <v>0.987763</v>
      </c>
      <c r="F116" s="1" t="n">
        <v>208</v>
      </c>
      <c r="G116" s="1" t="n">
        <v>0.316582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56</v>
      </c>
      <c r="C117" s="1" t="n">
        <v>156</v>
      </c>
      <c r="D117" s="1" t="n">
        <v>2.78571</v>
      </c>
      <c r="E117" s="1" t="n">
        <v>0.295229</v>
      </c>
      <c r="F117" s="1" t="n">
        <v>173</v>
      </c>
      <c r="G117" s="1" t="n">
        <v>0.139737</v>
      </c>
      <c r="H117" s="1" t="n">
        <v>272.964</v>
      </c>
    </row>
    <row r="118" customFormat="false" ht="16.15" hidden="false" customHeight="false" outlineLevel="0" collapsed="false">
      <c r="A118" s="1" t="n">
        <v>115</v>
      </c>
      <c r="B118" s="1" t="n">
        <v>37</v>
      </c>
      <c r="C118" s="1" t="n">
        <v>59</v>
      </c>
      <c r="D118" s="1" t="n">
        <v>1.59459</v>
      </c>
      <c r="E118" s="1" t="n">
        <v>0.583365</v>
      </c>
      <c r="F118" s="1" t="n">
        <v>86</v>
      </c>
      <c r="G118" s="1" t="n">
        <v>0.397788</v>
      </c>
      <c r="H118" s="1" t="n">
        <v>0</v>
      </c>
    </row>
    <row r="119" customFormat="false" ht="16.15" hidden="false" customHeight="false" outlineLevel="0" collapsed="false">
      <c r="A119" s="1" t="n">
        <v>116</v>
      </c>
      <c r="B119" s="1" t="n">
        <v>57</v>
      </c>
      <c r="C119" s="1" t="n">
        <v>69</v>
      </c>
      <c r="D119" s="1" t="n">
        <v>1.21053</v>
      </c>
      <c r="E119" s="1" t="n">
        <v>0.77721</v>
      </c>
      <c r="F119" s="1" t="n">
        <v>260</v>
      </c>
      <c r="G119" s="1" t="n">
        <v>0.36046</v>
      </c>
      <c r="H119" s="1" t="n">
        <v>0</v>
      </c>
    </row>
    <row r="120" customFormat="false" ht="16.15" hidden="false" customHeight="false" outlineLevel="0" collapsed="false">
      <c r="A120" s="1" t="n">
        <v>117</v>
      </c>
      <c r="B120" s="1" t="n">
        <v>42</v>
      </c>
      <c r="C120" s="1" t="n">
        <v>45</v>
      </c>
      <c r="D120" s="1" t="n">
        <v>1.07143</v>
      </c>
      <c r="E120" s="1" t="n">
        <v>0.89315</v>
      </c>
      <c r="F120" s="1" t="n">
        <v>111</v>
      </c>
      <c r="G120" s="1" t="n">
        <v>0.431417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52</v>
      </c>
      <c r="C121" s="1" t="n">
        <v>55</v>
      </c>
      <c r="D121" s="1" t="n">
        <v>1.05769</v>
      </c>
      <c r="E121" s="1" t="n">
        <v>0.92765</v>
      </c>
      <c r="F121" s="1" t="n">
        <v>123</v>
      </c>
      <c r="G121" s="1" t="n">
        <v>0.176569</v>
      </c>
      <c r="H121" s="1" t="n">
        <v>0</v>
      </c>
    </row>
    <row r="122" customFormat="false" ht="16.15" hidden="false" customHeight="false" outlineLevel="0" collapsed="false">
      <c r="A122" s="1" t="n">
        <v>119</v>
      </c>
      <c r="B122" s="1" t="n">
        <v>59</v>
      </c>
      <c r="C122" s="1" t="n">
        <v>168</v>
      </c>
      <c r="D122" s="1" t="n">
        <v>2.84746</v>
      </c>
      <c r="E122" s="1" t="n">
        <v>0.259027</v>
      </c>
      <c r="F122" s="1" t="n">
        <v>270</v>
      </c>
      <c r="G122" s="1" t="n">
        <v>0.0685693</v>
      </c>
      <c r="H122" s="1" t="n">
        <v>358.1</v>
      </c>
    </row>
    <row r="123" customFormat="false" ht="16.15" hidden="false" customHeight="false" outlineLevel="0" collapsed="false">
      <c r="A123" s="1" t="n">
        <v>120</v>
      </c>
      <c r="B123" s="1" t="n">
        <v>60</v>
      </c>
      <c r="C123" s="1" t="n">
        <v>77</v>
      </c>
      <c r="D123" s="1" t="n">
        <v>1.28333</v>
      </c>
      <c r="E123" s="1" t="n">
        <v>0.740494</v>
      </c>
      <c r="F123" s="1" t="n">
        <v>471</v>
      </c>
      <c r="G123" s="1" t="n">
        <v>0.0416055</v>
      </c>
      <c r="H123" s="1" t="n">
        <v>0</v>
      </c>
    </row>
    <row r="124" customFormat="false" ht="16.15" hidden="false" customHeight="false" outlineLevel="0" collapsed="false">
      <c r="A124" s="1" t="n">
        <v>121</v>
      </c>
      <c r="B124" s="1" t="n">
        <v>52</v>
      </c>
      <c r="C124" s="1" t="n">
        <v>65</v>
      </c>
      <c r="D124" s="1" t="n">
        <v>1.25</v>
      </c>
      <c r="E124" s="1" t="n">
        <v>0.74567</v>
      </c>
      <c r="F124" s="1" t="n">
        <v>300</v>
      </c>
      <c r="G124" s="1" t="n">
        <v>0.252454</v>
      </c>
      <c r="H124" s="1" t="n">
        <v>0</v>
      </c>
    </row>
    <row r="125" customFormat="false" ht="16.15" hidden="false" customHeight="false" outlineLevel="0" collapsed="false">
      <c r="A125" s="1" t="n">
        <v>122</v>
      </c>
      <c r="B125" s="1" t="n">
        <v>59</v>
      </c>
      <c r="C125" s="1" t="n">
        <v>60</v>
      </c>
      <c r="D125" s="1" t="n">
        <v>1.01695</v>
      </c>
      <c r="E125" s="1" t="n">
        <v>0.967723</v>
      </c>
      <c r="F125" s="1" t="n">
        <v>852</v>
      </c>
      <c r="G125" s="1" t="n">
        <v>0.172168</v>
      </c>
      <c r="H125" s="1" t="n">
        <v>51.4955</v>
      </c>
    </row>
    <row r="126" customFormat="false" ht="16.15" hidden="false" customHeight="false" outlineLevel="0" collapsed="false">
      <c r="A126" s="1" t="n">
        <v>123</v>
      </c>
      <c r="B126" s="1" t="n">
        <v>58</v>
      </c>
      <c r="C126" s="1" t="n">
        <v>59</v>
      </c>
      <c r="D126" s="1" t="n">
        <v>1.01724</v>
      </c>
      <c r="E126" s="1" t="n">
        <v>0.964784</v>
      </c>
      <c r="F126" s="1" t="n">
        <v>682</v>
      </c>
      <c r="G126" s="1" t="n">
        <v>0.351441</v>
      </c>
      <c r="H126" s="1" t="n">
        <v>0</v>
      </c>
    </row>
    <row r="127" customFormat="false" ht="16.15" hidden="false" customHeight="false" outlineLevel="0" collapsed="false">
      <c r="A127" s="1" t="n">
        <v>124</v>
      </c>
      <c r="B127" s="1" t="n">
        <v>66</v>
      </c>
      <c r="C127" s="1" t="n">
        <v>74</v>
      </c>
      <c r="D127" s="1" t="n">
        <v>1.12121</v>
      </c>
      <c r="E127" s="1" t="n">
        <v>0.862241</v>
      </c>
      <c r="F127" s="1" t="n">
        <v>582</v>
      </c>
      <c r="G127" s="1" t="n">
        <v>0.0577177</v>
      </c>
      <c r="H127" s="1" t="n">
        <v>0</v>
      </c>
    </row>
    <row r="128" customFormat="false" ht="16.15" hidden="false" customHeight="false" outlineLevel="0" collapsed="false">
      <c r="A128" s="1" t="n">
        <v>125</v>
      </c>
      <c r="B128" s="1" t="n">
        <v>50</v>
      </c>
      <c r="C128" s="1" t="n">
        <v>68</v>
      </c>
      <c r="D128" s="1" t="n">
        <v>1.36</v>
      </c>
      <c r="E128" s="1" t="n">
        <v>0.689783</v>
      </c>
      <c r="F128" s="1" t="n">
        <v>204</v>
      </c>
      <c r="G128" s="1" t="n">
        <v>0.411226</v>
      </c>
      <c r="H128" s="1" t="n">
        <v>0</v>
      </c>
    </row>
    <row r="129" customFormat="false" ht="16.15" hidden="false" customHeight="false" outlineLevel="0" collapsed="false">
      <c r="A129" s="1" t="n">
        <v>126</v>
      </c>
      <c r="B129" s="1" t="n">
        <v>59</v>
      </c>
      <c r="C129" s="1" t="n">
        <v>152</v>
      </c>
      <c r="D129" s="1" t="n">
        <v>2.57627</v>
      </c>
      <c r="E129" s="1" t="n">
        <v>0.268147</v>
      </c>
      <c r="F129" s="1" t="n">
        <v>239</v>
      </c>
      <c r="G129" s="1" t="n">
        <v>0.198788</v>
      </c>
      <c r="H129" s="1" t="n">
        <v>0</v>
      </c>
    </row>
    <row r="130" customFormat="false" ht="16.15" hidden="false" customHeight="false" outlineLevel="0" collapsed="false">
      <c r="A130" s="1" t="n">
        <v>127</v>
      </c>
      <c r="B130" s="1" t="n">
        <v>54</v>
      </c>
      <c r="C130" s="1" t="n">
        <v>149</v>
      </c>
      <c r="D130" s="1" t="n">
        <v>2.75926</v>
      </c>
      <c r="E130" s="1" t="n">
        <v>0.27284</v>
      </c>
      <c r="F130" s="1" t="n">
        <v>76</v>
      </c>
      <c r="G130" s="1" t="n">
        <v>0.0902121</v>
      </c>
      <c r="H130" s="1" t="n">
        <v>35.1362</v>
      </c>
    </row>
    <row r="131" customFormat="false" ht="16.15" hidden="false" customHeight="false" outlineLevel="0" collapsed="false">
      <c r="A131" s="1" t="n">
        <v>128</v>
      </c>
      <c r="B131" s="1" t="n">
        <v>53</v>
      </c>
      <c r="C131" s="1" t="n">
        <v>93</v>
      </c>
      <c r="D131" s="1" t="n">
        <v>1.75472</v>
      </c>
      <c r="E131" s="1" t="n">
        <v>0.530619</v>
      </c>
      <c r="F131" s="1" t="n">
        <v>225</v>
      </c>
      <c r="G131" s="1" t="n">
        <v>0.16555</v>
      </c>
      <c r="H131" s="1" t="n">
        <v>464.632</v>
      </c>
    </row>
    <row r="132" customFormat="false" ht="16.15" hidden="false" customHeight="false" outlineLevel="0" collapsed="false">
      <c r="A132" s="1" t="n">
        <v>129</v>
      </c>
      <c r="B132" s="1" t="n">
        <v>56</v>
      </c>
      <c r="C132" s="1" t="n">
        <v>63</v>
      </c>
      <c r="D132" s="1" t="n">
        <v>1.125</v>
      </c>
      <c r="E132" s="1" t="n">
        <v>0.861081</v>
      </c>
      <c r="F132" s="1" t="n">
        <v>453</v>
      </c>
      <c r="G132" s="1" t="n">
        <v>0.27753</v>
      </c>
      <c r="H132" s="1" t="n">
        <v>335.058</v>
      </c>
    </row>
    <row r="133" customFormat="false" ht="16.15" hidden="false" customHeight="false" outlineLevel="0" collapsed="false">
      <c r="A133" s="1" t="n">
        <v>130</v>
      </c>
      <c r="B133" s="1" t="n">
        <v>54</v>
      </c>
      <c r="C133" s="1" t="n">
        <v>56</v>
      </c>
      <c r="D133" s="1" t="n">
        <v>1.03704</v>
      </c>
      <c r="E133" s="1" t="n">
        <v>0.94053</v>
      </c>
      <c r="F133" s="1" t="n">
        <v>105</v>
      </c>
      <c r="G133" s="1" t="n">
        <v>0.460025</v>
      </c>
      <c r="H133" s="1" t="n">
        <v>0</v>
      </c>
    </row>
    <row r="134" customFormat="false" ht="16.15" hidden="false" customHeight="false" outlineLevel="0" collapsed="false">
      <c r="A134" s="1" t="n">
        <v>131</v>
      </c>
      <c r="B134" s="1" t="n">
        <v>59</v>
      </c>
      <c r="C134" s="1" t="n">
        <v>59</v>
      </c>
      <c r="D134" s="1" t="n">
        <v>1</v>
      </c>
      <c r="E134" s="1" t="n">
        <v>0.9876</v>
      </c>
      <c r="F134" s="1" t="n">
        <v>1526</v>
      </c>
      <c r="G134" s="1" t="n">
        <v>0.227213</v>
      </c>
      <c r="H134" s="1" t="n">
        <v>0</v>
      </c>
    </row>
    <row r="135" customFormat="false" ht="16.15" hidden="false" customHeight="false" outlineLevel="0" collapsed="false">
      <c r="A135" s="1" t="n">
        <v>132</v>
      </c>
      <c r="B135" s="1" t="n">
        <v>57</v>
      </c>
      <c r="C135" s="1" t="n">
        <v>117</v>
      </c>
      <c r="D135" s="1" t="n">
        <v>2.05263</v>
      </c>
      <c r="E135" s="1" t="n">
        <v>0.411886</v>
      </c>
      <c r="F135" s="1" t="n">
        <v>109</v>
      </c>
      <c r="G135" s="1" t="n">
        <v>0.344194</v>
      </c>
      <c r="H135" s="1" t="n">
        <v>0</v>
      </c>
    </row>
    <row r="136" customFormat="false" ht="16.15" hidden="false" customHeight="false" outlineLevel="0" collapsed="false">
      <c r="A136" s="1" t="n">
        <v>133</v>
      </c>
      <c r="B136" s="1" t="n">
        <v>55</v>
      </c>
      <c r="C136" s="1" t="n">
        <v>128</v>
      </c>
      <c r="D136" s="1" t="n">
        <v>2.32727</v>
      </c>
      <c r="E136" s="1" t="n">
        <v>0.378833</v>
      </c>
      <c r="F136" s="1" t="n">
        <v>310</v>
      </c>
      <c r="G136" s="1" t="n">
        <v>0.230963</v>
      </c>
      <c r="H136" s="1" t="n">
        <v>0</v>
      </c>
    </row>
    <row r="137" customFormat="false" ht="16.15" hidden="false" customHeight="false" outlineLevel="0" collapsed="false">
      <c r="A137" s="1" t="n">
        <v>134</v>
      </c>
      <c r="B137" s="1" t="n">
        <v>63</v>
      </c>
      <c r="C137" s="1" t="n">
        <v>65</v>
      </c>
      <c r="D137" s="1" t="n">
        <v>1.03175</v>
      </c>
      <c r="E137" s="1" t="n">
        <v>0.949256</v>
      </c>
      <c r="F137" s="1" t="n">
        <v>959</v>
      </c>
      <c r="G137" s="1" t="n">
        <v>0.210585</v>
      </c>
      <c r="H137" s="1" t="n">
        <v>0</v>
      </c>
    </row>
    <row r="138" customFormat="false" ht="16.15" hidden="false" customHeight="false" outlineLevel="0" collapsed="false">
      <c r="A138" s="1" t="n">
        <v>135</v>
      </c>
      <c r="B138" s="1" t="n">
        <v>50</v>
      </c>
      <c r="C138" s="1" t="n">
        <v>50</v>
      </c>
      <c r="D138" s="1" t="n">
        <v>1</v>
      </c>
      <c r="E138" s="1" t="n">
        <v>0.990858</v>
      </c>
      <c r="F138" s="1" t="n">
        <v>530</v>
      </c>
      <c r="G138" s="1" t="n">
        <v>0.0718693</v>
      </c>
      <c r="H138" s="1" t="n">
        <v>51.4504</v>
      </c>
    </row>
    <row r="139" customFormat="false" ht="16.15" hidden="false" customHeight="false" outlineLevel="0" collapsed="false">
      <c r="A139" s="1" t="n">
        <v>136</v>
      </c>
      <c r="B139" s="1" t="n">
        <v>63</v>
      </c>
      <c r="C139" s="1" t="n">
        <v>74</v>
      </c>
      <c r="D139" s="1" t="n">
        <v>1.1746</v>
      </c>
      <c r="E139" s="1" t="n">
        <v>0.821452</v>
      </c>
      <c r="F139" s="1" t="n">
        <v>521</v>
      </c>
      <c r="G139" s="1" t="n">
        <v>0.147085</v>
      </c>
      <c r="H139" s="1" t="n">
        <v>355.428</v>
      </c>
    </row>
    <row r="140" customFormat="false" ht="16.15" hidden="false" customHeight="false" outlineLevel="0" collapsed="false">
      <c r="A140" s="1" t="n">
        <v>137</v>
      </c>
      <c r="B140" s="1" t="n">
        <v>74</v>
      </c>
      <c r="C140" s="1" t="n">
        <v>87</v>
      </c>
      <c r="D140" s="1" t="n">
        <v>1.17568</v>
      </c>
      <c r="E140" s="1" t="n">
        <v>0.825123</v>
      </c>
      <c r="F140" s="1" t="n">
        <v>654</v>
      </c>
      <c r="G140" s="1" t="n">
        <v>0.258085</v>
      </c>
      <c r="H140" s="1" t="n">
        <v>0</v>
      </c>
    </row>
    <row r="141" customFormat="false" ht="16.15" hidden="false" customHeight="false" outlineLevel="0" collapsed="false">
      <c r="A141" s="1" t="n">
        <v>138</v>
      </c>
      <c r="B141" s="1" t="n">
        <v>47</v>
      </c>
      <c r="C141" s="1" t="n">
        <v>50</v>
      </c>
      <c r="D141" s="1" t="n">
        <v>1.06383</v>
      </c>
      <c r="E141" s="1" t="n">
        <v>0.910934</v>
      </c>
      <c r="F141" s="1" t="n">
        <v>134</v>
      </c>
      <c r="G141" s="1" t="n">
        <v>0.386522</v>
      </c>
      <c r="H141" s="1" t="n">
        <v>0</v>
      </c>
    </row>
    <row r="142" customFormat="false" ht="16.15" hidden="false" customHeight="false" outlineLevel="0" collapsed="false">
      <c r="A142" s="1" t="n">
        <v>139</v>
      </c>
      <c r="B142" s="1" t="n">
        <v>56</v>
      </c>
      <c r="C142" s="1" t="n">
        <v>58</v>
      </c>
      <c r="D142" s="1" t="n">
        <v>1.03571</v>
      </c>
      <c r="E142" s="1" t="n">
        <v>0.946219</v>
      </c>
      <c r="F142" s="1" t="n">
        <v>284</v>
      </c>
      <c r="G142" s="1" t="n">
        <v>0.116145</v>
      </c>
      <c r="H142" s="1" t="n">
        <v>0</v>
      </c>
    </row>
    <row r="143" customFormat="false" ht="16.15" hidden="false" customHeight="false" outlineLevel="0" collapsed="false">
      <c r="A143" s="1" t="n">
        <v>140</v>
      </c>
      <c r="B143" s="1" t="n">
        <v>58</v>
      </c>
      <c r="C143" s="1" t="n">
        <v>60</v>
      </c>
      <c r="D143" s="1" t="n">
        <v>1.03448</v>
      </c>
      <c r="E143" s="1" t="n">
        <v>0.946075</v>
      </c>
      <c r="F143" s="1" t="n">
        <v>580</v>
      </c>
      <c r="G143" s="1" t="n">
        <v>0.260666</v>
      </c>
      <c r="H143" s="1" t="n">
        <v>0</v>
      </c>
    </row>
    <row r="144" customFormat="false" ht="16.15" hidden="false" customHeight="false" outlineLevel="0" collapsed="false">
      <c r="A144" s="1" t="n">
        <v>141</v>
      </c>
      <c r="B144" s="1" t="n">
        <v>59</v>
      </c>
      <c r="C144" s="1" t="n">
        <v>136</v>
      </c>
      <c r="D144" s="1" t="n">
        <v>2.30508</v>
      </c>
      <c r="E144" s="1" t="n">
        <v>0.346609</v>
      </c>
      <c r="F144" s="1" t="n">
        <v>379</v>
      </c>
      <c r="G144" s="1" t="n">
        <v>0.213363</v>
      </c>
      <c r="H144" s="1" t="n">
        <v>0</v>
      </c>
    </row>
    <row r="145" customFormat="false" ht="16.15" hidden="false" customHeight="false" outlineLevel="0" collapsed="false">
      <c r="A145" s="1" t="n">
        <v>142</v>
      </c>
      <c r="B145" s="1" t="n">
        <v>53</v>
      </c>
      <c r="C145" s="1" t="n">
        <v>74</v>
      </c>
      <c r="D145" s="1" t="n">
        <v>1.39623</v>
      </c>
      <c r="E145" s="1" t="n">
        <v>0.690536</v>
      </c>
      <c r="F145" s="1" t="n">
        <v>387</v>
      </c>
      <c r="G145" s="1" t="n">
        <v>0.185891</v>
      </c>
      <c r="H145" s="1" t="n">
        <v>340.754</v>
      </c>
    </row>
    <row r="146" customFormat="false" ht="16.15" hidden="false" customHeight="false" outlineLevel="0" collapsed="false">
      <c r="A146" s="1" t="n">
        <v>143</v>
      </c>
      <c r="B146" s="1" t="n">
        <v>50</v>
      </c>
      <c r="C146" s="1" t="n">
        <v>87</v>
      </c>
      <c r="D146" s="1" t="n">
        <v>1.74</v>
      </c>
      <c r="E146" s="1" t="n">
        <v>0.489502</v>
      </c>
      <c r="F146" s="1" t="n">
        <v>61</v>
      </c>
      <c r="G146" s="1" t="n">
        <v>0.346855</v>
      </c>
      <c r="H146" s="1" t="n">
        <v>0</v>
      </c>
    </row>
    <row r="147" customFormat="false" ht="16.15" hidden="false" customHeight="false" outlineLevel="0" collapsed="false">
      <c r="A147" s="1" t="n">
        <v>144</v>
      </c>
      <c r="B147" s="1" t="n">
        <v>66</v>
      </c>
      <c r="C147" s="1" t="n">
        <v>70</v>
      </c>
      <c r="D147" s="1" t="n">
        <v>1.06061</v>
      </c>
      <c r="E147" s="1" t="n">
        <v>0.926981</v>
      </c>
      <c r="F147" s="1" t="n">
        <v>796</v>
      </c>
      <c r="G147" s="1" t="n">
        <v>0.113109</v>
      </c>
      <c r="H147" s="1" t="n">
        <v>0</v>
      </c>
    </row>
    <row r="148" customFormat="false" ht="16.15" hidden="false" customHeight="false" outlineLevel="0" collapsed="false">
      <c r="A148" s="1" t="n">
        <v>145</v>
      </c>
      <c r="B148" s="1" t="n">
        <v>50</v>
      </c>
      <c r="C148" s="1" t="n">
        <v>104</v>
      </c>
      <c r="D148" s="1" t="n">
        <v>2.08</v>
      </c>
      <c r="E148" s="1" t="n">
        <v>0.437872</v>
      </c>
      <c r="F148" s="1" t="n">
        <v>155</v>
      </c>
      <c r="G148" s="1" t="n">
        <v>0.155941</v>
      </c>
      <c r="H148" s="1" t="n">
        <v>427.72</v>
      </c>
    </row>
    <row r="149" customFormat="false" ht="16.15" hidden="false" customHeight="false" outlineLevel="0" collapsed="false">
      <c r="A149" s="1" t="n">
        <v>146</v>
      </c>
      <c r="B149" s="1" t="n">
        <v>63</v>
      </c>
      <c r="C149" s="1" t="n">
        <v>70</v>
      </c>
      <c r="D149" s="1" t="n">
        <v>1.11111</v>
      </c>
      <c r="E149" s="1" t="n">
        <v>0.85355</v>
      </c>
      <c r="F149" s="1" t="n">
        <v>439</v>
      </c>
      <c r="G149" s="1" t="n">
        <v>0.275422</v>
      </c>
      <c r="H149" s="1" t="n">
        <v>0</v>
      </c>
    </row>
    <row r="150" customFormat="false" ht="16.15" hidden="false" customHeight="false" outlineLevel="0" collapsed="false">
      <c r="A150" s="1" t="n">
        <v>147</v>
      </c>
      <c r="B150" s="1" t="n">
        <v>55</v>
      </c>
      <c r="C150" s="1" t="n">
        <v>128</v>
      </c>
      <c r="D150" s="1" t="n">
        <v>2.32727</v>
      </c>
      <c r="E150" s="1" t="n">
        <v>0.356123</v>
      </c>
      <c r="F150" s="1" t="n">
        <v>282</v>
      </c>
      <c r="G150" s="1" t="n">
        <v>0.13002</v>
      </c>
      <c r="H150" s="1" t="n">
        <v>568.047</v>
      </c>
    </row>
    <row r="151" customFormat="false" ht="16.15" hidden="false" customHeight="false" outlineLevel="0" collapsed="false">
      <c r="A151" s="1" t="n">
        <v>148</v>
      </c>
      <c r="B151" s="1" t="n">
        <v>52</v>
      </c>
      <c r="C151" s="1" t="n">
        <v>93</v>
      </c>
      <c r="D151" s="1" t="n">
        <v>1.78846</v>
      </c>
      <c r="E151" s="1" t="n">
        <v>0.508288</v>
      </c>
      <c r="F151" s="1" t="n">
        <v>305</v>
      </c>
      <c r="G151" s="1" t="n">
        <v>0.156685</v>
      </c>
      <c r="H151" s="1" t="n">
        <v>124.539</v>
      </c>
    </row>
    <row r="152" customFormat="false" ht="16.15" hidden="false" customHeight="false" outlineLevel="0" collapsed="false">
      <c r="A152" s="1" t="n">
        <v>149</v>
      </c>
      <c r="B152" s="1" t="n">
        <v>54</v>
      </c>
      <c r="C152" s="1" t="n">
        <v>104</v>
      </c>
      <c r="D152" s="1" t="n">
        <v>1.92593</v>
      </c>
      <c r="E152" s="1" t="n">
        <v>0.48065</v>
      </c>
      <c r="F152" s="1" t="n">
        <v>99</v>
      </c>
      <c r="G152" s="1" t="n">
        <v>0.239988</v>
      </c>
      <c r="H152" s="1" t="n">
        <v>0</v>
      </c>
    </row>
    <row r="153" customFormat="false" ht="16.15" hidden="false" customHeight="false" outlineLevel="0" collapsed="false">
      <c r="A153" s="1" t="n">
        <v>150</v>
      </c>
      <c r="B153" s="1" t="n">
        <v>43</v>
      </c>
      <c r="C153" s="1" t="n">
        <v>72</v>
      </c>
      <c r="D153" s="1" t="n">
        <v>1.67442</v>
      </c>
      <c r="E153" s="1" t="n">
        <v>0.563366</v>
      </c>
      <c r="F153" s="1" t="n">
        <v>115</v>
      </c>
      <c r="G153" s="1" t="n">
        <v>0.174424</v>
      </c>
      <c r="H153" s="1" t="n">
        <v>0</v>
      </c>
    </row>
    <row r="154" customFormat="false" ht="16.15" hidden="false" customHeight="false" outlineLevel="0" collapsed="false">
      <c r="A154" s="1" t="n">
        <v>151</v>
      </c>
      <c r="B154" s="1" t="n">
        <v>53</v>
      </c>
      <c r="C154" s="1" t="n">
        <v>56</v>
      </c>
      <c r="D154" s="1" t="n">
        <v>1.0566</v>
      </c>
      <c r="E154" s="1" t="n">
        <v>0.913806</v>
      </c>
      <c r="F154" s="1" t="n">
        <v>331</v>
      </c>
      <c r="G154" s="1" t="n">
        <v>0.171903</v>
      </c>
      <c r="H154" s="1" t="n">
        <v>501.848</v>
      </c>
    </row>
    <row r="155" customFormat="false" ht="16.15" hidden="false" customHeight="false" outlineLevel="0" collapsed="false">
      <c r="A155" s="1" t="n">
        <v>152</v>
      </c>
      <c r="B155" s="1" t="n">
        <v>51</v>
      </c>
      <c r="C155" s="1" t="n">
        <v>164</v>
      </c>
      <c r="D155" s="1" t="n">
        <v>3.21569</v>
      </c>
      <c r="E155" s="1" t="n">
        <v>0.267477</v>
      </c>
      <c r="F155" s="1" t="n">
        <v>104</v>
      </c>
      <c r="G155" s="1" t="n">
        <v>0.240802</v>
      </c>
      <c r="H155" s="1" t="n">
        <v>0</v>
      </c>
    </row>
    <row r="156" customFormat="false" ht="16.15" hidden="false" customHeight="false" outlineLevel="0" collapsed="false">
      <c r="A156" s="1" t="n">
        <v>153</v>
      </c>
      <c r="B156" s="1" t="n">
        <v>63</v>
      </c>
      <c r="C156" s="1" t="n">
        <v>166</v>
      </c>
      <c r="D156" s="1" t="n">
        <v>2.63492</v>
      </c>
      <c r="E156" s="1" t="n">
        <v>0.289926</v>
      </c>
      <c r="F156" s="1" t="n">
        <v>489</v>
      </c>
      <c r="G156" s="1" t="n">
        <v>0.194585</v>
      </c>
      <c r="H156" s="1" t="n">
        <v>0</v>
      </c>
    </row>
    <row r="157" customFormat="false" ht="16.15" hidden="false" customHeight="false" outlineLevel="0" collapsed="false">
      <c r="A157" s="1" t="n">
        <v>154</v>
      </c>
      <c r="B157" s="1" t="n">
        <v>55</v>
      </c>
      <c r="C157" s="1" t="n">
        <v>65</v>
      </c>
      <c r="D157" s="1" t="n">
        <v>1.18182</v>
      </c>
      <c r="E157" s="1" t="n">
        <v>0.805659</v>
      </c>
      <c r="F157" s="1" t="n">
        <v>456</v>
      </c>
      <c r="G157" s="1" t="n">
        <v>0.0618045</v>
      </c>
      <c r="H157" s="1" t="n">
        <v>284.02</v>
      </c>
    </row>
    <row r="158" customFormat="false" ht="16.15" hidden="false" customHeight="false" outlineLevel="0" collapsed="false">
      <c r="A158" s="1" t="n">
        <v>155</v>
      </c>
      <c r="B158" s="1" t="n">
        <v>57</v>
      </c>
      <c r="C158" s="1" t="n">
        <v>61</v>
      </c>
      <c r="D158" s="1" t="n">
        <v>1.07018</v>
      </c>
      <c r="E158" s="1" t="n">
        <v>0.926617</v>
      </c>
      <c r="F158" s="1" t="n">
        <v>507</v>
      </c>
      <c r="G158" s="1" t="n">
        <v>0.105408</v>
      </c>
      <c r="H158" s="1" t="n">
        <v>0</v>
      </c>
    </row>
    <row r="159" customFormat="false" ht="16.15" hidden="false" customHeight="false" outlineLevel="0" collapsed="false">
      <c r="A159" s="1" t="n">
        <v>156</v>
      </c>
      <c r="B159" s="1" t="n">
        <v>50</v>
      </c>
      <c r="C159" s="1" t="n">
        <v>131</v>
      </c>
      <c r="D159" s="1" t="n">
        <v>2.62</v>
      </c>
      <c r="E159" s="1" t="n">
        <v>0.30601</v>
      </c>
      <c r="F159" s="1" t="n">
        <v>290</v>
      </c>
      <c r="G159" s="1" t="n">
        <v>0.263261</v>
      </c>
      <c r="H159" s="1" t="n">
        <v>0</v>
      </c>
    </row>
    <row r="160" customFormat="false" ht="16.15" hidden="false" customHeight="false" outlineLevel="0" collapsed="false">
      <c r="A160" s="1" t="n">
        <v>157</v>
      </c>
      <c r="B160" s="1" t="n">
        <v>66</v>
      </c>
      <c r="C160" s="1" t="n">
        <v>68</v>
      </c>
      <c r="D160" s="1" t="n">
        <v>1.0303</v>
      </c>
      <c r="E160" s="1" t="n">
        <v>0.936846</v>
      </c>
      <c r="F160" s="1" t="n">
        <v>272</v>
      </c>
      <c r="G160" s="1" t="n">
        <v>0.365322</v>
      </c>
      <c r="H160" s="1" t="n">
        <v>0</v>
      </c>
    </row>
    <row r="161" customFormat="false" ht="16.15" hidden="false" customHeight="false" outlineLevel="0" collapsed="false">
      <c r="A161" s="1" t="n">
        <v>158</v>
      </c>
      <c r="B161" s="1" t="n">
        <v>62</v>
      </c>
      <c r="C161" s="1" t="n">
        <v>78</v>
      </c>
      <c r="D161" s="1" t="n">
        <v>1.25806</v>
      </c>
      <c r="E161" s="1" t="n">
        <v>0.733346</v>
      </c>
      <c r="F161" s="1" t="n">
        <v>187</v>
      </c>
      <c r="G161" s="1" t="n">
        <v>0.248271</v>
      </c>
      <c r="H161" s="1" t="n">
        <v>0</v>
      </c>
    </row>
    <row r="162" customFormat="false" ht="16.15" hidden="false" customHeight="false" outlineLevel="0" collapsed="false">
      <c r="A162" s="1" t="n">
        <v>159</v>
      </c>
      <c r="B162" s="1" t="n">
        <v>69</v>
      </c>
      <c r="C162" s="1" t="n">
        <v>110</v>
      </c>
      <c r="D162" s="1" t="n">
        <v>1.5942</v>
      </c>
      <c r="E162" s="1" t="n">
        <v>0.53709</v>
      </c>
      <c r="F162" s="1" t="n">
        <v>367</v>
      </c>
      <c r="G162" s="1" t="n">
        <v>0.0689098</v>
      </c>
      <c r="H162" s="1" t="n">
        <v>572.646</v>
      </c>
    </row>
    <row r="163" customFormat="false" ht="16.15" hidden="false" customHeight="false" outlineLevel="0" collapsed="false">
      <c r="A163" s="1" t="n">
        <v>160</v>
      </c>
      <c r="B163" s="1" t="n">
        <v>54</v>
      </c>
      <c r="C163" s="1" t="n">
        <v>62</v>
      </c>
      <c r="D163" s="1" t="n">
        <v>1.14815</v>
      </c>
      <c r="E163" s="1" t="n">
        <v>0.833331</v>
      </c>
      <c r="F163" s="1" t="n">
        <v>293</v>
      </c>
      <c r="G163" s="1" t="n">
        <v>0.43386</v>
      </c>
      <c r="H163" s="1" t="n">
        <v>0</v>
      </c>
    </row>
    <row r="164" customFormat="false" ht="16.15" hidden="false" customHeight="false" outlineLevel="0" collapsed="false">
      <c r="A164" s="1" t="n">
        <v>161</v>
      </c>
      <c r="B164" s="1" t="n">
        <v>62</v>
      </c>
      <c r="C164" s="1" t="n">
        <v>62</v>
      </c>
      <c r="D164" s="1" t="n">
        <v>1</v>
      </c>
      <c r="E164" s="1" t="n">
        <v>0.98378</v>
      </c>
      <c r="F164" s="1" t="n">
        <v>1821</v>
      </c>
      <c r="G164" s="1" t="n">
        <v>0.161513</v>
      </c>
      <c r="H164" s="1" t="n">
        <v>11.7758</v>
      </c>
    </row>
    <row r="165" customFormat="false" ht="16.15" hidden="false" customHeight="false" outlineLevel="0" collapsed="false">
      <c r="A165" s="1" t="n">
        <v>162</v>
      </c>
      <c r="B165" s="1" t="n">
        <v>64</v>
      </c>
      <c r="C165" s="1" t="n">
        <v>64</v>
      </c>
      <c r="D165" s="1" t="n">
        <v>1</v>
      </c>
      <c r="E165" s="1" t="n">
        <v>0.98154</v>
      </c>
      <c r="F165" s="1" t="n">
        <v>1700</v>
      </c>
      <c r="G165" s="1" t="n">
        <v>0.114098</v>
      </c>
      <c r="H165" s="1" t="n">
        <v>32.779</v>
      </c>
    </row>
    <row r="166" customFormat="false" ht="16.15" hidden="false" customHeight="false" outlineLevel="0" collapsed="false">
      <c r="A166" s="1" t="n">
        <v>163</v>
      </c>
      <c r="B166" s="1" t="n">
        <v>54</v>
      </c>
      <c r="C166" s="1" t="n">
        <v>56</v>
      </c>
      <c r="D166" s="1" t="n">
        <v>1.03704</v>
      </c>
      <c r="E166" s="1" t="n">
        <v>0.947201</v>
      </c>
      <c r="F166" s="1" t="n">
        <v>303</v>
      </c>
      <c r="G166" s="1" t="n">
        <v>0.136174</v>
      </c>
      <c r="H166" s="1" t="n">
        <v>87.7001</v>
      </c>
    </row>
    <row r="167" customFormat="false" ht="16.15" hidden="false" customHeight="false" outlineLevel="0" collapsed="false">
      <c r="A167" s="1" t="n">
        <v>164</v>
      </c>
      <c r="B167" s="1" t="n">
        <v>62</v>
      </c>
      <c r="C167" s="1" t="n">
        <v>66</v>
      </c>
      <c r="D167" s="1" t="n">
        <v>1.06452</v>
      </c>
      <c r="E167" s="1" t="n">
        <v>0.920419</v>
      </c>
      <c r="F167" s="1" t="n">
        <v>604</v>
      </c>
      <c r="G167" s="1" t="n">
        <v>0.232749</v>
      </c>
      <c r="H167" s="1" t="n">
        <v>201.826</v>
      </c>
    </row>
    <row r="168" customFormat="false" ht="16.15" hidden="false" customHeight="false" outlineLevel="0" collapsed="false">
      <c r="A168" s="1" t="n">
        <v>165</v>
      </c>
      <c r="B168" s="1" t="n">
        <v>65</v>
      </c>
      <c r="C168" s="1" t="n">
        <v>107</v>
      </c>
      <c r="D168" s="1" t="n">
        <v>1.64615</v>
      </c>
      <c r="E168" s="1" t="n">
        <v>0.555045</v>
      </c>
      <c r="F168" s="1" t="n">
        <v>497</v>
      </c>
      <c r="G168" s="1" t="n">
        <v>0.2289</v>
      </c>
      <c r="H168" s="1" t="n">
        <v>46.5764</v>
      </c>
    </row>
    <row r="169" customFormat="false" ht="16.15" hidden="false" customHeight="false" outlineLevel="0" collapsed="false">
      <c r="A169" s="1" t="n">
        <v>166</v>
      </c>
      <c r="B169" s="1" t="n">
        <v>54</v>
      </c>
      <c r="C169" s="1" t="n">
        <v>117</v>
      </c>
      <c r="D169" s="1" t="n">
        <v>2.16667</v>
      </c>
      <c r="E169" s="1" t="n">
        <v>0.393003</v>
      </c>
      <c r="F169" s="1" t="n">
        <v>249</v>
      </c>
      <c r="G169" s="1" t="n">
        <v>0.0976239</v>
      </c>
      <c r="H169" s="1" t="n">
        <v>225.375</v>
      </c>
    </row>
    <row r="170" customFormat="false" ht="16.15" hidden="false" customHeight="false" outlineLevel="0" collapsed="false">
      <c r="A170" s="1" t="n">
        <v>167</v>
      </c>
      <c r="B170" s="1" t="n">
        <v>58</v>
      </c>
      <c r="C170" s="1" t="n">
        <v>72</v>
      </c>
      <c r="D170" s="1" t="n">
        <v>1.24138</v>
      </c>
      <c r="E170" s="1" t="n">
        <v>0.759471</v>
      </c>
      <c r="F170" s="1" t="n">
        <v>456</v>
      </c>
      <c r="G170" s="1" t="n">
        <v>0.163762</v>
      </c>
      <c r="H170" s="1" t="n">
        <v>11.192</v>
      </c>
    </row>
    <row r="171" customFormat="false" ht="16.15" hidden="false" customHeight="false" outlineLevel="0" collapsed="false">
      <c r="A171" s="1" t="n">
        <v>168</v>
      </c>
      <c r="B171" s="1" t="n">
        <v>58</v>
      </c>
      <c r="C171" s="1" t="n">
        <v>68</v>
      </c>
      <c r="D171" s="1" t="n">
        <v>1.17241</v>
      </c>
      <c r="E171" s="1" t="n">
        <v>0.804292</v>
      </c>
      <c r="F171" s="1" t="n">
        <v>646</v>
      </c>
      <c r="G171" s="1" t="n">
        <v>0.1901</v>
      </c>
      <c r="H171" s="1" t="n">
        <v>0</v>
      </c>
    </row>
    <row r="172" customFormat="false" ht="16.15" hidden="false" customHeight="false" outlineLevel="0" collapsed="false">
      <c r="A172" s="1" t="n">
        <v>169</v>
      </c>
      <c r="B172" s="1" t="n">
        <v>57</v>
      </c>
      <c r="C172" s="1" t="n">
        <v>128</v>
      </c>
      <c r="D172" s="1" t="n">
        <v>2.24561</v>
      </c>
      <c r="E172" s="1" t="n">
        <v>0.394909</v>
      </c>
      <c r="F172" s="1" t="n">
        <v>314</v>
      </c>
      <c r="G172" s="1" t="n">
        <v>0.242969</v>
      </c>
      <c r="H172" s="1" t="n">
        <v>279.749</v>
      </c>
    </row>
    <row r="173" customFormat="false" ht="16.15" hidden="false" customHeight="false" outlineLevel="0" collapsed="false">
      <c r="A173" s="1" t="n">
        <v>170</v>
      </c>
      <c r="B173" s="1" t="n">
        <v>60</v>
      </c>
      <c r="C173" s="1" t="n">
        <v>155</v>
      </c>
      <c r="D173" s="1" t="n">
        <v>2.58333</v>
      </c>
      <c r="E173" s="1" t="n">
        <v>0.326513</v>
      </c>
      <c r="F173" s="1" t="n">
        <v>349</v>
      </c>
      <c r="G173" s="1" t="n">
        <v>0.14938</v>
      </c>
      <c r="H173" s="1" t="n">
        <v>5.10844</v>
      </c>
    </row>
    <row r="174" customFormat="false" ht="16.15" hidden="false" customHeight="false" outlineLevel="0" collapsed="false">
      <c r="A174" s="1" t="n">
        <v>171</v>
      </c>
      <c r="B174" s="1" t="n">
        <v>57</v>
      </c>
      <c r="C174" s="1" t="n">
        <v>129</v>
      </c>
      <c r="D174" s="1" t="n">
        <v>2.26316</v>
      </c>
      <c r="E174" s="1" t="n">
        <v>0.35915</v>
      </c>
      <c r="F174" s="1" t="n">
        <v>242</v>
      </c>
      <c r="G174" s="1" t="n">
        <v>0.0550726</v>
      </c>
      <c r="H174" s="1" t="n">
        <v>238.683</v>
      </c>
    </row>
    <row r="175" customFormat="false" ht="16.15" hidden="false" customHeight="false" outlineLevel="0" collapsed="false">
      <c r="A175" s="1" t="n">
        <v>172</v>
      </c>
      <c r="B175" s="1" t="n">
        <v>61</v>
      </c>
      <c r="C175" s="1" t="n">
        <v>74</v>
      </c>
      <c r="D175" s="1" t="n">
        <v>1.21311</v>
      </c>
      <c r="E175" s="1" t="n">
        <v>0.800144</v>
      </c>
      <c r="F175" s="1" t="n">
        <v>426</v>
      </c>
      <c r="G175" s="1" t="n">
        <v>0.0841551</v>
      </c>
      <c r="H175" s="1" t="n">
        <v>515.067</v>
      </c>
    </row>
    <row r="176" customFormat="false" ht="16.15" hidden="false" customHeight="false" outlineLevel="0" collapsed="false">
      <c r="A176" s="1" t="n">
        <v>173</v>
      </c>
      <c r="B176" s="1" t="n">
        <v>51</v>
      </c>
      <c r="C176" s="1" t="n">
        <v>74</v>
      </c>
      <c r="D176" s="1" t="n">
        <v>1.45098</v>
      </c>
      <c r="E176" s="1" t="n">
        <v>0.663126</v>
      </c>
      <c r="F176" s="1" t="n">
        <v>290</v>
      </c>
      <c r="G176" s="1" t="n">
        <v>0.193251</v>
      </c>
      <c r="H176" s="1" t="n">
        <v>121.19</v>
      </c>
    </row>
    <row r="177" customFormat="false" ht="16.15" hidden="false" customHeight="false" outlineLevel="0" collapsed="false">
      <c r="A177" s="1" t="n">
        <v>174</v>
      </c>
      <c r="B177" s="1" t="n">
        <v>59</v>
      </c>
      <c r="C177" s="1" t="n">
        <v>124</v>
      </c>
      <c r="D177" s="1" t="n">
        <v>2.10169</v>
      </c>
      <c r="E177" s="1" t="n">
        <v>0.420581</v>
      </c>
      <c r="F177" s="1" t="n">
        <v>341</v>
      </c>
      <c r="G177" s="1" t="n">
        <v>0.191474</v>
      </c>
      <c r="H177" s="1" t="n">
        <v>111.11</v>
      </c>
    </row>
    <row r="178" customFormat="false" ht="16.15" hidden="false" customHeight="false" outlineLevel="0" collapsed="false">
      <c r="A178" s="1" t="n">
        <v>175</v>
      </c>
      <c r="B178" s="1" t="n">
        <v>58</v>
      </c>
      <c r="C178" s="1" t="n">
        <v>126</v>
      </c>
      <c r="D178" s="1" t="n">
        <v>2.17241</v>
      </c>
      <c r="E178" s="1" t="n">
        <v>0.35656</v>
      </c>
      <c r="F178" s="1" t="n">
        <v>188</v>
      </c>
      <c r="G178" s="1" t="n">
        <v>0.0341301</v>
      </c>
      <c r="H178" s="1" t="n">
        <v>0</v>
      </c>
    </row>
    <row r="179" customFormat="false" ht="16.15" hidden="false" customHeight="false" outlineLevel="0" collapsed="false">
      <c r="A179" s="1" t="n">
        <v>176</v>
      </c>
      <c r="B179" s="1" t="n">
        <v>58</v>
      </c>
      <c r="C179" s="1" t="n">
        <v>204</v>
      </c>
      <c r="D179" s="1" t="n">
        <v>3.51724</v>
      </c>
      <c r="E179" s="1" t="n">
        <v>0.207614</v>
      </c>
      <c r="F179" s="1" t="n">
        <v>314</v>
      </c>
      <c r="G179" s="1" t="n">
        <v>0.227816</v>
      </c>
      <c r="H179" s="1" t="n">
        <v>0.688908</v>
      </c>
    </row>
    <row r="180" customFormat="false" ht="16.15" hidden="false" customHeight="false" outlineLevel="0" collapsed="false">
      <c r="A180" s="1" t="n">
        <v>177</v>
      </c>
      <c r="B180" s="1" t="n">
        <v>57</v>
      </c>
      <c r="C180" s="1" t="n">
        <v>129</v>
      </c>
      <c r="D180" s="1" t="n">
        <v>2.26316</v>
      </c>
      <c r="E180" s="1" t="n">
        <v>0.377036</v>
      </c>
      <c r="F180" s="1" t="n">
        <v>163</v>
      </c>
      <c r="G180" s="1" t="n">
        <v>0.166921</v>
      </c>
      <c r="H180" s="1" t="n">
        <v>0</v>
      </c>
    </row>
    <row r="181" customFormat="false" ht="16.15" hidden="false" customHeight="false" outlineLevel="0" collapsed="false">
      <c r="A181" s="1" t="n">
        <v>178</v>
      </c>
      <c r="B181" s="1" t="n">
        <v>61</v>
      </c>
      <c r="C181" s="1" t="n">
        <v>91</v>
      </c>
      <c r="D181" s="1" t="n">
        <v>1.4918</v>
      </c>
      <c r="E181" s="1" t="n">
        <v>0.629415</v>
      </c>
      <c r="F181" s="1" t="n">
        <v>373</v>
      </c>
      <c r="G181" s="1" t="n">
        <v>0.113198</v>
      </c>
      <c r="H181" s="1" t="n">
        <v>372.103</v>
      </c>
    </row>
    <row r="182" customFormat="false" ht="16.15" hidden="false" customHeight="false" outlineLevel="0" collapsed="false">
      <c r="A182" s="1" t="n">
        <v>179</v>
      </c>
      <c r="B182" s="1" t="n">
        <v>59</v>
      </c>
      <c r="C182" s="1" t="n">
        <v>81</v>
      </c>
      <c r="D182" s="1" t="n">
        <v>1.37288</v>
      </c>
      <c r="E182" s="1" t="n">
        <v>0.682856</v>
      </c>
      <c r="F182" s="1" t="n">
        <v>151</v>
      </c>
      <c r="G182" s="1" t="n">
        <v>0.308473</v>
      </c>
      <c r="H182" s="1" t="n">
        <v>0</v>
      </c>
    </row>
    <row r="183" customFormat="false" ht="16.15" hidden="false" customHeight="false" outlineLevel="0" collapsed="false">
      <c r="A183" s="1" t="n">
        <v>180</v>
      </c>
      <c r="B183" s="1" t="n">
        <v>54</v>
      </c>
      <c r="C183" s="1" t="n">
        <v>56</v>
      </c>
      <c r="D183" s="1" t="n">
        <v>1.03704</v>
      </c>
      <c r="E183" s="1" t="n">
        <v>0.939434</v>
      </c>
      <c r="F183" s="1" t="n">
        <v>555</v>
      </c>
      <c r="G183" s="1" t="n">
        <v>0.365568</v>
      </c>
      <c r="H183" s="1" t="n">
        <v>0</v>
      </c>
    </row>
    <row r="184" customFormat="false" ht="16.15" hidden="false" customHeight="false" outlineLevel="0" collapsed="false">
      <c r="A184" s="1" t="n">
        <v>181</v>
      </c>
      <c r="B184" s="1" t="n">
        <v>60</v>
      </c>
      <c r="C184" s="1" t="n">
        <v>171</v>
      </c>
      <c r="D184" s="1" t="n">
        <v>2.85</v>
      </c>
      <c r="E184" s="1" t="n">
        <v>0.284862</v>
      </c>
      <c r="F184" s="1" t="n">
        <v>432</v>
      </c>
      <c r="G184" s="1" t="n">
        <v>0.182044</v>
      </c>
      <c r="H184" s="1" t="n">
        <v>168.218</v>
      </c>
    </row>
    <row r="185" customFormat="false" ht="16.15" hidden="false" customHeight="false" outlineLevel="0" collapsed="false">
      <c r="A185" s="1" t="n">
        <v>182</v>
      </c>
      <c r="B185" s="1" t="n">
        <v>56</v>
      </c>
      <c r="C185" s="1" t="n">
        <v>74</v>
      </c>
      <c r="D185" s="1" t="n">
        <v>1.32143</v>
      </c>
      <c r="E185" s="1" t="n">
        <v>0.725855</v>
      </c>
      <c r="F185" s="1" t="n">
        <v>186</v>
      </c>
      <c r="G185" s="1" t="n">
        <v>0.0958719</v>
      </c>
      <c r="H185" s="1" t="n">
        <v>0</v>
      </c>
    </row>
    <row r="186" customFormat="false" ht="16.15" hidden="false" customHeight="false" outlineLevel="0" collapsed="false">
      <c r="A186" s="1" t="n">
        <v>183</v>
      </c>
      <c r="B186" s="1" t="n">
        <v>53</v>
      </c>
      <c r="C186" s="1" t="n">
        <v>53</v>
      </c>
      <c r="D186" s="1" t="n">
        <v>1</v>
      </c>
      <c r="E186" s="1" t="n">
        <v>0.973247</v>
      </c>
      <c r="F186" s="1" t="n">
        <v>328</v>
      </c>
      <c r="G186" s="1" t="n">
        <v>0.100181</v>
      </c>
      <c r="H186" s="1" t="n">
        <v>0</v>
      </c>
    </row>
    <row r="187" customFormat="false" ht="16.15" hidden="false" customHeight="false" outlineLevel="0" collapsed="false">
      <c r="A187" s="1" t="n">
        <v>184</v>
      </c>
      <c r="B187" s="1" t="n">
        <v>64</v>
      </c>
      <c r="C187" s="1" t="n">
        <v>65</v>
      </c>
      <c r="D187" s="1" t="n">
        <v>1.01563</v>
      </c>
      <c r="E187" s="1" t="n">
        <v>0.969401</v>
      </c>
      <c r="F187" s="1" t="n">
        <v>1547</v>
      </c>
      <c r="G187" s="1" t="n">
        <v>0.20079</v>
      </c>
      <c r="H187" s="1" t="n">
        <v>0</v>
      </c>
    </row>
    <row r="188" customFormat="false" ht="16.15" hidden="false" customHeight="false" outlineLevel="0" collapsed="false">
      <c r="A188" s="1" t="n">
        <v>185</v>
      </c>
      <c r="B188" s="1" t="n">
        <v>57</v>
      </c>
      <c r="C188" s="1" t="n">
        <v>60</v>
      </c>
      <c r="D188" s="1" t="n">
        <v>1.05263</v>
      </c>
      <c r="E188" s="1" t="n">
        <v>0.926072</v>
      </c>
      <c r="F188" s="1" t="n">
        <v>623</v>
      </c>
      <c r="G188" s="1" t="n">
        <v>0.272055</v>
      </c>
      <c r="H188" s="1" t="n">
        <v>0</v>
      </c>
    </row>
    <row r="189" customFormat="false" ht="16.15" hidden="false" customHeight="false" outlineLevel="0" collapsed="false">
      <c r="A189" s="1" t="n">
        <v>186</v>
      </c>
      <c r="B189" s="1" t="n">
        <v>59</v>
      </c>
      <c r="C189" s="1" t="n">
        <v>100</v>
      </c>
      <c r="D189" s="1" t="n">
        <v>1.69492</v>
      </c>
      <c r="E189" s="1" t="n">
        <v>0.520957</v>
      </c>
      <c r="F189" s="1" t="n">
        <v>290</v>
      </c>
      <c r="G189" s="1" t="n">
        <v>0.19135</v>
      </c>
      <c r="H189" s="1" t="n">
        <v>0</v>
      </c>
    </row>
    <row r="190" customFormat="false" ht="16.15" hidden="false" customHeight="false" outlineLevel="0" collapsed="false">
      <c r="A190" s="1" t="n">
        <v>187</v>
      </c>
      <c r="B190" s="1" t="n">
        <v>58</v>
      </c>
      <c r="C190" s="1" t="n">
        <v>100</v>
      </c>
      <c r="D190" s="1" t="n">
        <v>1.72414</v>
      </c>
      <c r="E190" s="1" t="n">
        <v>0.499532</v>
      </c>
      <c r="F190" s="1" t="n">
        <v>385</v>
      </c>
      <c r="G190" s="1" t="n">
        <v>0.189717</v>
      </c>
      <c r="H190" s="1" t="n">
        <v>419.01</v>
      </c>
    </row>
    <row r="191" customFormat="false" ht="16.15" hidden="false" customHeight="false" outlineLevel="0" collapsed="false">
      <c r="A191" s="1" t="n">
        <v>188</v>
      </c>
      <c r="B191" s="1" t="n">
        <v>49</v>
      </c>
      <c r="C191" s="1" t="n">
        <v>85</v>
      </c>
      <c r="D191" s="1" t="n">
        <v>1.73469</v>
      </c>
      <c r="E191" s="1" t="n">
        <v>0.532637</v>
      </c>
      <c r="F191" s="1" t="n">
        <v>42</v>
      </c>
      <c r="G191" s="1" t="n">
        <v>0.334612</v>
      </c>
      <c r="H191" s="1" t="n">
        <v>0</v>
      </c>
    </row>
    <row r="192" customFormat="false" ht="16.15" hidden="false" customHeight="false" outlineLevel="0" collapsed="false">
      <c r="A192" s="1" t="n">
        <v>189</v>
      </c>
      <c r="B192" s="1" t="n">
        <v>57</v>
      </c>
      <c r="C192" s="1" t="n">
        <v>88</v>
      </c>
      <c r="D192" s="1" t="n">
        <v>1.54386</v>
      </c>
      <c r="E192" s="1" t="n">
        <v>0.603962</v>
      </c>
      <c r="F192" s="1" t="n">
        <v>600</v>
      </c>
      <c r="G192" s="1" t="n">
        <v>0.179683</v>
      </c>
      <c r="H192" s="1" t="n">
        <v>492.995</v>
      </c>
    </row>
    <row r="193" customFormat="false" ht="16.15" hidden="false" customHeight="false" outlineLevel="0" collapsed="false">
      <c r="A193" s="1" t="n">
        <v>190</v>
      </c>
      <c r="B193" s="1" t="n">
        <v>61</v>
      </c>
      <c r="C193" s="1" t="n">
        <v>81</v>
      </c>
      <c r="D193" s="1" t="n">
        <v>1.32787</v>
      </c>
      <c r="E193" s="1" t="n">
        <v>0.724755</v>
      </c>
      <c r="F193" s="1" t="n">
        <v>318</v>
      </c>
      <c r="G193" s="1" t="n">
        <v>0.0859991</v>
      </c>
      <c r="H193" s="1" t="n">
        <v>111.628</v>
      </c>
    </row>
    <row r="194" customFormat="false" ht="16.15" hidden="false" customHeight="false" outlineLevel="0" collapsed="false">
      <c r="A194" s="1" t="n">
        <v>191</v>
      </c>
      <c r="B194" s="1" t="n">
        <v>55</v>
      </c>
      <c r="C194" s="1" t="n">
        <v>115</v>
      </c>
      <c r="D194" s="1" t="n">
        <v>2.09091</v>
      </c>
      <c r="E194" s="1" t="n">
        <v>0.430602</v>
      </c>
      <c r="F194" s="1" t="n">
        <v>238</v>
      </c>
      <c r="G194" s="1" t="n">
        <v>0.136894</v>
      </c>
      <c r="H194" s="1" t="n">
        <v>342.949</v>
      </c>
    </row>
    <row r="195" customFormat="false" ht="16.15" hidden="false" customHeight="false" outlineLevel="0" collapsed="false">
      <c r="A195" s="1" t="n">
        <v>192</v>
      </c>
      <c r="B195" s="1" t="n">
        <v>61</v>
      </c>
      <c r="C195" s="1" t="n">
        <v>115</v>
      </c>
      <c r="D195" s="1" t="n">
        <v>1.88525</v>
      </c>
      <c r="E195" s="1" t="n">
        <v>0.464516</v>
      </c>
      <c r="F195" s="1" t="n">
        <v>303</v>
      </c>
      <c r="G195" s="1" t="n">
        <v>0.0494866</v>
      </c>
      <c r="H195" s="1" t="n">
        <v>554.361</v>
      </c>
    </row>
    <row r="196" customFormat="false" ht="16.15" hidden="false" customHeight="false" outlineLevel="0" collapsed="false">
      <c r="A196" s="1" t="n">
        <v>193</v>
      </c>
      <c r="B196" s="1" t="n">
        <v>66</v>
      </c>
      <c r="C196" s="1" t="n">
        <v>112</v>
      </c>
      <c r="D196" s="1" t="n">
        <v>1.69697</v>
      </c>
      <c r="E196" s="1" t="n">
        <v>0.522426</v>
      </c>
      <c r="F196" s="1" t="n">
        <v>607</v>
      </c>
      <c r="G196" s="1" t="n">
        <v>0.193756</v>
      </c>
      <c r="H196" s="1" t="n">
        <v>47.4073</v>
      </c>
    </row>
    <row r="197" customFormat="false" ht="16.15" hidden="false" customHeight="false" outlineLevel="0" collapsed="false">
      <c r="A197" s="1" t="n">
        <v>194</v>
      </c>
      <c r="B197" s="1" t="n">
        <v>60</v>
      </c>
      <c r="C197" s="1" t="n">
        <v>134</v>
      </c>
      <c r="D197" s="1" t="n">
        <v>2.23333</v>
      </c>
      <c r="E197" s="1" t="n">
        <v>0.370465</v>
      </c>
      <c r="F197" s="1" t="n">
        <v>113</v>
      </c>
      <c r="G197" s="1" t="n">
        <v>0.178087</v>
      </c>
      <c r="H197" s="1" t="n">
        <v>541.343</v>
      </c>
    </row>
    <row r="198" customFormat="false" ht="16.15" hidden="false" customHeight="false" outlineLevel="0" collapsed="false">
      <c r="A198" s="1" t="n">
        <v>195</v>
      </c>
      <c r="B198" s="1" t="n">
        <v>54</v>
      </c>
      <c r="C198" s="1" t="n">
        <v>97</v>
      </c>
      <c r="D198" s="1" t="n">
        <v>1.7963</v>
      </c>
      <c r="E198" s="1" t="n">
        <v>0.453184</v>
      </c>
      <c r="F198" s="1" t="n">
        <v>91</v>
      </c>
      <c r="G198" s="1" t="n">
        <v>0.40798</v>
      </c>
      <c r="H198" s="1" t="n">
        <v>0</v>
      </c>
    </row>
    <row r="199" customFormat="false" ht="16.15" hidden="false" customHeight="false" outlineLevel="0" collapsed="false">
      <c r="A199" s="1" t="n">
        <v>196</v>
      </c>
      <c r="B199" s="1" t="n">
        <v>56</v>
      </c>
      <c r="C199" s="1" t="n">
        <v>58</v>
      </c>
      <c r="D199" s="1" t="n">
        <v>1.03571</v>
      </c>
      <c r="E199" s="1" t="n">
        <v>0.925871</v>
      </c>
      <c r="F199" s="1" t="n">
        <v>310</v>
      </c>
      <c r="G199" s="1" t="n">
        <v>0.346371</v>
      </c>
      <c r="H199" s="1" t="n">
        <v>0</v>
      </c>
    </row>
    <row r="200" customFormat="false" ht="16.15" hidden="false" customHeight="false" outlineLevel="0" collapsed="false">
      <c r="A200" s="1" t="n">
        <v>197</v>
      </c>
      <c r="B200" s="1" t="n">
        <v>55</v>
      </c>
      <c r="C200" s="1" t="n">
        <v>128</v>
      </c>
      <c r="D200" s="1" t="n">
        <v>2.32727</v>
      </c>
      <c r="E200" s="1" t="n">
        <v>0.366603</v>
      </c>
      <c r="F200" s="1" t="n">
        <v>277</v>
      </c>
      <c r="G200" s="1" t="n">
        <v>0.0867238</v>
      </c>
      <c r="H200" s="1" t="n">
        <v>101.938</v>
      </c>
    </row>
    <row r="201" customFormat="false" ht="16.15" hidden="false" customHeight="false" outlineLevel="0" collapsed="false">
      <c r="A201" s="1" t="n">
        <v>198</v>
      </c>
      <c r="B201" s="1" t="n">
        <v>59</v>
      </c>
      <c r="C201" s="1" t="n">
        <v>59</v>
      </c>
      <c r="D201" s="1" t="n">
        <v>1</v>
      </c>
      <c r="E201" s="1" t="n">
        <v>0.996587</v>
      </c>
      <c r="F201" s="1" t="n">
        <v>1501</v>
      </c>
      <c r="G201" s="1" t="n">
        <v>0.083289</v>
      </c>
      <c r="H201" s="1" t="n">
        <v>37.9229</v>
      </c>
    </row>
    <row r="202" customFormat="false" ht="16.15" hidden="false" customHeight="false" outlineLevel="0" collapsed="false">
      <c r="A202" s="1" t="n">
        <v>199</v>
      </c>
      <c r="B202" s="1" t="n">
        <v>56</v>
      </c>
      <c r="C202" s="1" t="n">
        <v>71</v>
      </c>
      <c r="D202" s="1" t="n">
        <v>1.26786</v>
      </c>
      <c r="E202" s="1" t="n">
        <v>0.75765</v>
      </c>
      <c r="F202" s="1" t="n">
        <v>391</v>
      </c>
      <c r="G202" s="1" t="n">
        <v>0.262129</v>
      </c>
      <c r="H202" s="1" t="n">
        <v>0</v>
      </c>
    </row>
    <row r="203" customFormat="false" ht="16.15" hidden="false" customHeight="false" outlineLevel="0" collapsed="false">
      <c r="A203" s="1" t="n">
        <v>200</v>
      </c>
      <c r="B203" s="1" t="n">
        <v>64</v>
      </c>
      <c r="C203" s="1" t="n">
        <v>108</v>
      </c>
      <c r="D203" s="1" t="n">
        <v>1.6875</v>
      </c>
      <c r="E203" s="1" t="n">
        <v>0.554713</v>
      </c>
      <c r="F203" s="1" t="n">
        <v>481</v>
      </c>
      <c r="G203" s="1" t="n">
        <v>0.138439</v>
      </c>
      <c r="H203" s="1" t="n">
        <v>534.03</v>
      </c>
    </row>
    <row r="204" customFormat="false" ht="16.15" hidden="false" customHeight="false" outlineLevel="0" collapsed="false">
      <c r="A204" s="1" t="n">
        <v>201</v>
      </c>
      <c r="B204" s="1" t="n">
        <v>65</v>
      </c>
      <c r="C204" s="1" t="n">
        <v>174</v>
      </c>
      <c r="D204" s="1" t="n">
        <v>2.67692</v>
      </c>
      <c r="E204" s="1" t="n">
        <v>0.275426</v>
      </c>
      <c r="F204" s="1" t="n">
        <v>181</v>
      </c>
      <c r="G204" s="1" t="n">
        <v>0.0750524</v>
      </c>
      <c r="H204" s="1" t="n">
        <v>518.43</v>
      </c>
    </row>
    <row r="205" customFormat="false" ht="16.15" hidden="false" customHeight="false" outlineLevel="0" collapsed="false">
      <c r="A205" s="1" t="n">
        <v>202</v>
      </c>
      <c r="B205" s="1" t="n">
        <v>53</v>
      </c>
      <c r="C205" s="1" t="n">
        <v>100</v>
      </c>
      <c r="D205" s="1" t="n">
        <v>1.88679</v>
      </c>
      <c r="E205" s="1" t="n">
        <v>0.492894</v>
      </c>
      <c r="F205" s="1" t="n">
        <v>153</v>
      </c>
      <c r="G205" s="1" t="n">
        <v>0.299573</v>
      </c>
      <c r="H205" s="1" t="n">
        <v>115.582</v>
      </c>
    </row>
    <row r="206" customFormat="false" ht="16.15" hidden="false" customHeight="false" outlineLevel="0" collapsed="false">
      <c r="A206" s="1" t="n">
        <v>203</v>
      </c>
      <c r="B206" s="1" t="n">
        <v>66</v>
      </c>
      <c r="C206" s="1" t="n">
        <v>108</v>
      </c>
      <c r="D206" s="1" t="n">
        <v>1.63636</v>
      </c>
      <c r="E206" s="1" t="n">
        <v>0.522484</v>
      </c>
      <c r="F206" s="1" t="n">
        <v>358</v>
      </c>
      <c r="G206" s="1" t="n">
        <v>0.0809809</v>
      </c>
      <c r="H206" s="1" t="n">
        <v>188.716</v>
      </c>
    </row>
    <row r="207" customFormat="false" ht="16.15" hidden="false" customHeight="false" outlineLevel="0" collapsed="false">
      <c r="A207" s="1" t="n">
        <v>204</v>
      </c>
      <c r="B207" s="1" t="n">
        <v>55</v>
      </c>
      <c r="C207" s="1" t="n">
        <v>55</v>
      </c>
      <c r="D207" s="1" t="n">
        <v>1</v>
      </c>
      <c r="E207" s="1" t="n">
        <v>0.983968</v>
      </c>
      <c r="F207" s="1" t="n">
        <v>765</v>
      </c>
      <c r="G207" s="1" t="n">
        <v>0.215794</v>
      </c>
      <c r="H207" s="1" t="n">
        <v>98.1015</v>
      </c>
    </row>
    <row r="208" customFormat="false" ht="16.15" hidden="false" customHeight="false" outlineLevel="0" collapsed="false">
      <c r="A208" s="1" t="n">
        <v>205</v>
      </c>
      <c r="B208" s="1" t="n">
        <v>63</v>
      </c>
      <c r="C208" s="1" t="n">
        <v>65</v>
      </c>
      <c r="D208" s="1" t="n">
        <v>1.03175</v>
      </c>
      <c r="E208" s="1" t="n">
        <v>0.943645</v>
      </c>
      <c r="F208" s="1" t="n">
        <v>982</v>
      </c>
      <c r="G208" s="1" t="n">
        <v>0.157298</v>
      </c>
      <c r="H208" s="1" t="n">
        <v>0</v>
      </c>
    </row>
    <row r="209" customFormat="false" ht="16.15" hidden="false" customHeight="false" outlineLevel="0" collapsed="false">
      <c r="A209" s="1" t="n">
        <v>206</v>
      </c>
      <c r="B209" s="1" t="n">
        <v>62</v>
      </c>
      <c r="C209" s="1" t="n">
        <v>129</v>
      </c>
      <c r="D209" s="1" t="n">
        <v>2.08065</v>
      </c>
      <c r="E209" s="1" t="n">
        <v>0.386134</v>
      </c>
      <c r="F209" s="1" t="n">
        <v>257</v>
      </c>
      <c r="G209" s="1" t="n">
        <v>0.0370137</v>
      </c>
      <c r="H209" s="1" t="n">
        <v>427.897</v>
      </c>
    </row>
    <row r="210" customFormat="false" ht="16.15" hidden="false" customHeight="false" outlineLevel="0" collapsed="false">
      <c r="A210" s="1" t="n">
        <v>207</v>
      </c>
      <c r="B210" s="1" t="n">
        <v>64</v>
      </c>
      <c r="C210" s="1" t="n">
        <v>94</v>
      </c>
      <c r="D210" s="1" t="n">
        <v>1.46875</v>
      </c>
      <c r="E210" s="1" t="n">
        <v>0.602667</v>
      </c>
      <c r="F210" s="1" t="n">
        <v>266</v>
      </c>
      <c r="G210" s="1" t="n">
        <v>0.36658</v>
      </c>
      <c r="H210" s="1" t="n">
        <v>0</v>
      </c>
    </row>
    <row r="211" customFormat="false" ht="16.15" hidden="false" customHeight="false" outlineLevel="0" collapsed="false">
      <c r="A211" s="1" t="n">
        <v>208</v>
      </c>
      <c r="B211" s="1" t="n">
        <v>46</v>
      </c>
      <c r="C211" s="1" t="n">
        <v>75</v>
      </c>
      <c r="D211" s="1" t="n">
        <v>1.63043</v>
      </c>
      <c r="E211" s="1" t="n">
        <v>0.531442</v>
      </c>
      <c r="F211" s="1" t="n">
        <v>180</v>
      </c>
      <c r="G211" s="1" t="n">
        <v>0.0886328</v>
      </c>
      <c r="H211" s="1" t="n">
        <v>0</v>
      </c>
    </row>
    <row r="212" customFormat="false" ht="16.15" hidden="false" customHeight="false" outlineLevel="0" collapsed="false">
      <c r="A212" s="1" t="n">
        <v>209</v>
      </c>
      <c r="B212" s="1" t="n">
        <v>55</v>
      </c>
      <c r="C212" s="1" t="n">
        <v>149</v>
      </c>
      <c r="D212" s="1" t="n">
        <v>2.70909</v>
      </c>
      <c r="E212" s="1" t="n">
        <v>0.318924</v>
      </c>
      <c r="F212" s="1" t="n">
        <v>107</v>
      </c>
      <c r="G212" s="1" t="n">
        <v>0.148098</v>
      </c>
      <c r="H212" s="1" t="n">
        <v>539.327</v>
      </c>
    </row>
    <row r="213" customFormat="false" ht="16.15" hidden="false" customHeight="false" outlineLevel="0" collapsed="false">
      <c r="A213" s="1" t="n">
        <v>210</v>
      </c>
      <c r="B213" s="1" t="n">
        <v>65</v>
      </c>
      <c r="C213" s="1" t="n">
        <v>157</v>
      </c>
      <c r="D213" s="1" t="n">
        <v>2.41538</v>
      </c>
      <c r="E213" s="1" t="n">
        <v>0.330321</v>
      </c>
      <c r="F213" s="1" t="n">
        <v>494</v>
      </c>
      <c r="G213" s="1" t="n">
        <v>0.162338</v>
      </c>
      <c r="H213" s="1" t="n">
        <v>196.27</v>
      </c>
    </row>
    <row r="214" customFormat="false" ht="16.15" hidden="false" customHeight="false" outlineLevel="0" collapsed="false">
      <c r="A214" s="1" t="n">
        <v>211</v>
      </c>
      <c r="B214" s="1" t="n">
        <v>58</v>
      </c>
      <c r="C214" s="1" t="n">
        <v>60</v>
      </c>
      <c r="D214" s="1" t="n">
        <v>1.03448</v>
      </c>
      <c r="E214" s="1" t="n">
        <v>0.949908</v>
      </c>
      <c r="F214" s="1" t="n">
        <v>597</v>
      </c>
      <c r="G214" s="1" t="n">
        <v>0.132823</v>
      </c>
      <c r="H214" s="1" t="n">
        <v>0</v>
      </c>
    </row>
    <row r="215" customFormat="false" ht="16.15" hidden="false" customHeight="false" outlineLevel="0" collapsed="false">
      <c r="A215" s="1" t="n">
        <v>212</v>
      </c>
      <c r="B215" s="1" t="n">
        <v>59</v>
      </c>
      <c r="C215" s="1" t="n">
        <v>94</v>
      </c>
      <c r="D215" s="1" t="n">
        <v>1.59322</v>
      </c>
      <c r="E215" s="1" t="n">
        <v>0.556239</v>
      </c>
      <c r="F215" s="1" t="n">
        <v>177</v>
      </c>
      <c r="G215" s="1" t="n">
        <v>0.29099</v>
      </c>
      <c r="H215" s="1" t="n">
        <v>287.763</v>
      </c>
    </row>
    <row r="216" customFormat="false" ht="16.15" hidden="false" customHeight="false" outlineLevel="0" collapsed="false">
      <c r="A216" s="1" t="n">
        <v>213</v>
      </c>
      <c r="B216" s="1" t="n">
        <v>60</v>
      </c>
      <c r="C216" s="1" t="n">
        <v>87</v>
      </c>
      <c r="D216" s="1" t="n">
        <v>1.45</v>
      </c>
      <c r="E216" s="1" t="n">
        <v>0.637181</v>
      </c>
      <c r="F216" s="1" t="n">
        <v>386</v>
      </c>
      <c r="G216" s="1" t="n">
        <v>0.269133</v>
      </c>
      <c r="H216" s="1" t="n">
        <v>225.594</v>
      </c>
    </row>
    <row r="217" customFormat="false" ht="16.15" hidden="false" customHeight="false" outlineLevel="0" collapsed="false">
      <c r="A217" s="1" t="n">
        <v>214</v>
      </c>
      <c r="B217" s="1" t="n">
        <v>73</v>
      </c>
      <c r="C217" s="1" t="n">
        <v>113</v>
      </c>
      <c r="D217" s="1" t="n">
        <v>1.54795</v>
      </c>
      <c r="E217" s="1" t="n">
        <v>0.538062</v>
      </c>
      <c r="F217" s="1" t="n">
        <v>766</v>
      </c>
      <c r="G217" s="1" t="n">
        <v>0.19504</v>
      </c>
      <c r="H217" s="1" t="n">
        <v>0</v>
      </c>
    </row>
    <row r="218" customFormat="false" ht="16.15" hidden="false" customHeight="false" outlineLevel="0" collapsed="false">
      <c r="A218" s="1" t="n">
        <v>215</v>
      </c>
      <c r="B218" s="1" t="n">
        <v>58</v>
      </c>
      <c r="C218" s="1" t="n">
        <v>83</v>
      </c>
      <c r="D218" s="1" t="n">
        <v>1.43103</v>
      </c>
      <c r="E218" s="1" t="n">
        <v>0.655714</v>
      </c>
      <c r="F218" s="1" t="n">
        <v>332</v>
      </c>
      <c r="G218" s="1" t="n">
        <v>0.192843</v>
      </c>
      <c r="H218" s="1" t="n">
        <v>454.301</v>
      </c>
    </row>
    <row r="219" customFormat="false" ht="16.15" hidden="false" customHeight="false" outlineLevel="0" collapsed="false">
      <c r="A219" s="1" t="n">
        <v>216</v>
      </c>
      <c r="B219" s="1" t="n">
        <v>55</v>
      </c>
      <c r="C219" s="1" t="n">
        <v>111</v>
      </c>
      <c r="D219" s="1" t="n">
        <v>2.01818</v>
      </c>
      <c r="E219" s="1" t="n">
        <v>0.427127</v>
      </c>
      <c r="F219" s="1" t="n">
        <v>240</v>
      </c>
      <c r="G219" s="1" t="n">
        <v>0.105013</v>
      </c>
      <c r="H219" s="1" t="n">
        <v>246.586</v>
      </c>
    </row>
    <row r="220" customFormat="false" ht="16.15" hidden="false" customHeight="false" outlineLevel="0" collapsed="false">
      <c r="A220" s="1" t="n">
        <v>217</v>
      </c>
      <c r="B220" s="1" t="n">
        <v>62</v>
      </c>
      <c r="C220" s="1" t="n">
        <v>70</v>
      </c>
      <c r="D220" s="1" t="n">
        <v>1.12903</v>
      </c>
      <c r="E220" s="1" t="n">
        <v>0.846527</v>
      </c>
      <c r="F220" s="1" t="n">
        <v>214</v>
      </c>
      <c r="G220" s="1" t="n">
        <v>0.363114</v>
      </c>
      <c r="H220" s="1" t="n">
        <v>0</v>
      </c>
    </row>
    <row r="221" customFormat="false" ht="16.15" hidden="false" customHeight="false" outlineLevel="0" collapsed="false">
      <c r="A221" s="1" t="n">
        <v>218</v>
      </c>
      <c r="B221" s="1" t="n">
        <v>62</v>
      </c>
      <c r="C221" s="1" t="n">
        <v>66</v>
      </c>
      <c r="D221" s="1" t="n">
        <v>1.06452</v>
      </c>
      <c r="E221" s="1" t="n">
        <v>0.906706</v>
      </c>
      <c r="F221" s="1" t="n">
        <v>896</v>
      </c>
      <c r="G221" s="1" t="n">
        <v>0.256886</v>
      </c>
      <c r="H221" s="1" t="n">
        <v>0</v>
      </c>
    </row>
    <row r="222" customFormat="false" ht="16.15" hidden="false" customHeight="false" outlineLevel="0" collapsed="false">
      <c r="A222" s="1" t="n">
        <v>219</v>
      </c>
      <c r="B222" s="1" t="n">
        <v>53</v>
      </c>
      <c r="C222" s="1" t="n">
        <v>90</v>
      </c>
      <c r="D222" s="1" t="n">
        <v>1.69811</v>
      </c>
      <c r="E222" s="1" t="n">
        <v>0.542717</v>
      </c>
      <c r="F222" s="1" t="n">
        <v>221</v>
      </c>
      <c r="G222" s="1" t="n">
        <v>0.0892853</v>
      </c>
      <c r="H222" s="1" t="n">
        <v>511.223</v>
      </c>
    </row>
    <row r="223" customFormat="false" ht="16.15" hidden="false" customHeight="false" outlineLevel="0" collapsed="false">
      <c r="A223" s="1" t="n">
        <v>220</v>
      </c>
      <c r="B223" s="1" t="n">
        <v>61</v>
      </c>
      <c r="C223" s="1" t="n">
        <v>252</v>
      </c>
      <c r="D223" s="1" t="n">
        <v>4.13115</v>
      </c>
      <c r="E223" s="1" t="n">
        <v>0.139786</v>
      </c>
      <c r="F223" s="1" t="n">
        <v>484</v>
      </c>
      <c r="G223" s="1" t="n">
        <v>0.121126</v>
      </c>
      <c r="H223" s="1" t="n">
        <v>265.868</v>
      </c>
    </row>
    <row r="224" customFormat="false" ht="16.15" hidden="false" customHeight="false" outlineLevel="0" collapsed="false">
      <c r="A224" s="1" t="n">
        <v>221</v>
      </c>
      <c r="B224" s="1" t="n">
        <v>57</v>
      </c>
      <c r="C224" s="1" t="n">
        <v>170</v>
      </c>
      <c r="D224" s="1" t="n">
        <v>2.98246</v>
      </c>
      <c r="E224" s="1" t="n">
        <v>0.235497</v>
      </c>
      <c r="F224" s="1" t="n">
        <v>67</v>
      </c>
      <c r="G224" s="1" t="n">
        <v>0.289455</v>
      </c>
      <c r="H224" s="1" t="n">
        <v>0</v>
      </c>
    </row>
    <row r="225" customFormat="false" ht="16.15" hidden="false" customHeight="false" outlineLevel="0" collapsed="false">
      <c r="A225" s="1" t="n">
        <v>222</v>
      </c>
      <c r="B225" s="1" t="n">
        <v>46</v>
      </c>
      <c r="C225" s="1" t="n">
        <v>55</v>
      </c>
      <c r="D225" s="1" t="n">
        <v>1.19565</v>
      </c>
      <c r="E225" s="1" t="n">
        <v>0.796044</v>
      </c>
      <c r="F225" s="1" t="n">
        <v>63</v>
      </c>
      <c r="G225" s="1" t="n">
        <v>0.421498</v>
      </c>
      <c r="H225" s="1" t="n">
        <v>0</v>
      </c>
    </row>
    <row r="226" customFormat="false" ht="16.15" hidden="false" customHeight="false" outlineLevel="0" collapsed="false">
      <c r="A226" s="1" t="n">
        <v>223</v>
      </c>
      <c r="B226" s="1" t="n">
        <v>44</v>
      </c>
      <c r="C226" s="1" t="n">
        <v>82</v>
      </c>
      <c r="D226" s="1" t="n">
        <v>1.86364</v>
      </c>
      <c r="E226" s="1" t="n">
        <v>0.450584</v>
      </c>
      <c r="F226" s="1" t="n">
        <v>102</v>
      </c>
      <c r="G226" s="1" t="n">
        <v>0.302494</v>
      </c>
      <c r="H226" s="1" t="n">
        <v>0</v>
      </c>
    </row>
    <row r="227" customFormat="false" ht="16.15" hidden="false" customHeight="false" outlineLevel="0" collapsed="false">
      <c r="A227" s="1" t="n">
        <v>224</v>
      </c>
      <c r="B227" s="1" t="n">
        <v>59</v>
      </c>
      <c r="C227" s="1" t="n">
        <v>60</v>
      </c>
      <c r="D227" s="1" t="n">
        <v>1.01695</v>
      </c>
      <c r="E227" s="1" t="n">
        <v>0.964614</v>
      </c>
      <c r="F227" s="1" t="n">
        <v>629</v>
      </c>
      <c r="G227" s="1" t="n">
        <v>0.368398</v>
      </c>
      <c r="H227" s="1" t="n">
        <v>0</v>
      </c>
    </row>
    <row r="228" customFormat="false" ht="16.15" hidden="false" customHeight="false" outlineLevel="0" collapsed="false">
      <c r="A228" s="1" t="n">
        <v>225</v>
      </c>
      <c r="B228" s="1" t="n">
        <v>51</v>
      </c>
      <c r="C228" s="1" t="n">
        <v>53</v>
      </c>
      <c r="D228" s="1" t="n">
        <v>1.03922</v>
      </c>
      <c r="E228" s="1" t="n">
        <v>0.927074</v>
      </c>
      <c r="F228" s="1" t="n">
        <v>452</v>
      </c>
      <c r="G228" s="1" t="n">
        <v>0.0826545</v>
      </c>
      <c r="H228" s="1" t="n">
        <v>0</v>
      </c>
    </row>
    <row r="229" customFormat="false" ht="16.15" hidden="false" customHeight="false" outlineLevel="0" collapsed="false">
      <c r="A229" s="1" t="n">
        <v>226</v>
      </c>
      <c r="B229" s="1" t="n">
        <v>56</v>
      </c>
      <c r="C229" s="1" t="n">
        <v>71</v>
      </c>
      <c r="D229" s="1" t="n">
        <v>1.26786</v>
      </c>
      <c r="E229" s="1" t="n">
        <v>0.737959</v>
      </c>
      <c r="F229" s="1" t="n">
        <v>413</v>
      </c>
      <c r="G229" s="1" t="n">
        <v>0.2215</v>
      </c>
      <c r="H229" s="1" t="n">
        <v>0</v>
      </c>
    </row>
    <row r="230" customFormat="false" ht="16.15" hidden="false" customHeight="false" outlineLevel="0" collapsed="false">
      <c r="A230" s="1" t="n">
        <v>227</v>
      </c>
      <c r="B230" s="1" t="n">
        <v>61</v>
      </c>
      <c r="C230" s="1" t="n">
        <v>124</v>
      </c>
      <c r="D230" s="1" t="n">
        <v>2.03279</v>
      </c>
      <c r="E230" s="1" t="n">
        <v>0.423427</v>
      </c>
      <c r="F230" s="1" t="n">
        <v>178</v>
      </c>
      <c r="G230" s="1" t="n">
        <v>0.121856</v>
      </c>
      <c r="H230" s="1" t="n">
        <v>220.47</v>
      </c>
    </row>
    <row r="231" customFormat="false" ht="16.15" hidden="false" customHeight="false" outlineLevel="0" collapsed="false">
      <c r="A231" s="1" t="n">
        <v>228</v>
      </c>
      <c r="B231" s="1" t="n">
        <v>52</v>
      </c>
      <c r="C231" s="1" t="n">
        <v>58</v>
      </c>
      <c r="D231" s="1" t="n">
        <v>1.11538</v>
      </c>
      <c r="E231" s="1" t="n">
        <v>0.873746</v>
      </c>
      <c r="F231" s="1" t="n">
        <v>186</v>
      </c>
      <c r="G231" s="1" t="n">
        <v>0.384859</v>
      </c>
      <c r="H231" s="1" t="n">
        <v>0</v>
      </c>
    </row>
    <row r="232" customFormat="false" ht="16.15" hidden="false" customHeight="false" outlineLevel="0" collapsed="false">
      <c r="A232" s="1" t="n">
        <v>229</v>
      </c>
      <c r="B232" s="1" t="n">
        <v>59</v>
      </c>
      <c r="C232" s="1" t="n">
        <v>80</v>
      </c>
      <c r="D232" s="1" t="n">
        <v>1.35593</v>
      </c>
      <c r="E232" s="1" t="n">
        <v>0.689038</v>
      </c>
      <c r="F232" s="1" t="n">
        <v>365</v>
      </c>
      <c r="G232" s="1" t="n">
        <v>0.178796</v>
      </c>
      <c r="H232" s="1" t="n">
        <v>0</v>
      </c>
    </row>
    <row r="233" customFormat="false" ht="16.15" hidden="false" customHeight="false" outlineLevel="0" collapsed="false">
      <c r="A233" s="1" t="n">
        <v>230</v>
      </c>
      <c r="B233" s="1" t="n">
        <v>49</v>
      </c>
      <c r="C233" s="1" t="n">
        <v>57</v>
      </c>
      <c r="D233" s="1" t="n">
        <v>1.16327</v>
      </c>
      <c r="E233" s="1" t="n">
        <v>0.821191</v>
      </c>
      <c r="F233" s="1" t="n">
        <v>199</v>
      </c>
      <c r="G233" s="1" t="n">
        <v>0.0480643</v>
      </c>
      <c r="H233" s="1" t="n">
        <v>58.1566</v>
      </c>
    </row>
    <row r="234" customFormat="false" ht="16.15" hidden="false" customHeight="false" outlineLevel="0" collapsed="false">
      <c r="A234" s="1" t="n">
        <v>231</v>
      </c>
      <c r="B234" s="1" t="n">
        <v>58</v>
      </c>
      <c r="C234" s="1" t="n">
        <v>110</v>
      </c>
      <c r="D234" s="1" t="n">
        <v>1.89655</v>
      </c>
      <c r="E234" s="1" t="n">
        <v>0.473401</v>
      </c>
      <c r="F234" s="1" t="n">
        <v>178</v>
      </c>
      <c r="G234" s="1" t="n">
        <v>0.0759848</v>
      </c>
      <c r="H234" s="1" t="n">
        <v>546.004</v>
      </c>
    </row>
    <row r="235" customFormat="false" ht="16.15" hidden="false" customHeight="false" outlineLevel="0" collapsed="false">
      <c r="A235" s="1" t="n">
        <v>232</v>
      </c>
      <c r="B235" s="1" t="n">
        <v>57</v>
      </c>
      <c r="C235" s="1" t="n">
        <v>68</v>
      </c>
      <c r="D235" s="1" t="n">
        <v>1.19298</v>
      </c>
      <c r="E235" s="1" t="n">
        <v>0.806741</v>
      </c>
      <c r="F235" s="1" t="n">
        <v>458</v>
      </c>
      <c r="G235" s="1" t="n">
        <v>0.247151</v>
      </c>
      <c r="H235" s="1" t="n">
        <v>332.68</v>
      </c>
    </row>
    <row r="236" customFormat="false" ht="16.15" hidden="false" customHeight="false" outlineLevel="0" collapsed="false">
      <c r="A236" s="1" t="n">
        <v>233</v>
      </c>
      <c r="B236" s="1" t="n">
        <v>57</v>
      </c>
      <c r="C236" s="1" t="n">
        <v>186</v>
      </c>
      <c r="D236" s="1" t="n">
        <v>3.26316</v>
      </c>
      <c r="E236" s="1" t="n">
        <v>0.230215</v>
      </c>
      <c r="F236" s="1" t="n">
        <v>253</v>
      </c>
      <c r="G236" s="1" t="n">
        <v>0.225244</v>
      </c>
      <c r="H236" s="1" t="n">
        <v>0</v>
      </c>
    </row>
    <row r="237" customFormat="false" ht="16.15" hidden="false" customHeight="false" outlineLevel="0" collapsed="false">
      <c r="A237" s="1" t="n">
        <v>234</v>
      </c>
      <c r="B237" s="1" t="n">
        <v>64</v>
      </c>
      <c r="C237" s="1" t="n">
        <v>114</v>
      </c>
      <c r="D237" s="1" t="n">
        <v>1.78125</v>
      </c>
      <c r="E237" s="1" t="n">
        <v>0.509168</v>
      </c>
      <c r="F237" s="1" t="n">
        <v>361</v>
      </c>
      <c r="G237" s="1" t="n">
        <v>0.152068</v>
      </c>
      <c r="H237" s="1" t="n">
        <v>67.8857</v>
      </c>
    </row>
    <row r="238" customFormat="false" ht="16.15" hidden="false" customHeight="false" outlineLevel="0" collapsed="false">
      <c r="A238" s="1" t="n">
        <v>235</v>
      </c>
      <c r="B238" s="1" t="n">
        <v>59</v>
      </c>
      <c r="C238" s="1" t="n">
        <v>68</v>
      </c>
      <c r="D238" s="1" t="n">
        <v>1.15254</v>
      </c>
      <c r="E238" s="1" t="n">
        <v>0.835695</v>
      </c>
      <c r="F238" s="1" t="n">
        <v>302</v>
      </c>
      <c r="G238" s="1" t="n">
        <v>0.410965</v>
      </c>
      <c r="H238" s="1" t="n">
        <v>352.924</v>
      </c>
    </row>
    <row r="239" customFormat="false" ht="16.15" hidden="false" customHeight="false" outlineLevel="0" collapsed="false">
      <c r="A239" s="1" t="n">
        <v>236</v>
      </c>
      <c r="B239" s="1" t="n">
        <v>52</v>
      </c>
      <c r="C239" s="1" t="n">
        <v>80</v>
      </c>
      <c r="D239" s="1" t="n">
        <v>1.53846</v>
      </c>
      <c r="E239" s="1" t="n">
        <v>0.581719</v>
      </c>
      <c r="F239" s="1" t="n">
        <v>114</v>
      </c>
      <c r="G239" s="1" t="n">
        <v>0.243812</v>
      </c>
      <c r="H239" s="1" t="n">
        <v>0</v>
      </c>
    </row>
    <row r="240" customFormat="false" ht="16.15" hidden="false" customHeight="false" outlineLevel="0" collapsed="false">
      <c r="A240" s="1" t="n">
        <v>237</v>
      </c>
      <c r="B240" s="1" t="n">
        <v>56</v>
      </c>
      <c r="C240" s="1" t="n">
        <v>69</v>
      </c>
      <c r="D240" s="1" t="n">
        <v>1.23214</v>
      </c>
      <c r="E240" s="1" t="n">
        <v>0.783473</v>
      </c>
      <c r="F240" s="1" t="n">
        <v>134</v>
      </c>
      <c r="G240" s="1" t="n">
        <v>0.399093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54</v>
      </c>
      <c r="C241" s="1" t="n">
        <v>100</v>
      </c>
      <c r="D241" s="1" t="n">
        <v>1.85185</v>
      </c>
      <c r="E241" s="1" t="n">
        <v>0.485327</v>
      </c>
      <c r="F241" s="1" t="n">
        <v>288</v>
      </c>
      <c r="G241" s="1" t="n">
        <v>0.199043</v>
      </c>
      <c r="H241" s="1" t="n">
        <v>336.639</v>
      </c>
    </row>
    <row r="242" customFormat="false" ht="16.15" hidden="false" customHeight="false" outlineLevel="0" collapsed="false">
      <c r="A242" s="1" t="n">
        <v>239</v>
      </c>
      <c r="B242" s="1" t="n">
        <v>49</v>
      </c>
      <c r="C242" s="1" t="n">
        <v>80</v>
      </c>
      <c r="D242" s="1" t="n">
        <v>1.63265</v>
      </c>
      <c r="E242" s="1" t="n">
        <v>0.534413</v>
      </c>
      <c r="F242" s="1" t="n">
        <v>17</v>
      </c>
      <c r="G242" s="1" t="n">
        <v>0.22388</v>
      </c>
      <c r="H242" s="1" t="n">
        <v>0</v>
      </c>
    </row>
    <row r="243" customFormat="false" ht="16.15" hidden="false" customHeight="false" outlineLevel="0" collapsed="false">
      <c r="A243" s="1" t="n">
        <v>240</v>
      </c>
      <c r="B243" s="1" t="n">
        <v>72</v>
      </c>
      <c r="C243" s="1" t="n">
        <v>77</v>
      </c>
      <c r="D243" s="1" t="n">
        <v>1.06944</v>
      </c>
      <c r="E243" s="1" t="n">
        <v>0.901227</v>
      </c>
      <c r="F243" s="1" t="n">
        <v>752</v>
      </c>
      <c r="G243" s="1" t="n">
        <v>0.194935</v>
      </c>
      <c r="H243" s="1" t="n">
        <v>0</v>
      </c>
    </row>
    <row r="244" customFormat="false" ht="16.15" hidden="false" customHeight="false" outlineLevel="0" collapsed="false">
      <c r="A244" s="1" t="n">
        <v>241</v>
      </c>
      <c r="B244" s="1" t="n">
        <v>57</v>
      </c>
      <c r="C244" s="1" t="n">
        <v>57</v>
      </c>
      <c r="D244" s="1" t="n">
        <v>1</v>
      </c>
      <c r="E244" s="1" t="n">
        <v>0.980703</v>
      </c>
      <c r="F244" s="1" t="n">
        <v>1440</v>
      </c>
      <c r="G244" s="1" t="n">
        <v>0.0723718</v>
      </c>
      <c r="H244" s="1" t="n">
        <v>0</v>
      </c>
    </row>
    <row r="245" customFormat="false" ht="16.15" hidden="false" customHeight="false" outlineLevel="0" collapsed="false">
      <c r="A245" s="1" t="n">
        <v>242</v>
      </c>
      <c r="B245" s="1" t="n">
        <v>58</v>
      </c>
      <c r="C245" s="1" t="n">
        <v>93</v>
      </c>
      <c r="D245" s="1" t="n">
        <v>1.60345</v>
      </c>
      <c r="E245" s="1" t="n">
        <v>0.583035</v>
      </c>
      <c r="F245" s="1" t="n">
        <v>277</v>
      </c>
      <c r="G245" s="1" t="n">
        <v>0.27345</v>
      </c>
      <c r="H245" s="1" t="n">
        <v>211.32</v>
      </c>
    </row>
    <row r="246" customFormat="false" ht="16.15" hidden="false" customHeight="false" outlineLevel="0" collapsed="false">
      <c r="A246" s="1" t="n">
        <v>243</v>
      </c>
      <c r="B246" s="1" t="n">
        <v>62</v>
      </c>
      <c r="C246" s="1" t="n">
        <v>64</v>
      </c>
      <c r="D246" s="1" t="n">
        <v>1.03226</v>
      </c>
      <c r="E246" s="1" t="n">
        <v>0.931881</v>
      </c>
      <c r="F246" s="1" t="n">
        <v>448</v>
      </c>
      <c r="G246" s="1" t="n">
        <v>0.417867</v>
      </c>
      <c r="H246" s="1" t="n">
        <v>0</v>
      </c>
    </row>
    <row r="247" customFormat="false" ht="16.15" hidden="false" customHeight="false" outlineLevel="0" collapsed="false">
      <c r="A247" s="1" t="n">
        <v>244</v>
      </c>
      <c r="B247" s="1" t="n">
        <v>64</v>
      </c>
      <c r="C247" s="1" t="n">
        <v>66</v>
      </c>
      <c r="D247" s="1" t="n">
        <v>1.03125</v>
      </c>
      <c r="E247" s="1" t="n">
        <v>0.937499</v>
      </c>
      <c r="F247" s="1" t="n">
        <v>828</v>
      </c>
      <c r="G247" s="1" t="n">
        <v>0.176996</v>
      </c>
      <c r="H247" s="1" t="n">
        <v>0</v>
      </c>
    </row>
    <row r="248" customFormat="false" ht="16.15" hidden="false" customHeight="false" outlineLevel="0" collapsed="false">
      <c r="A248" s="1" t="n">
        <v>245</v>
      </c>
      <c r="B248" s="1" t="n">
        <v>60</v>
      </c>
      <c r="C248" s="1" t="n">
        <v>61</v>
      </c>
      <c r="D248" s="1" t="n">
        <v>1.01667</v>
      </c>
      <c r="E248" s="1" t="n">
        <v>0.980301</v>
      </c>
      <c r="F248" s="1" t="n">
        <v>793</v>
      </c>
      <c r="G248" s="1" t="n">
        <v>0.0859326</v>
      </c>
      <c r="H248" s="1" t="n">
        <v>58.7657</v>
      </c>
    </row>
    <row r="249" customFormat="false" ht="16.15" hidden="false" customHeight="false" outlineLevel="0" collapsed="false">
      <c r="A249" s="1" t="n">
        <v>246</v>
      </c>
      <c r="B249" s="1" t="n">
        <v>63</v>
      </c>
      <c r="C249" s="1" t="n">
        <v>66</v>
      </c>
      <c r="D249" s="1" t="n">
        <v>1.04762</v>
      </c>
      <c r="E249" s="1" t="n">
        <v>0.94034</v>
      </c>
      <c r="F249" s="1" t="n">
        <v>302</v>
      </c>
      <c r="G249" s="1" t="n">
        <v>0.263967</v>
      </c>
      <c r="H249" s="1" t="n">
        <v>6.05883</v>
      </c>
    </row>
    <row r="250" customFormat="false" ht="16.15" hidden="false" customHeight="false" outlineLevel="0" collapsed="false">
      <c r="A250" s="1" t="n">
        <v>247</v>
      </c>
      <c r="B250" s="1" t="n">
        <v>62</v>
      </c>
      <c r="C250" s="1" t="n">
        <v>78</v>
      </c>
      <c r="D250" s="1" t="n">
        <v>1.25806</v>
      </c>
      <c r="E250" s="1" t="n">
        <v>0.749825</v>
      </c>
      <c r="F250" s="1" t="n">
        <v>535</v>
      </c>
      <c r="G250" s="1" t="n">
        <v>0.276596</v>
      </c>
      <c r="H250" s="1" t="n">
        <v>414.659</v>
      </c>
    </row>
    <row r="251" customFormat="false" ht="16.15" hidden="false" customHeight="false" outlineLevel="0" collapsed="false">
      <c r="A251" s="1" t="n">
        <v>248</v>
      </c>
      <c r="B251" s="1" t="n">
        <v>46</v>
      </c>
      <c r="C251" s="1" t="n">
        <v>66</v>
      </c>
      <c r="D251" s="1" t="n">
        <v>1.43478</v>
      </c>
      <c r="E251" s="1" t="n">
        <v>0.612298</v>
      </c>
      <c r="F251" s="1" t="n">
        <v>161</v>
      </c>
      <c r="G251" s="1" t="n">
        <v>0.257433</v>
      </c>
      <c r="H251" s="1" t="n">
        <v>0</v>
      </c>
    </row>
    <row r="252" customFormat="false" ht="16.15" hidden="false" customHeight="false" outlineLevel="0" collapsed="false">
      <c r="A252" s="1" t="n">
        <v>249</v>
      </c>
      <c r="B252" s="1" t="n">
        <v>53</v>
      </c>
      <c r="C252" s="1" t="n">
        <v>60</v>
      </c>
      <c r="D252" s="1" t="n">
        <v>1.13208</v>
      </c>
      <c r="E252" s="1" t="n">
        <v>0.849236</v>
      </c>
      <c r="F252" s="1" t="n">
        <v>189</v>
      </c>
      <c r="G252" s="1" t="n">
        <v>0.258238</v>
      </c>
      <c r="H252" s="1" t="n">
        <v>0</v>
      </c>
    </row>
    <row r="253" customFormat="false" ht="16.15" hidden="false" customHeight="false" outlineLevel="0" collapsed="false">
      <c r="A253" s="1" t="n">
        <v>250</v>
      </c>
      <c r="B253" s="1" t="n">
        <v>59</v>
      </c>
      <c r="C253" s="1" t="n">
        <v>160</v>
      </c>
      <c r="D253" s="1" t="n">
        <v>2.71186</v>
      </c>
      <c r="E253" s="1" t="n">
        <v>0.272073</v>
      </c>
      <c r="F253" s="1" t="n">
        <v>62</v>
      </c>
      <c r="G253" s="1" t="n">
        <v>0.0419294</v>
      </c>
      <c r="H253" s="1" t="n">
        <v>44.2207</v>
      </c>
    </row>
    <row r="254" customFormat="false" ht="16.15" hidden="false" customHeight="false" outlineLevel="0" collapsed="false">
      <c r="A254" s="1" t="n">
        <v>251</v>
      </c>
      <c r="B254" s="1" t="n">
        <v>53</v>
      </c>
      <c r="C254" s="1" t="n">
        <v>58</v>
      </c>
      <c r="D254" s="1" t="n">
        <v>1.09434</v>
      </c>
      <c r="E254" s="1" t="n">
        <v>0.883804</v>
      </c>
      <c r="F254" s="1" t="n">
        <v>441</v>
      </c>
      <c r="G254" s="1" t="n">
        <v>0.0829798</v>
      </c>
      <c r="H254" s="1" t="n">
        <v>553.339</v>
      </c>
    </row>
    <row r="255" customFormat="false" ht="16.15" hidden="false" customHeight="false" outlineLevel="0" collapsed="false">
      <c r="A255" s="1" t="n">
        <v>252</v>
      </c>
      <c r="B255" s="1" t="n">
        <v>58</v>
      </c>
      <c r="C255" s="1" t="n">
        <v>72</v>
      </c>
      <c r="D255" s="1" t="n">
        <v>1.24138</v>
      </c>
      <c r="E255" s="1" t="n">
        <v>0.786543</v>
      </c>
      <c r="F255" s="1" t="n">
        <v>45</v>
      </c>
      <c r="G255" s="1" t="n">
        <v>0.448525</v>
      </c>
      <c r="H255" s="1" t="n">
        <v>0</v>
      </c>
    </row>
    <row r="256" customFormat="false" ht="16.15" hidden="false" customHeight="false" outlineLevel="0" collapsed="false">
      <c r="A256" s="1" t="n">
        <v>253</v>
      </c>
      <c r="B256" s="1" t="n">
        <v>57</v>
      </c>
      <c r="C256" s="1" t="n">
        <v>59</v>
      </c>
      <c r="D256" s="1" t="n">
        <v>1.03509</v>
      </c>
      <c r="E256" s="1" t="n">
        <v>0.932699</v>
      </c>
      <c r="F256" s="1" t="n">
        <v>157</v>
      </c>
      <c r="G256" s="1" t="n">
        <v>0.319138</v>
      </c>
      <c r="H256" s="1" t="n">
        <v>503.175</v>
      </c>
    </row>
    <row r="257" customFormat="false" ht="16.15" hidden="false" customHeight="false" outlineLevel="0" collapsed="false">
      <c r="A257" s="1" t="n">
        <v>254</v>
      </c>
      <c r="B257" s="1" t="n">
        <v>65</v>
      </c>
      <c r="C257" s="1" t="n">
        <v>65</v>
      </c>
      <c r="D257" s="1" t="n">
        <v>1</v>
      </c>
      <c r="E257" s="1" t="n">
        <v>0.992502</v>
      </c>
      <c r="F257" s="1" t="n">
        <v>1627</v>
      </c>
      <c r="G257" s="1" t="n">
        <v>0.106358</v>
      </c>
      <c r="H257" s="1" t="n">
        <v>10.143</v>
      </c>
    </row>
    <row r="258" customFormat="false" ht="16.15" hidden="false" customHeight="false" outlineLevel="0" collapsed="false">
      <c r="A258" s="1" t="n">
        <v>255</v>
      </c>
      <c r="B258" s="1" t="n">
        <v>55</v>
      </c>
      <c r="C258" s="1" t="n">
        <v>61</v>
      </c>
      <c r="D258" s="1" t="n">
        <v>1.10909</v>
      </c>
      <c r="E258" s="1" t="n">
        <v>0.875811</v>
      </c>
      <c r="F258" s="1" t="n">
        <v>84</v>
      </c>
      <c r="G258" s="1" t="n">
        <v>0.46178</v>
      </c>
      <c r="H258" s="1" t="n">
        <v>0</v>
      </c>
    </row>
    <row r="259" customFormat="false" ht="16.15" hidden="false" customHeight="false" outlineLevel="0" collapsed="false">
      <c r="A259" s="1" t="n">
        <v>256</v>
      </c>
      <c r="B259" s="1" t="n">
        <v>60</v>
      </c>
      <c r="C259" s="1" t="n">
        <v>81</v>
      </c>
      <c r="D259" s="1" t="n">
        <v>1.35</v>
      </c>
      <c r="E259" s="1" t="n">
        <v>0.690684</v>
      </c>
      <c r="F259" s="1" t="n">
        <v>383</v>
      </c>
      <c r="G259" s="1" t="n">
        <v>0.0759917</v>
      </c>
      <c r="H259" s="1" t="n">
        <v>446.479</v>
      </c>
    </row>
    <row r="260" customFormat="false" ht="16.15" hidden="false" customHeight="false" outlineLevel="0" collapsed="false">
      <c r="A260" s="1" t="n">
        <v>257</v>
      </c>
      <c r="B260" s="1" t="n">
        <v>57</v>
      </c>
      <c r="C260" s="1" t="n">
        <v>136</v>
      </c>
      <c r="D260" s="1" t="n">
        <v>2.38596</v>
      </c>
      <c r="E260" s="1" t="n">
        <v>0.338166</v>
      </c>
      <c r="F260" s="1" t="n">
        <v>344</v>
      </c>
      <c r="G260" s="1" t="n">
        <v>0.148047</v>
      </c>
      <c r="H260" s="1" t="n">
        <v>0</v>
      </c>
    </row>
    <row r="261" customFormat="false" ht="16.15" hidden="false" customHeight="false" outlineLevel="0" collapsed="false">
      <c r="A261" s="1" t="n">
        <v>258</v>
      </c>
      <c r="B261" s="1" t="n">
        <v>65</v>
      </c>
      <c r="C261" s="1" t="n">
        <v>91</v>
      </c>
      <c r="D261" s="1" t="n">
        <v>1.4</v>
      </c>
      <c r="E261" s="1" t="n">
        <v>0.674635</v>
      </c>
      <c r="F261" s="1" t="n">
        <v>563</v>
      </c>
      <c r="G261" s="1" t="n">
        <v>0.0717706</v>
      </c>
      <c r="H261" s="1" t="n">
        <v>190.374</v>
      </c>
    </row>
    <row r="262" customFormat="false" ht="16.15" hidden="false" customHeight="false" outlineLevel="0" collapsed="false">
      <c r="A262" s="1" t="n">
        <v>259</v>
      </c>
      <c r="B262" s="1" t="n">
        <v>69</v>
      </c>
      <c r="C262" s="1" t="n">
        <v>126</v>
      </c>
      <c r="D262" s="1" t="n">
        <v>1.82609</v>
      </c>
      <c r="E262" s="1" t="n">
        <v>0.474604</v>
      </c>
      <c r="F262" s="1" t="n">
        <v>221</v>
      </c>
      <c r="G262" s="1" t="n">
        <v>0.112782</v>
      </c>
      <c r="H262" s="1" t="n">
        <v>0</v>
      </c>
    </row>
    <row r="263" customFormat="false" ht="16.15" hidden="false" customHeight="false" outlineLevel="0" collapsed="false">
      <c r="A263" s="1" t="n">
        <v>260</v>
      </c>
      <c r="B263" s="1" t="n">
        <v>54</v>
      </c>
      <c r="C263" s="1" t="n">
        <v>89</v>
      </c>
      <c r="D263" s="1" t="n">
        <v>1.64815</v>
      </c>
      <c r="E263" s="1" t="n">
        <v>0.553114</v>
      </c>
      <c r="F263" s="1" t="n">
        <v>87</v>
      </c>
      <c r="G263" s="1" t="n">
        <v>0.0182682</v>
      </c>
      <c r="H263" s="1" t="n">
        <v>533.998</v>
      </c>
    </row>
    <row r="264" customFormat="false" ht="16.15" hidden="false" customHeight="false" outlineLevel="0" collapsed="false">
      <c r="A264" s="1" t="n">
        <v>261</v>
      </c>
      <c r="B264" s="1" t="n">
        <v>62</v>
      </c>
      <c r="C264" s="1" t="n">
        <v>89</v>
      </c>
      <c r="D264" s="1" t="n">
        <v>1.43548</v>
      </c>
      <c r="E264" s="1" t="n">
        <v>0.622762</v>
      </c>
      <c r="F264" s="1" t="n">
        <v>181</v>
      </c>
      <c r="G264" s="1" t="n">
        <v>0.364298</v>
      </c>
      <c r="H264" s="1" t="n">
        <v>373.815</v>
      </c>
    </row>
    <row r="265" customFormat="false" ht="16.15" hidden="false" customHeight="false" outlineLevel="0" collapsed="false">
      <c r="A265" s="1" t="n">
        <v>262</v>
      </c>
      <c r="B265" s="1" t="n">
        <v>68</v>
      </c>
      <c r="C265" s="1" t="n">
        <v>70</v>
      </c>
      <c r="D265" s="1" t="n">
        <v>1.02941</v>
      </c>
      <c r="E265" s="1" t="n">
        <v>0.945067</v>
      </c>
      <c r="F265" s="1" t="n">
        <v>947</v>
      </c>
      <c r="G265" s="1" t="n">
        <v>0.35623</v>
      </c>
      <c r="H265" s="1" t="n">
        <v>0</v>
      </c>
    </row>
    <row r="266" customFormat="false" ht="16.15" hidden="false" customHeight="false" outlineLevel="0" collapsed="false">
      <c r="A266" s="1" t="n">
        <v>263</v>
      </c>
      <c r="B266" s="1" t="n">
        <v>60</v>
      </c>
      <c r="C266" s="1" t="n">
        <v>94</v>
      </c>
      <c r="D266" s="1" t="n">
        <v>1.56667</v>
      </c>
      <c r="E266" s="1" t="n">
        <v>0.578314</v>
      </c>
      <c r="F266" s="1" t="n">
        <v>354</v>
      </c>
      <c r="G266" s="1" t="n">
        <v>0.0710633</v>
      </c>
      <c r="H266" s="1" t="n">
        <v>465.073</v>
      </c>
    </row>
    <row r="267" customFormat="false" ht="16.15" hidden="false" customHeight="false" outlineLevel="0" collapsed="false">
      <c r="A267" s="1" t="n">
        <v>264</v>
      </c>
      <c r="B267" s="1" t="n">
        <v>65</v>
      </c>
      <c r="C267" s="1" t="n">
        <v>178</v>
      </c>
      <c r="D267" s="1" t="n">
        <v>2.73846</v>
      </c>
      <c r="E267" s="1" t="n">
        <v>0.277752</v>
      </c>
      <c r="F267" s="1" t="n">
        <v>216</v>
      </c>
      <c r="G267" s="1" t="n">
        <v>0.0465012</v>
      </c>
      <c r="H267" s="1" t="n">
        <v>94.7925</v>
      </c>
    </row>
    <row r="268" customFormat="false" ht="16.15" hidden="false" customHeight="false" outlineLevel="0" collapsed="false">
      <c r="A268" s="1" t="n">
        <v>265</v>
      </c>
      <c r="B268" s="1" t="n">
        <v>62</v>
      </c>
      <c r="C268" s="1" t="n">
        <v>62</v>
      </c>
      <c r="D268" s="1" t="n">
        <v>1</v>
      </c>
      <c r="E268" s="1" t="n">
        <v>0.985251</v>
      </c>
      <c r="F268" s="1" t="n">
        <v>2351</v>
      </c>
      <c r="G268" s="1" t="n">
        <v>0.184867</v>
      </c>
      <c r="H268" s="1" t="n">
        <v>5.47533</v>
      </c>
    </row>
    <row r="269" customFormat="false" ht="16.15" hidden="false" customHeight="false" outlineLevel="0" collapsed="false">
      <c r="A269" s="1" t="n">
        <v>266</v>
      </c>
      <c r="B269" s="1" t="n">
        <v>48</v>
      </c>
      <c r="C269" s="1" t="n">
        <v>91</v>
      </c>
      <c r="D269" s="1" t="n">
        <v>1.89583</v>
      </c>
      <c r="E269" s="1" t="n">
        <v>0.480852</v>
      </c>
      <c r="F269" s="1" t="n">
        <v>53</v>
      </c>
      <c r="G269" s="1" t="n">
        <v>0.402781</v>
      </c>
      <c r="H269" s="1" t="n">
        <v>0</v>
      </c>
    </row>
    <row r="270" customFormat="false" ht="16.15" hidden="false" customHeight="false" outlineLevel="0" collapsed="false">
      <c r="A270" s="1" t="n">
        <v>267</v>
      </c>
      <c r="B270" s="1" t="n">
        <v>63</v>
      </c>
      <c r="C270" s="1" t="n">
        <v>63</v>
      </c>
      <c r="D270" s="1" t="n">
        <v>1</v>
      </c>
      <c r="E270" s="1" t="n">
        <v>0.98836</v>
      </c>
      <c r="F270" s="1" t="n">
        <v>23731</v>
      </c>
      <c r="G270" s="1" t="n">
        <v>0.752838</v>
      </c>
      <c r="H270" s="1" t="n">
        <v>2.52259</v>
      </c>
    </row>
    <row r="271" customFormat="false" ht="16.15" hidden="false" customHeight="false" outlineLevel="0" collapsed="false">
      <c r="A271" s="1" t="n">
        <v>268</v>
      </c>
      <c r="B271" s="1" t="n">
        <v>51</v>
      </c>
      <c r="C271" s="1" t="n">
        <v>51</v>
      </c>
      <c r="D271" s="1" t="n">
        <v>1</v>
      </c>
      <c r="E271" s="1" t="n">
        <v>0.983329</v>
      </c>
      <c r="F271" s="1" t="n">
        <v>287</v>
      </c>
      <c r="G271" s="1" t="n">
        <v>0.128851</v>
      </c>
      <c r="H271" s="1" t="n">
        <v>2.5892</v>
      </c>
    </row>
    <row r="272" customFormat="false" ht="16.15" hidden="false" customHeight="false" outlineLevel="0" collapsed="false">
      <c r="A272" s="1" t="n">
        <v>269</v>
      </c>
      <c r="B272" s="1" t="n">
        <v>49</v>
      </c>
      <c r="C272" s="1" t="n">
        <v>72</v>
      </c>
      <c r="D272" s="1" t="n">
        <v>1.46939</v>
      </c>
      <c r="E272" s="1" t="n">
        <v>0.621232</v>
      </c>
      <c r="F272" s="1" t="n">
        <v>80</v>
      </c>
      <c r="G272" s="1" t="n">
        <v>0.103769</v>
      </c>
      <c r="H272" s="1" t="n">
        <v>272.556</v>
      </c>
    </row>
    <row r="273" customFormat="false" ht="16.15" hidden="false" customHeight="false" outlineLevel="0" collapsed="false">
      <c r="A273" s="1" t="n">
        <v>270</v>
      </c>
      <c r="B273" s="1" t="n">
        <v>67</v>
      </c>
      <c r="C273" s="1" t="n">
        <v>76</v>
      </c>
      <c r="D273" s="1" t="n">
        <v>1.13433</v>
      </c>
      <c r="E273" s="1" t="n">
        <v>0.861948</v>
      </c>
      <c r="F273" s="1" t="n">
        <v>775</v>
      </c>
      <c r="G273" s="1" t="n">
        <v>0.23329</v>
      </c>
      <c r="H273" s="1" t="n">
        <v>97.4168</v>
      </c>
    </row>
    <row r="274" customFormat="false" ht="16.15" hidden="false" customHeight="false" outlineLevel="0" collapsed="false">
      <c r="A274" s="1" t="n">
        <v>271</v>
      </c>
      <c r="B274" s="1" t="n">
        <v>51</v>
      </c>
      <c r="C274" s="1" t="n">
        <v>122</v>
      </c>
      <c r="D274" s="1" t="n">
        <v>2.39216</v>
      </c>
      <c r="E274" s="1" t="n">
        <v>0.354265</v>
      </c>
      <c r="F274" s="1" t="n">
        <v>180</v>
      </c>
      <c r="G274" s="1" t="n">
        <v>0.0368383</v>
      </c>
      <c r="H274" s="1" t="n">
        <v>171.068</v>
      </c>
    </row>
    <row r="275" customFormat="false" ht="16.15" hidden="false" customHeight="false" outlineLevel="0" collapsed="false">
      <c r="A275" s="1" t="n">
        <v>272</v>
      </c>
      <c r="B275" s="1" t="n">
        <v>57</v>
      </c>
      <c r="C275" s="1" t="n">
        <v>103</v>
      </c>
      <c r="D275" s="1" t="n">
        <v>1.80702</v>
      </c>
      <c r="E275" s="1" t="n">
        <v>0.455217</v>
      </c>
      <c r="F275" s="1" t="n">
        <v>316</v>
      </c>
      <c r="G275" s="1" t="n">
        <v>0.251005</v>
      </c>
      <c r="H275" s="1" t="n">
        <v>0</v>
      </c>
    </row>
    <row r="276" customFormat="false" ht="16.15" hidden="false" customHeight="false" outlineLevel="0" collapsed="false">
      <c r="A276" s="1" t="n">
        <v>273</v>
      </c>
      <c r="B276" s="1" t="n">
        <v>53</v>
      </c>
      <c r="C276" s="1" t="n">
        <v>56</v>
      </c>
      <c r="D276" s="1" t="n">
        <v>1.0566</v>
      </c>
      <c r="E276" s="1" t="n">
        <v>0.920503</v>
      </c>
      <c r="F276" s="1" t="n">
        <v>92</v>
      </c>
      <c r="G276" s="1" t="n">
        <v>0.232607</v>
      </c>
      <c r="H276" s="1" t="n">
        <v>0</v>
      </c>
    </row>
    <row r="277" customFormat="false" ht="16.15" hidden="false" customHeight="false" outlineLevel="0" collapsed="false">
      <c r="A277" s="1" t="n">
        <v>274</v>
      </c>
      <c r="B277" s="1" t="n">
        <v>59</v>
      </c>
      <c r="C277" s="1" t="n">
        <v>67</v>
      </c>
      <c r="D277" s="1" t="n">
        <v>1.13559</v>
      </c>
      <c r="E277" s="1" t="n">
        <v>0.849181</v>
      </c>
      <c r="F277" s="1" t="n">
        <v>321</v>
      </c>
      <c r="G277" s="1" t="n">
        <v>0.321205</v>
      </c>
      <c r="H277" s="1" t="n">
        <v>0</v>
      </c>
    </row>
    <row r="278" customFormat="false" ht="16.15" hidden="false" customHeight="false" outlineLevel="0" collapsed="false">
      <c r="A278" s="1" t="n">
        <v>275</v>
      </c>
      <c r="B278" s="1" t="n">
        <v>55</v>
      </c>
      <c r="C278" s="1" t="n">
        <v>56</v>
      </c>
      <c r="D278" s="1" t="n">
        <v>1.01818</v>
      </c>
      <c r="E278" s="1" t="n">
        <v>0.970053</v>
      </c>
      <c r="F278" s="1" t="n">
        <v>96</v>
      </c>
      <c r="G278" s="1" t="n">
        <v>0.283145</v>
      </c>
      <c r="H278" s="1" t="n">
        <v>0</v>
      </c>
    </row>
    <row r="279" customFormat="false" ht="16.15" hidden="false" customHeight="false" outlineLevel="0" collapsed="false">
      <c r="A279" s="1" t="n">
        <v>276</v>
      </c>
      <c r="B279" s="1" t="n">
        <v>55</v>
      </c>
      <c r="C279" s="1" t="n">
        <v>87</v>
      </c>
      <c r="D279" s="1" t="n">
        <v>1.58182</v>
      </c>
      <c r="E279" s="1" t="n">
        <v>0.594953</v>
      </c>
      <c r="F279" s="1" t="n">
        <v>149</v>
      </c>
      <c r="G279" s="1" t="n">
        <v>0.224039</v>
      </c>
      <c r="H279" s="1" t="n">
        <v>408.676</v>
      </c>
    </row>
    <row r="280" customFormat="false" ht="16.15" hidden="false" customHeight="false" outlineLevel="0" collapsed="false">
      <c r="A280" s="1" t="n">
        <v>277</v>
      </c>
      <c r="B280" s="1" t="n">
        <v>50</v>
      </c>
      <c r="C280" s="1" t="n">
        <v>92</v>
      </c>
      <c r="D280" s="1" t="n">
        <v>1.84</v>
      </c>
      <c r="E280" s="1" t="n">
        <v>0.501361</v>
      </c>
      <c r="F280" s="1" t="n">
        <v>282</v>
      </c>
      <c r="G280" s="1" t="n">
        <v>0.149989</v>
      </c>
      <c r="H280" s="1" t="n">
        <v>571.136</v>
      </c>
    </row>
    <row r="281" customFormat="false" ht="16.15" hidden="false" customHeight="false" outlineLevel="0" collapsed="false">
      <c r="A281" s="1" t="n">
        <v>278</v>
      </c>
      <c r="B281" s="1" t="n">
        <v>66</v>
      </c>
      <c r="C281" s="1" t="n">
        <v>83</v>
      </c>
      <c r="D281" s="1" t="n">
        <v>1.25758</v>
      </c>
      <c r="E281" s="1" t="n">
        <v>0.762436</v>
      </c>
      <c r="F281" s="1" t="n">
        <v>225</v>
      </c>
      <c r="G281" s="1" t="n">
        <v>0.0800727</v>
      </c>
      <c r="H281" s="1" t="n">
        <v>67.0816</v>
      </c>
    </row>
    <row r="282" customFormat="false" ht="16.15" hidden="false" customHeight="false" outlineLevel="0" collapsed="false">
      <c r="A282" s="1" t="n">
        <v>279</v>
      </c>
      <c r="B282" s="1" t="n">
        <v>58</v>
      </c>
      <c r="C282" s="1" t="n">
        <v>86</v>
      </c>
      <c r="D282" s="1" t="n">
        <v>1.48276</v>
      </c>
      <c r="E282" s="1" t="n">
        <v>0.606797</v>
      </c>
      <c r="F282" s="1" t="n">
        <v>156</v>
      </c>
      <c r="G282" s="1" t="n">
        <v>0.0949116</v>
      </c>
      <c r="H282" s="1" t="n">
        <v>203.143</v>
      </c>
    </row>
    <row r="283" customFormat="false" ht="16.15" hidden="false" customHeight="false" outlineLevel="0" collapsed="false">
      <c r="A283" s="1" t="n">
        <v>280</v>
      </c>
      <c r="B283" s="1" t="n">
        <v>56</v>
      </c>
      <c r="C283" s="1" t="n">
        <v>62</v>
      </c>
      <c r="D283" s="1" t="n">
        <v>1.10714</v>
      </c>
      <c r="E283" s="1" t="n">
        <v>0.867204</v>
      </c>
      <c r="F283" s="1" t="n">
        <v>243</v>
      </c>
      <c r="G283" s="1" t="n">
        <v>0.366035</v>
      </c>
      <c r="H283" s="1" t="n">
        <v>0</v>
      </c>
    </row>
    <row r="284" customFormat="false" ht="16.15" hidden="false" customHeight="false" outlineLevel="0" collapsed="false">
      <c r="A284" s="1" t="n">
        <v>281</v>
      </c>
      <c r="B284" s="1" t="n">
        <v>56</v>
      </c>
      <c r="C284" s="1" t="n">
        <v>114</v>
      </c>
      <c r="D284" s="1" t="n">
        <v>2.03571</v>
      </c>
      <c r="E284" s="1" t="n">
        <v>0.427906</v>
      </c>
      <c r="F284" s="1" t="n">
        <v>274</v>
      </c>
      <c r="G284" s="1" t="n">
        <v>0.260675</v>
      </c>
      <c r="H284" s="1" t="n">
        <v>64.2137</v>
      </c>
    </row>
    <row r="285" customFormat="false" ht="16.15" hidden="false" customHeight="false" outlineLevel="0" collapsed="false">
      <c r="A285" s="1" t="n">
        <v>282</v>
      </c>
      <c r="B285" s="1" t="n">
        <v>61</v>
      </c>
      <c r="C285" s="1" t="n">
        <v>62</v>
      </c>
      <c r="D285" s="1" t="n">
        <v>1.01639</v>
      </c>
      <c r="E285" s="1" t="n">
        <v>0.958736</v>
      </c>
      <c r="F285" s="1" t="n">
        <v>704</v>
      </c>
      <c r="G285" s="1" t="n">
        <v>0.274458</v>
      </c>
      <c r="H285" s="1" t="n">
        <v>0</v>
      </c>
    </row>
    <row r="286" customFormat="false" ht="16.15" hidden="false" customHeight="false" outlineLevel="0" collapsed="false">
      <c r="A286" s="1" t="n">
        <v>283</v>
      </c>
      <c r="B286" s="1" t="n">
        <v>53</v>
      </c>
      <c r="C286" s="1" t="n">
        <v>69</v>
      </c>
      <c r="D286" s="1" t="n">
        <v>1.30189</v>
      </c>
      <c r="E286" s="1" t="n">
        <v>0.73095</v>
      </c>
      <c r="F286" s="1" t="n">
        <v>476</v>
      </c>
      <c r="G286" s="1" t="n">
        <v>0.217229</v>
      </c>
      <c r="H286" s="1" t="n">
        <v>282.428</v>
      </c>
    </row>
    <row r="287" customFormat="false" ht="16.15" hidden="false" customHeight="false" outlineLevel="0" collapsed="false">
      <c r="A287" s="1" t="n">
        <v>284</v>
      </c>
      <c r="B287" s="1" t="n">
        <v>60</v>
      </c>
      <c r="C287" s="1" t="n">
        <v>202</v>
      </c>
      <c r="D287" s="1" t="n">
        <v>3.36667</v>
      </c>
      <c r="E287" s="1" t="n">
        <v>0.218728</v>
      </c>
      <c r="F287" s="1" t="n">
        <v>259</v>
      </c>
      <c r="G287" s="1" t="n">
        <v>0.246845</v>
      </c>
      <c r="H287" s="1" t="n">
        <v>0</v>
      </c>
    </row>
    <row r="288" customFormat="false" ht="16.15" hidden="false" customHeight="false" outlineLevel="0" collapsed="false">
      <c r="A288" s="1" t="n">
        <v>285</v>
      </c>
      <c r="B288" s="1" t="n">
        <v>64</v>
      </c>
      <c r="C288" s="1" t="n">
        <v>194</v>
      </c>
      <c r="D288" s="1" t="n">
        <v>3.03125</v>
      </c>
      <c r="E288" s="1" t="n">
        <v>0.217075</v>
      </c>
      <c r="F288" s="1" t="n">
        <v>80</v>
      </c>
      <c r="G288" s="1" t="n">
        <v>0.162427</v>
      </c>
      <c r="H288" s="1" t="n">
        <v>294.186</v>
      </c>
    </row>
    <row r="289" customFormat="false" ht="16.15" hidden="false" customHeight="false" outlineLevel="0" collapsed="false">
      <c r="A289" s="1" t="n">
        <v>286</v>
      </c>
      <c r="B289" s="1" t="n">
        <v>56</v>
      </c>
      <c r="C289" s="1" t="n">
        <v>57</v>
      </c>
      <c r="D289" s="1" t="n">
        <v>1.01786</v>
      </c>
      <c r="E289" s="1" t="n">
        <v>0.962478</v>
      </c>
      <c r="F289" s="1" t="n">
        <v>580</v>
      </c>
      <c r="G289" s="1" t="n">
        <v>0.117117</v>
      </c>
      <c r="H289" s="1" t="n">
        <v>95.7851</v>
      </c>
    </row>
    <row r="290" customFormat="false" ht="16.15" hidden="false" customHeight="false" outlineLevel="0" collapsed="false">
      <c r="A290" s="1" t="n">
        <v>287</v>
      </c>
      <c r="B290" s="1" t="n">
        <v>64</v>
      </c>
      <c r="C290" s="1" t="n">
        <v>88</v>
      </c>
      <c r="D290" s="1" t="n">
        <v>1.375</v>
      </c>
      <c r="E290" s="1" t="n">
        <v>0.673274</v>
      </c>
      <c r="F290" s="1" t="n">
        <v>554</v>
      </c>
      <c r="G290" s="1" t="n">
        <v>0.24766</v>
      </c>
      <c r="H290" s="1" t="n">
        <v>0</v>
      </c>
    </row>
    <row r="291" customFormat="false" ht="16.15" hidden="false" customHeight="false" outlineLevel="0" collapsed="false">
      <c r="A291" s="1" t="n">
        <v>288</v>
      </c>
      <c r="B291" s="1" t="n">
        <v>63</v>
      </c>
      <c r="C291" s="1" t="n">
        <v>63</v>
      </c>
      <c r="D291" s="1" t="n">
        <v>1</v>
      </c>
      <c r="E291" s="1" t="n">
        <v>0.98901</v>
      </c>
      <c r="F291" s="1" t="n">
        <v>907</v>
      </c>
      <c r="G291" s="1" t="n">
        <v>0.243495</v>
      </c>
      <c r="H291" s="1" t="n">
        <v>27.1326</v>
      </c>
    </row>
    <row r="292" customFormat="false" ht="16.15" hidden="false" customHeight="false" outlineLevel="0" collapsed="false">
      <c r="A292" s="1" t="n">
        <v>289</v>
      </c>
      <c r="B292" s="1" t="n">
        <v>56</v>
      </c>
      <c r="C292" s="1" t="n">
        <v>79</v>
      </c>
      <c r="D292" s="1" t="n">
        <v>1.41071</v>
      </c>
      <c r="E292" s="1" t="n">
        <v>0.663765</v>
      </c>
      <c r="F292" s="1" t="n">
        <v>502</v>
      </c>
      <c r="G292" s="1" t="n">
        <v>0.246537</v>
      </c>
      <c r="H292" s="1" t="n">
        <v>0</v>
      </c>
    </row>
    <row r="293" customFormat="false" ht="16.15" hidden="false" customHeight="false" outlineLevel="0" collapsed="false">
      <c r="A293" s="1" t="n">
        <v>290</v>
      </c>
      <c r="B293" s="1" t="n">
        <v>59</v>
      </c>
      <c r="C293" s="1" t="n">
        <v>116</v>
      </c>
      <c r="D293" s="1" t="n">
        <v>1.9661</v>
      </c>
      <c r="E293" s="1" t="n">
        <v>0.442562</v>
      </c>
      <c r="F293" s="1" t="n">
        <v>396</v>
      </c>
      <c r="G293" s="1" t="n">
        <v>0.102565</v>
      </c>
      <c r="H293" s="1" t="n">
        <v>282.969</v>
      </c>
    </row>
    <row r="294" customFormat="false" ht="16.15" hidden="false" customHeight="false" outlineLevel="0" collapsed="false">
      <c r="A294" s="1" t="n">
        <v>291</v>
      </c>
      <c r="B294" s="1" t="n">
        <v>51</v>
      </c>
      <c r="C294" s="1" t="n">
        <v>118</v>
      </c>
      <c r="D294" s="1" t="n">
        <v>2.31373</v>
      </c>
      <c r="E294" s="1" t="n">
        <v>0.355666</v>
      </c>
      <c r="F294" s="1" t="n">
        <v>109</v>
      </c>
      <c r="G294" s="1" t="n">
        <v>0.135883</v>
      </c>
      <c r="H294" s="1" t="n">
        <v>0</v>
      </c>
    </row>
    <row r="295" customFormat="false" ht="16.15" hidden="false" customHeight="false" outlineLevel="0" collapsed="false">
      <c r="A295" s="1" t="n">
        <v>292</v>
      </c>
      <c r="B295" s="1" t="n">
        <v>51</v>
      </c>
      <c r="C295" s="1" t="n">
        <v>132</v>
      </c>
      <c r="D295" s="1" t="n">
        <v>2.58824</v>
      </c>
      <c r="E295" s="1" t="n">
        <v>0.32301</v>
      </c>
      <c r="F295" s="1" t="n">
        <v>130</v>
      </c>
      <c r="G295" s="1" t="n">
        <v>0.33306</v>
      </c>
      <c r="H295" s="1" t="n">
        <v>0</v>
      </c>
    </row>
    <row r="296" customFormat="false" ht="16.15" hidden="false" customHeight="false" outlineLevel="0" collapsed="false">
      <c r="A296" s="1" t="n">
        <v>293</v>
      </c>
      <c r="B296" s="1" t="n">
        <v>59</v>
      </c>
      <c r="C296" s="1" t="n">
        <v>120</v>
      </c>
      <c r="D296" s="1" t="n">
        <v>2.0339</v>
      </c>
      <c r="E296" s="1" t="n">
        <v>0.42468</v>
      </c>
      <c r="F296" s="1" t="n">
        <v>177</v>
      </c>
      <c r="G296" s="1" t="n">
        <v>0.0949035</v>
      </c>
      <c r="H296" s="1" t="n">
        <v>283.525</v>
      </c>
    </row>
    <row r="297" customFormat="false" ht="16.15" hidden="false" customHeight="false" outlineLevel="0" collapsed="false">
      <c r="A297" s="1" t="n">
        <v>294</v>
      </c>
      <c r="B297" s="1" t="n">
        <v>58</v>
      </c>
      <c r="C297" s="1" t="n">
        <v>115</v>
      </c>
      <c r="D297" s="1" t="n">
        <v>1.98276</v>
      </c>
      <c r="E297" s="1" t="n">
        <v>0.389537</v>
      </c>
      <c r="F297" s="1" t="n">
        <v>245</v>
      </c>
      <c r="G297" s="1" t="n">
        <v>0.087242</v>
      </c>
      <c r="H297" s="1" t="n">
        <v>371.087</v>
      </c>
    </row>
    <row r="298" customFormat="false" ht="16.15" hidden="false" customHeight="false" outlineLevel="0" collapsed="false">
      <c r="A298" s="1" t="n">
        <v>295</v>
      </c>
      <c r="B298" s="1" t="n">
        <v>54</v>
      </c>
      <c r="C298" s="1" t="n">
        <v>71</v>
      </c>
      <c r="D298" s="1" t="n">
        <v>1.31481</v>
      </c>
      <c r="E298" s="1" t="n">
        <v>0.738274</v>
      </c>
      <c r="F298" s="1" t="n">
        <v>212</v>
      </c>
      <c r="G298" s="1" t="n">
        <v>0.329405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62</v>
      </c>
      <c r="C299" s="1" t="n">
        <v>84</v>
      </c>
      <c r="D299" s="1" t="n">
        <v>1.35484</v>
      </c>
      <c r="E299" s="1" t="n">
        <v>0.705739</v>
      </c>
      <c r="F299" s="1" t="n">
        <v>363</v>
      </c>
      <c r="G299" s="1" t="n">
        <v>0.320356</v>
      </c>
      <c r="H299" s="1" t="n">
        <v>0</v>
      </c>
    </row>
    <row r="300" customFormat="false" ht="16.15" hidden="false" customHeight="false" outlineLevel="0" collapsed="false">
      <c r="A300" s="1" t="n">
        <v>297</v>
      </c>
      <c r="B300" s="1" t="n">
        <v>70</v>
      </c>
      <c r="C300" s="1" t="n">
        <v>71</v>
      </c>
      <c r="D300" s="1" t="n">
        <v>1.01429</v>
      </c>
      <c r="E300" s="1" t="n">
        <v>0.971801</v>
      </c>
      <c r="F300" s="1" t="n">
        <v>3176</v>
      </c>
      <c r="G300" s="1" t="n">
        <v>0.0215107</v>
      </c>
      <c r="H300" s="1" t="n">
        <v>0.671549</v>
      </c>
    </row>
    <row r="301" customFormat="false" ht="16.15" hidden="false" customHeight="false" outlineLevel="0" collapsed="false">
      <c r="A301" s="1" t="n">
        <v>298</v>
      </c>
      <c r="B301" s="1" t="n">
        <v>50</v>
      </c>
      <c r="C301" s="1" t="n">
        <v>117</v>
      </c>
      <c r="D301" s="1" t="n">
        <v>2.34</v>
      </c>
      <c r="E301" s="1" t="n">
        <v>0.342306</v>
      </c>
      <c r="F301" s="1" t="n">
        <v>62</v>
      </c>
      <c r="G301" s="1" t="n">
        <v>0.330594</v>
      </c>
      <c r="H301" s="1" t="n">
        <v>0</v>
      </c>
    </row>
    <row r="302" customFormat="false" ht="16.15" hidden="false" customHeight="false" outlineLevel="0" collapsed="false">
      <c r="A302" s="1" t="n">
        <v>299</v>
      </c>
      <c r="B302" s="1" t="n">
        <v>62</v>
      </c>
      <c r="C302" s="1" t="n">
        <v>75</v>
      </c>
      <c r="D302" s="1" t="n">
        <v>1.20968</v>
      </c>
      <c r="E302" s="1" t="n">
        <v>0.79286</v>
      </c>
      <c r="F302" s="1" t="n">
        <v>525</v>
      </c>
      <c r="G302" s="1" t="n">
        <v>0.151652</v>
      </c>
      <c r="H302" s="1" t="n">
        <v>0</v>
      </c>
    </row>
    <row r="303" customFormat="false" ht="16.15" hidden="false" customHeight="false" outlineLevel="0" collapsed="false">
      <c r="A303" s="1" t="n">
        <v>300</v>
      </c>
      <c r="B303" s="1" t="n">
        <v>54</v>
      </c>
      <c r="C303" s="1" t="n">
        <v>112</v>
      </c>
      <c r="D303" s="1" t="n">
        <v>2.07407</v>
      </c>
      <c r="E303" s="1" t="n">
        <v>0.420902</v>
      </c>
      <c r="F303" s="1" t="n">
        <v>277</v>
      </c>
      <c r="G303" s="1" t="n">
        <v>0.150951</v>
      </c>
      <c r="H303" s="1" t="n">
        <v>219.831</v>
      </c>
    </row>
    <row r="304" customFormat="false" ht="16.15" hidden="false" customHeight="false" outlineLevel="0" collapsed="false">
      <c r="A304" s="1" t="n">
        <v>301</v>
      </c>
      <c r="B304" s="1" t="n">
        <v>55</v>
      </c>
      <c r="C304" s="1" t="n">
        <v>152</v>
      </c>
      <c r="D304" s="1" t="n">
        <v>2.76364</v>
      </c>
      <c r="E304" s="1" t="n">
        <v>0.284932</v>
      </c>
      <c r="F304" s="1" t="n">
        <v>216</v>
      </c>
      <c r="G304" s="1" t="n">
        <v>0.188153</v>
      </c>
      <c r="H304" s="1" t="n">
        <v>176.426</v>
      </c>
    </row>
    <row r="305" customFormat="false" ht="16.15" hidden="false" customHeight="false" outlineLevel="0" collapsed="false">
      <c r="A305" s="1" t="n">
        <v>302</v>
      </c>
      <c r="B305" s="1" t="n">
        <v>57</v>
      </c>
      <c r="C305" s="1" t="n">
        <v>67</v>
      </c>
      <c r="D305" s="1" t="n">
        <v>1.17544</v>
      </c>
      <c r="E305" s="1" t="n">
        <v>0.822925</v>
      </c>
      <c r="F305" s="1" t="n">
        <v>439</v>
      </c>
      <c r="G305" s="1" t="n">
        <v>0.297307</v>
      </c>
      <c r="H305" s="1" t="n">
        <v>0</v>
      </c>
    </row>
    <row r="306" customFormat="false" ht="16.15" hidden="false" customHeight="false" outlineLevel="0" collapsed="false">
      <c r="A306" s="1" t="n">
        <v>303</v>
      </c>
      <c r="B306" s="1" t="n">
        <v>53</v>
      </c>
      <c r="C306" s="1" t="n">
        <v>54</v>
      </c>
      <c r="D306" s="1" t="n">
        <v>1.01887</v>
      </c>
      <c r="E306" s="1" t="n">
        <v>0.96369</v>
      </c>
      <c r="F306" s="1" t="n">
        <v>510</v>
      </c>
      <c r="G306" s="1" t="n">
        <v>0.0939889</v>
      </c>
      <c r="H306" s="1" t="n">
        <v>574.225</v>
      </c>
    </row>
    <row r="307" customFormat="false" ht="16.15" hidden="false" customHeight="false" outlineLevel="0" collapsed="false">
      <c r="A307" s="1" t="n">
        <v>304</v>
      </c>
      <c r="B307" s="1" t="n">
        <v>73</v>
      </c>
      <c r="C307" s="1" t="n">
        <v>82</v>
      </c>
      <c r="D307" s="1" t="n">
        <v>1.12329</v>
      </c>
      <c r="E307" s="1" t="n">
        <v>0.843399</v>
      </c>
      <c r="F307" s="1" t="n">
        <v>803</v>
      </c>
      <c r="G307" s="1" t="n">
        <v>0.0748748</v>
      </c>
      <c r="H307" s="1" t="n">
        <v>54.1143</v>
      </c>
    </row>
    <row r="308" customFormat="false" ht="16.15" hidden="false" customHeight="false" outlineLevel="0" collapsed="false">
      <c r="A308" s="1" t="n">
        <v>305</v>
      </c>
      <c r="B308" s="1" t="n">
        <v>54</v>
      </c>
      <c r="C308" s="1" t="n">
        <v>243</v>
      </c>
      <c r="D308" s="1" t="n">
        <v>4.5</v>
      </c>
      <c r="E308" s="1" t="n">
        <v>0.1366</v>
      </c>
      <c r="F308" s="1" t="n">
        <v>253</v>
      </c>
      <c r="G308" s="1" t="n">
        <v>0.0820714</v>
      </c>
      <c r="H308" s="1" t="n">
        <v>511.532</v>
      </c>
    </row>
    <row r="309" customFormat="false" ht="16.15" hidden="false" customHeight="false" outlineLevel="0" collapsed="false">
      <c r="A309" s="1" t="n">
        <v>306</v>
      </c>
      <c r="B309" s="1" t="n">
        <v>64</v>
      </c>
      <c r="C309" s="1" t="n">
        <v>78</v>
      </c>
      <c r="D309" s="1" t="n">
        <v>1.21875</v>
      </c>
      <c r="E309" s="1" t="n">
        <v>0.789392</v>
      </c>
      <c r="F309" s="1" t="n">
        <v>329</v>
      </c>
      <c r="G309" s="1" t="n">
        <v>0.238733</v>
      </c>
      <c r="H309" s="1" t="n">
        <v>234.523</v>
      </c>
    </row>
    <row r="310" customFormat="false" ht="16.15" hidden="false" customHeight="false" outlineLevel="0" collapsed="false">
      <c r="A310" s="1" t="n">
        <v>307</v>
      </c>
      <c r="B310" s="1" t="n">
        <v>57</v>
      </c>
      <c r="C310" s="1" t="n">
        <v>83</v>
      </c>
      <c r="D310" s="1" t="n">
        <v>1.45614</v>
      </c>
      <c r="E310" s="1" t="n">
        <v>0.628326</v>
      </c>
      <c r="F310" s="1" t="n">
        <v>294</v>
      </c>
      <c r="G310" s="1" t="n">
        <v>0.161404</v>
      </c>
      <c r="H310" s="1" t="n">
        <v>0</v>
      </c>
    </row>
    <row r="311" customFormat="false" ht="16.15" hidden="false" customHeight="false" outlineLevel="0" collapsed="false">
      <c r="A311" s="1" t="n">
        <v>308</v>
      </c>
      <c r="B311" s="1" t="n">
        <v>61</v>
      </c>
      <c r="C311" s="1" t="n">
        <v>88</v>
      </c>
      <c r="D311" s="1" t="n">
        <v>1.44262</v>
      </c>
      <c r="E311" s="1" t="n">
        <v>0.648473</v>
      </c>
      <c r="F311" s="1" t="n">
        <v>252</v>
      </c>
      <c r="G311" s="1" t="n">
        <v>0.18926</v>
      </c>
      <c r="H311" s="1" t="n">
        <v>432.64</v>
      </c>
    </row>
    <row r="312" customFormat="false" ht="16.15" hidden="false" customHeight="false" outlineLevel="0" collapsed="false">
      <c r="A312" s="1" t="n">
        <v>309</v>
      </c>
      <c r="B312" s="1" t="n">
        <v>62</v>
      </c>
      <c r="C312" s="1" t="n">
        <v>90</v>
      </c>
      <c r="D312" s="1" t="n">
        <v>1.45161</v>
      </c>
      <c r="E312" s="1" t="n">
        <v>0.652222</v>
      </c>
      <c r="F312" s="1" t="n">
        <v>465</v>
      </c>
      <c r="G312" s="1" t="n">
        <v>0.21016</v>
      </c>
      <c r="H312" s="1" t="n">
        <v>364.246</v>
      </c>
    </row>
    <row r="313" customFormat="false" ht="16.15" hidden="false" customHeight="false" outlineLevel="0" collapsed="false">
      <c r="A313" s="1" t="n">
        <v>310</v>
      </c>
      <c r="B313" s="1" t="n">
        <v>54</v>
      </c>
      <c r="C313" s="1" t="n">
        <v>80</v>
      </c>
      <c r="D313" s="1" t="n">
        <v>1.48148</v>
      </c>
      <c r="E313" s="1" t="n">
        <v>0.607323</v>
      </c>
      <c r="F313" s="1" t="n">
        <v>34</v>
      </c>
      <c r="G313" s="1" t="n">
        <v>0.0294831</v>
      </c>
      <c r="H313" s="1" t="n">
        <v>0</v>
      </c>
    </row>
    <row r="314" customFormat="false" ht="16.15" hidden="false" customHeight="false" outlineLevel="0" collapsed="false">
      <c r="A314" s="1" t="n">
        <v>311</v>
      </c>
      <c r="B314" s="1" t="n">
        <v>47</v>
      </c>
      <c r="C314" s="1" t="n">
        <v>101</v>
      </c>
      <c r="D314" s="1" t="n">
        <v>2.14894</v>
      </c>
      <c r="E314" s="1" t="n">
        <v>0.395983</v>
      </c>
      <c r="F314" s="1" t="n">
        <v>113</v>
      </c>
      <c r="G314" s="1" t="n">
        <v>0.231921</v>
      </c>
      <c r="H314" s="1" t="n">
        <v>546.081</v>
      </c>
    </row>
    <row r="315" customFormat="false" ht="16.15" hidden="false" customHeight="false" outlineLevel="0" collapsed="false">
      <c r="A315" s="1" t="n">
        <v>312</v>
      </c>
      <c r="B315" s="1" t="n">
        <v>62</v>
      </c>
      <c r="C315" s="1" t="n">
        <v>156</v>
      </c>
      <c r="D315" s="1" t="n">
        <v>2.51613</v>
      </c>
      <c r="E315" s="1" t="n">
        <v>0.306076</v>
      </c>
      <c r="F315" s="1" t="n">
        <v>311</v>
      </c>
      <c r="G315" s="1" t="n">
        <v>0.173734</v>
      </c>
      <c r="H315" s="1" t="n">
        <v>548.123</v>
      </c>
    </row>
    <row r="316" customFormat="false" ht="16.15" hidden="false" customHeight="false" outlineLevel="0" collapsed="false">
      <c r="A316" s="1" t="n">
        <v>313</v>
      </c>
      <c r="B316" s="1" t="n">
        <v>57</v>
      </c>
      <c r="C316" s="1" t="n">
        <v>57</v>
      </c>
      <c r="D316" s="1" t="n">
        <v>1</v>
      </c>
      <c r="E316" s="1" t="n">
        <v>0.996023</v>
      </c>
      <c r="F316" s="1" t="n">
        <v>1106</v>
      </c>
      <c r="G316" s="1" t="n">
        <v>0.204347</v>
      </c>
      <c r="H316" s="1" t="n">
        <v>62.1032</v>
      </c>
    </row>
    <row r="317" customFormat="false" ht="16.15" hidden="false" customHeight="false" outlineLevel="0" collapsed="false">
      <c r="A317" s="1" t="n">
        <v>314</v>
      </c>
      <c r="B317" s="1" t="n">
        <v>62</v>
      </c>
      <c r="C317" s="1" t="n">
        <v>90</v>
      </c>
      <c r="D317" s="1" t="n">
        <v>1.45161</v>
      </c>
      <c r="E317" s="1" t="n">
        <v>0.656902</v>
      </c>
      <c r="F317" s="1" t="n">
        <v>242</v>
      </c>
      <c r="G317" s="1" t="n">
        <v>0.356604</v>
      </c>
      <c r="H317" s="1" t="n">
        <v>0</v>
      </c>
    </row>
    <row r="318" customFormat="false" ht="16.15" hidden="false" customHeight="false" outlineLevel="0" collapsed="false">
      <c r="A318" s="1" t="n">
        <v>315</v>
      </c>
      <c r="B318" s="1" t="n">
        <v>62</v>
      </c>
      <c r="C318" s="1" t="n">
        <v>70</v>
      </c>
      <c r="D318" s="1" t="n">
        <v>1.12903</v>
      </c>
      <c r="E318" s="1" t="n">
        <v>0.857708</v>
      </c>
      <c r="F318" s="1" t="n">
        <v>465</v>
      </c>
      <c r="G318" s="1" t="n">
        <v>0.2265</v>
      </c>
      <c r="H318" s="1" t="n">
        <v>0</v>
      </c>
    </row>
    <row r="319" customFormat="false" ht="16.15" hidden="false" customHeight="false" outlineLevel="0" collapsed="false">
      <c r="A319" s="1" t="n">
        <v>316</v>
      </c>
      <c r="B319" s="1" t="n">
        <v>62</v>
      </c>
      <c r="C319" s="1" t="n">
        <v>63</v>
      </c>
      <c r="D319" s="1" t="n">
        <v>1.01613</v>
      </c>
      <c r="E319" s="1" t="n">
        <v>0.973339</v>
      </c>
      <c r="F319" s="1" t="n">
        <v>765</v>
      </c>
      <c r="G319" s="1" t="n">
        <v>0.153122</v>
      </c>
      <c r="H319" s="1" t="n">
        <v>0</v>
      </c>
    </row>
    <row r="320" customFormat="false" ht="16.15" hidden="false" customHeight="false" outlineLevel="0" collapsed="false">
      <c r="A320" s="1" t="n">
        <v>317</v>
      </c>
      <c r="B320" s="1" t="n">
        <v>56</v>
      </c>
      <c r="C320" s="1" t="n">
        <v>86</v>
      </c>
      <c r="D320" s="1" t="n">
        <v>1.53571</v>
      </c>
      <c r="E320" s="1" t="n">
        <v>0.608465</v>
      </c>
      <c r="F320" s="1" t="n">
        <v>287</v>
      </c>
      <c r="G320" s="1" t="n">
        <v>0.0528934</v>
      </c>
      <c r="H320" s="1" t="n">
        <v>584.386</v>
      </c>
    </row>
    <row r="321" customFormat="false" ht="16.15" hidden="false" customHeight="false" outlineLevel="0" collapsed="false">
      <c r="A321" s="1" t="n">
        <v>318</v>
      </c>
      <c r="B321" s="1" t="n">
        <v>68</v>
      </c>
      <c r="C321" s="1" t="n">
        <v>68</v>
      </c>
      <c r="D321" s="1" t="n">
        <v>1</v>
      </c>
      <c r="E321" s="1" t="n">
        <v>0.978614</v>
      </c>
      <c r="F321" s="1" t="n">
        <v>585</v>
      </c>
      <c r="G321" s="1" t="n">
        <v>0.290535</v>
      </c>
      <c r="H321" s="1" t="n">
        <v>0</v>
      </c>
    </row>
    <row r="322" customFormat="false" ht="16.15" hidden="false" customHeight="false" outlineLevel="0" collapsed="false">
      <c r="A322" s="1" t="n">
        <v>319</v>
      </c>
      <c r="B322" s="1" t="n">
        <v>55</v>
      </c>
      <c r="C322" s="1" t="n">
        <v>164</v>
      </c>
      <c r="D322" s="1" t="n">
        <v>2.98182</v>
      </c>
      <c r="E322" s="1" t="n">
        <v>0.280249</v>
      </c>
      <c r="F322" s="1" t="n">
        <v>216</v>
      </c>
      <c r="G322" s="1" t="n">
        <v>0.161192</v>
      </c>
      <c r="H322" s="1" t="n">
        <v>0</v>
      </c>
    </row>
    <row r="323" customFormat="false" ht="16.15" hidden="false" customHeight="false" outlineLevel="0" collapsed="false">
      <c r="A323" s="1" t="n">
        <v>320</v>
      </c>
      <c r="B323" s="1" t="n">
        <v>63</v>
      </c>
      <c r="C323" s="1" t="n">
        <v>139</v>
      </c>
      <c r="D323" s="1" t="n">
        <v>2.20635</v>
      </c>
      <c r="E323" s="1" t="n">
        <v>0.361684</v>
      </c>
      <c r="F323" s="1" t="n">
        <v>332</v>
      </c>
      <c r="G323" s="1" t="n">
        <v>0.0710223</v>
      </c>
      <c r="H323" s="1" t="n">
        <v>477.851</v>
      </c>
    </row>
    <row r="324" customFormat="false" ht="16.15" hidden="false" customHeight="false" outlineLevel="0" collapsed="false">
      <c r="A324" s="1" t="n">
        <v>321</v>
      </c>
      <c r="B324" s="1" t="n">
        <v>60</v>
      </c>
      <c r="C324" s="1" t="n">
        <v>72</v>
      </c>
      <c r="D324" s="1" t="n">
        <v>1.2</v>
      </c>
      <c r="E324" s="1" t="n">
        <v>0.809252</v>
      </c>
      <c r="F324" s="1" t="n">
        <v>351</v>
      </c>
      <c r="G324" s="1" t="n">
        <v>0.111686</v>
      </c>
      <c r="H324" s="1" t="n">
        <v>200.92</v>
      </c>
    </row>
    <row r="325" customFormat="false" ht="16.15" hidden="false" customHeight="false" outlineLevel="0" collapsed="false">
      <c r="A325" s="1" t="n">
        <v>322</v>
      </c>
      <c r="B325" s="1" t="n">
        <v>58</v>
      </c>
      <c r="C325" s="1" t="n">
        <v>71</v>
      </c>
      <c r="D325" s="1" t="n">
        <v>1.22414</v>
      </c>
      <c r="E325" s="1" t="n">
        <v>0.783165</v>
      </c>
      <c r="F325" s="1" t="n">
        <v>516</v>
      </c>
      <c r="G325" s="1" t="n">
        <v>0.139192</v>
      </c>
      <c r="H325" s="1" t="n">
        <v>289.557</v>
      </c>
    </row>
    <row r="326" customFormat="false" ht="16.15" hidden="false" customHeight="false" outlineLevel="0" collapsed="false">
      <c r="A326" s="1" t="n">
        <v>323</v>
      </c>
      <c r="B326" s="1" t="n">
        <v>68</v>
      </c>
      <c r="C326" s="1" t="n">
        <v>121</v>
      </c>
      <c r="D326" s="1" t="n">
        <v>1.77941</v>
      </c>
      <c r="E326" s="1" t="n">
        <v>0.486789</v>
      </c>
      <c r="F326" s="1" t="n">
        <v>540</v>
      </c>
      <c r="G326" s="1" t="n">
        <v>0.0690307</v>
      </c>
      <c r="H326" s="1" t="n">
        <v>0</v>
      </c>
    </row>
    <row r="327" customFormat="false" ht="16.15" hidden="false" customHeight="false" outlineLevel="0" collapsed="false">
      <c r="A327" s="1" t="n">
        <v>324</v>
      </c>
      <c r="B327" s="1" t="n">
        <v>51</v>
      </c>
      <c r="C327" s="1" t="n">
        <v>123</v>
      </c>
      <c r="D327" s="1" t="n">
        <v>2.41176</v>
      </c>
      <c r="E327" s="1" t="n">
        <v>0.346165</v>
      </c>
      <c r="F327" s="1" t="n">
        <v>218</v>
      </c>
      <c r="G327" s="1" t="n">
        <v>0.0816147</v>
      </c>
      <c r="H327" s="1" t="n">
        <v>0</v>
      </c>
    </row>
    <row r="328" customFormat="false" ht="16.15" hidden="false" customHeight="false" outlineLevel="0" collapsed="false">
      <c r="A328" s="1" t="n">
        <v>325</v>
      </c>
      <c r="B328" s="1" t="n">
        <v>60</v>
      </c>
      <c r="C328" s="1" t="n">
        <v>61</v>
      </c>
      <c r="D328" s="1" t="n">
        <v>1.01667</v>
      </c>
      <c r="E328" s="1" t="n">
        <v>0.952109</v>
      </c>
      <c r="F328" s="1" t="n">
        <v>431</v>
      </c>
      <c r="G328" s="1" t="n">
        <v>0.32166</v>
      </c>
      <c r="H328" s="1" t="n">
        <v>0</v>
      </c>
    </row>
    <row r="329" customFormat="false" ht="16.15" hidden="false" customHeight="false" outlineLevel="0" collapsed="false">
      <c r="A329" s="1" t="n">
        <v>326</v>
      </c>
      <c r="B329" s="1" t="n">
        <v>66</v>
      </c>
      <c r="C329" s="1" t="n">
        <v>75</v>
      </c>
      <c r="D329" s="1" t="n">
        <v>1.13636</v>
      </c>
      <c r="E329" s="1" t="n">
        <v>0.858834</v>
      </c>
      <c r="F329" s="1" t="n">
        <v>746</v>
      </c>
      <c r="G329" s="1" t="n">
        <v>0.0959426</v>
      </c>
      <c r="H329" s="1" t="n">
        <v>34.9245</v>
      </c>
    </row>
    <row r="330" customFormat="false" ht="16.15" hidden="false" customHeight="false" outlineLevel="0" collapsed="false">
      <c r="A330" s="1" t="n">
        <v>327</v>
      </c>
      <c r="B330" s="1" t="n">
        <v>54</v>
      </c>
      <c r="C330" s="1" t="n">
        <v>67</v>
      </c>
      <c r="D330" s="1" t="n">
        <v>1.24074</v>
      </c>
      <c r="E330" s="1" t="n">
        <v>0.768979</v>
      </c>
      <c r="F330" s="1" t="n">
        <v>262</v>
      </c>
      <c r="G330" s="1" t="n">
        <v>0.360572</v>
      </c>
      <c r="H330" s="1" t="n">
        <v>0</v>
      </c>
    </row>
    <row r="331" customFormat="false" ht="16.15" hidden="false" customHeight="false" outlineLevel="0" collapsed="false">
      <c r="A331" s="1" t="n">
        <v>328</v>
      </c>
      <c r="B331" s="1" t="n">
        <v>64</v>
      </c>
      <c r="C331" s="1" t="n">
        <v>72</v>
      </c>
      <c r="D331" s="1" t="n">
        <v>1.125</v>
      </c>
      <c r="E331" s="1" t="n">
        <v>0.876837</v>
      </c>
      <c r="F331" s="1" t="n">
        <v>668</v>
      </c>
      <c r="G331" s="1" t="n">
        <v>0.166203</v>
      </c>
      <c r="H331" s="1" t="n">
        <v>133.792</v>
      </c>
    </row>
    <row r="332" customFormat="false" ht="16.15" hidden="false" customHeight="false" outlineLevel="0" collapsed="false">
      <c r="A332" s="1" t="n">
        <v>329</v>
      </c>
      <c r="B332" s="1" t="n">
        <v>60</v>
      </c>
      <c r="C332" s="1" t="n">
        <v>98</v>
      </c>
      <c r="D332" s="1" t="n">
        <v>1.63333</v>
      </c>
      <c r="E332" s="1" t="n">
        <v>0.551083</v>
      </c>
      <c r="F332" s="1" t="n">
        <v>178</v>
      </c>
      <c r="G332" s="1" t="n">
        <v>0.0483029</v>
      </c>
      <c r="H332" s="1" t="n">
        <v>250.264</v>
      </c>
    </row>
    <row r="333" customFormat="false" ht="16.15" hidden="false" customHeight="false" outlineLevel="0" collapsed="false">
      <c r="A333" s="1" t="n">
        <v>330</v>
      </c>
      <c r="B333" s="1" t="n">
        <v>68</v>
      </c>
      <c r="C333" s="1" t="n">
        <v>162</v>
      </c>
      <c r="D333" s="1" t="n">
        <v>2.38235</v>
      </c>
      <c r="E333" s="1" t="n">
        <v>0.366486</v>
      </c>
      <c r="F333" s="1" t="n">
        <v>485</v>
      </c>
      <c r="G333" s="1" t="n">
        <v>0.0832181</v>
      </c>
      <c r="H333" s="1" t="n">
        <v>0</v>
      </c>
    </row>
    <row r="334" customFormat="false" ht="16.15" hidden="false" customHeight="false" outlineLevel="0" collapsed="false">
      <c r="A334" s="1" t="n">
        <v>331</v>
      </c>
      <c r="B334" s="1" t="n">
        <v>50</v>
      </c>
      <c r="C334" s="1" t="n">
        <v>124</v>
      </c>
      <c r="D334" s="1" t="n">
        <v>2.48</v>
      </c>
      <c r="E334" s="1" t="n">
        <v>0.340067</v>
      </c>
      <c r="F334" s="1" t="n">
        <v>183</v>
      </c>
      <c r="G334" s="1" t="n">
        <v>0.210472</v>
      </c>
      <c r="H334" s="1" t="n">
        <v>0</v>
      </c>
    </row>
    <row r="335" customFormat="false" ht="16.15" hidden="false" customHeight="false" outlineLevel="0" collapsed="false">
      <c r="A335" s="1" t="n">
        <v>332</v>
      </c>
      <c r="B335" s="1" t="n">
        <v>51</v>
      </c>
      <c r="C335" s="1" t="n">
        <v>80</v>
      </c>
      <c r="D335" s="1" t="n">
        <v>1.56863</v>
      </c>
      <c r="E335" s="1" t="n">
        <v>0.576986</v>
      </c>
      <c r="F335" s="1" t="n">
        <v>196</v>
      </c>
      <c r="G335" s="1" t="n">
        <v>0.167592</v>
      </c>
      <c r="H335" s="1" t="n">
        <v>0</v>
      </c>
    </row>
    <row r="336" customFormat="false" ht="16.15" hidden="false" customHeight="false" outlineLevel="0" collapsed="false">
      <c r="A336" s="1" t="n">
        <v>333</v>
      </c>
      <c r="B336" s="1" t="n">
        <v>54</v>
      </c>
      <c r="C336" s="1" t="n">
        <v>99</v>
      </c>
      <c r="D336" s="1" t="n">
        <v>1.83333</v>
      </c>
      <c r="E336" s="1" t="n">
        <v>0.457919</v>
      </c>
      <c r="F336" s="1" t="n">
        <v>174</v>
      </c>
      <c r="G336" s="1" t="n">
        <v>0.112152</v>
      </c>
      <c r="H336" s="1" t="n">
        <v>587.609</v>
      </c>
    </row>
    <row r="337" customFormat="false" ht="16.15" hidden="false" customHeight="false" outlineLevel="0" collapsed="false">
      <c r="A337" s="1" t="n">
        <v>334</v>
      </c>
      <c r="B337" s="1" t="n">
        <v>64</v>
      </c>
      <c r="C337" s="1" t="n">
        <v>115</v>
      </c>
      <c r="D337" s="1" t="n">
        <v>1.79688</v>
      </c>
      <c r="E337" s="1" t="n">
        <v>0.484455</v>
      </c>
      <c r="F337" s="1" t="n">
        <v>340</v>
      </c>
      <c r="G337" s="1" t="n">
        <v>0.168952</v>
      </c>
      <c r="H337" s="1" t="n">
        <v>499.156</v>
      </c>
    </row>
    <row r="338" customFormat="false" ht="16.15" hidden="false" customHeight="false" outlineLevel="0" collapsed="false">
      <c r="A338" s="1" t="n">
        <v>335</v>
      </c>
      <c r="B338" s="1" t="n">
        <v>60</v>
      </c>
      <c r="C338" s="1" t="n">
        <v>98</v>
      </c>
      <c r="D338" s="1" t="n">
        <v>1.63333</v>
      </c>
      <c r="E338" s="1" t="n">
        <v>0.562531</v>
      </c>
      <c r="F338" s="1" t="n">
        <v>344</v>
      </c>
      <c r="G338" s="1" t="n">
        <v>0.11023</v>
      </c>
      <c r="H338" s="1" t="n">
        <v>478.165</v>
      </c>
    </row>
    <row r="339" customFormat="false" ht="16.15" hidden="false" customHeight="false" outlineLevel="0" collapsed="false">
      <c r="A339" s="1" t="n">
        <v>336</v>
      </c>
      <c r="B339" s="1" t="n">
        <v>57</v>
      </c>
      <c r="C339" s="1" t="n">
        <v>138</v>
      </c>
      <c r="D339" s="1" t="n">
        <v>2.42105</v>
      </c>
      <c r="E339" s="1" t="n">
        <v>0.329207</v>
      </c>
      <c r="F339" s="1" t="n">
        <v>151</v>
      </c>
      <c r="G339" s="1" t="n">
        <v>0.112219</v>
      </c>
      <c r="H339" s="1" t="n">
        <v>172.143</v>
      </c>
    </row>
    <row r="340" customFormat="false" ht="16.15" hidden="false" customHeight="false" outlineLevel="0" collapsed="false">
      <c r="A340" s="1" t="n">
        <v>337</v>
      </c>
      <c r="B340" s="1" t="n">
        <v>57</v>
      </c>
      <c r="C340" s="1" t="n">
        <v>97</v>
      </c>
      <c r="D340" s="1" t="n">
        <v>1.70175</v>
      </c>
      <c r="E340" s="1" t="n">
        <v>0.513258</v>
      </c>
      <c r="F340" s="1" t="n">
        <v>132</v>
      </c>
      <c r="G340" s="1" t="n">
        <v>0.220993</v>
      </c>
      <c r="H340" s="1" t="n">
        <v>0</v>
      </c>
    </row>
    <row r="341" customFormat="false" ht="16.15" hidden="false" customHeight="false" outlineLevel="0" collapsed="false">
      <c r="A341" s="1" t="n">
        <v>338</v>
      </c>
      <c r="B341" s="1" t="n">
        <v>54</v>
      </c>
      <c r="C341" s="1" t="n">
        <v>54</v>
      </c>
      <c r="D341" s="1" t="n">
        <v>1</v>
      </c>
      <c r="E341" s="1" t="n">
        <v>0.992164</v>
      </c>
      <c r="F341" s="1" t="n">
        <v>628</v>
      </c>
      <c r="G341" s="1" t="n">
        <v>0.061966</v>
      </c>
      <c r="H341" s="1" t="n">
        <v>14.3951</v>
      </c>
    </row>
    <row r="342" customFormat="false" ht="16.15" hidden="false" customHeight="false" outlineLevel="0" collapsed="false">
      <c r="A342" s="1" t="n">
        <v>339</v>
      </c>
      <c r="B342" s="1" t="n">
        <v>60</v>
      </c>
      <c r="C342" s="1" t="n">
        <v>102</v>
      </c>
      <c r="D342" s="1" t="n">
        <v>1.7</v>
      </c>
      <c r="E342" s="1" t="n">
        <v>0.546351</v>
      </c>
      <c r="F342" s="1" t="n">
        <v>244</v>
      </c>
      <c r="G342" s="1" t="n">
        <v>0.151777</v>
      </c>
      <c r="H342" s="1" t="n">
        <v>327.964</v>
      </c>
    </row>
    <row r="343" customFormat="false" ht="16.15" hidden="false" customHeight="false" outlineLevel="0" collapsed="false">
      <c r="A343" s="1" t="n">
        <v>340</v>
      </c>
      <c r="B343" s="1" t="n">
        <v>60</v>
      </c>
      <c r="C343" s="1" t="n">
        <v>60</v>
      </c>
      <c r="D343" s="1" t="n">
        <v>1</v>
      </c>
      <c r="E343" s="1" t="n">
        <v>0.988476</v>
      </c>
      <c r="F343" s="1" t="n">
        <v>979</v>
      </c>
      <c r="G343" s="1" t="n">
        <v>0.19811</v>
      </c>
      <c r="H343" s="1" t="n">
        <v>169.038</v>
      </c>
    </row>
    <row r="344" customFormat="false" ht="16.15" hidden="false" customHeight="false" outlineLevel="0" collapsed="false">
      <c r="A344" s="1" t="n">
        <v>341</v>
      </c>
      <c r="B344" s="1" t="n">
        <v>55</v>
      </c>
      <c r="C344" s="1" t="n">
        <v>82</v>
      </c>
      <c r="D344" s="1" t="n">
        <v>1.49091</v>
      </c>
      <c r="E344" s="1" t="n">
        <v>0.59725</v>
      </c>
      <c r="F344" s="1" t="n">
        <v>235</v>
      </c>
      <c r="G344" s="1" t="n">
        <v>0.196477</v>
      </c>
      <c r="H344" s="1" t="n">
        <v>85.8916</v>
      </c>
    </row>
    <row r="345" customFormat="false" ht="16.15" hidden="false" customHeight="false" outlineLevel="0" collapsed="false">
      <c r="A345" s="1" t="n">
        <v>342</v>
      </c>
      <c r="B345" s="1" t="n">
        <v>67</v>
      </c>
      <c r="C345" s="1" t="n">
        <v>124</v>
      </c>
      <c r="D345" s="1" t="n">
        <v>1.85075</v>
      </c>
      <c r="E345" s="1" t="n">
        <v>0.444164</v>
      </c>
      <c r="F345" s="1" t="n">
        <v>384</v>
      </c>
      <c r="G345" s="1" t="n">
        <v>0.149669</v>
      </c>
      <c r="H345" s="1" t="n">
        <v>264.073</v>
      </c>
    </row>
    <row r="346" customFormat="false" ht="16.15" hidden="false" customHeight="false" outlineLevel="0" collapsed="false">
      <c r="A346" s="1" t="n">
        <v>343</v>
      </c>
      <c r="B346" s="1" t="n">
        <v>59</v>
      </c>
      <c r="C346" s="1" t="n">
        <v>182</v>
      </c>
      <c r="D346" s="1" t="n">
        <v>3.08475</v>
      </c>
      <c r="E346" s="1" t="n">
        <v>0.201035</v>
      </c>
      <c r="F346" s="1" t="n">
        <v>102</v>
      </c>
      <c r="G346" s="1" t="n">
        <v>0.347839</v>
      </c>
      <c r="H346" s="1" t="n">
        <v>0</v>
      </c>
    </row>
    <row r="347" customFormat="false" ht="16.15" hidden="false" customHeight="false" outlineLevel="0" collapsed="false">
      <c r="A347" s="1" t="n">
        <v>344</v>
      </c>
      <c r="B347" s="1" t="n">
        <v>59</v>
      </c>
      <c r="C347" s="1" t="n">
        <v>158</v>
      </c>
      <c r="D347" s="1" t="n">
        <v>2.67797</v>
      </c>
      <c r="E347" s="1" t="n">
        <v>0.295092</v>
      </c>
      <c r="F347" s="1" t="n">
        <v>280</v>
      </c>
      <c r="G347" s="1" t="n">
        <v>0.0583018</v>
      </c>
      <c r="H347" s="1" t="n">
        <v>419.149</v>
      </c>
    </row>
    <row r="348" customFormat="false" ht="16.15" hidden="false" customHeight="false" outlineLevel="0" collapsed="false">
      <c r="A348" s="1" t="n">
        <v>345</v>
      </c>
      <c r="B348" s="1" t="n">
        <v>57</v>
      </c>
      <c r="C348" s="1" t="n">
        <v>67</v>
      </c>
      <c r="D348" s="1" t="n">
        <v>1.17544</v>
      </c>
      <c r="E348" s="1" t="n">
        <v>0.827811</v>
      </c>
      <c r="F348" s="1" t="n">
        <v>256</v>
      </c>
      <c r="G348" s="1" t="n">
        <v>0.252884</v>
      </c>
      <c r="H348" s="1" t="n">
        <v>0</v>
      </c>
    </row>
    <row r="349" customFormat="false" ht="16.15" hidden="false" customHeight="false" outlineLevel="0" collapsed="false">
      <c r="A349" s="1" t="n">
        <v>346</v>
      </c>
      <c r="B349" s="1" t="n">
        <v>62</v>
      </c>
      <c r="C349" s="1" t="n">
        <v>226</v>
      </c>
      <c r="D349" s="1" t="n">
        <v>3.64516</v>
      </c>
      <c r="E349" s="1" t="n">
        <v>0.199222</v>
      </c>
      <c r="F349" s="1" t="n">
        <v>372</v>
      </c>
      <c r="G349" s="1" t="n">
        <v>0.0828968</v>
      </c>
      <c r="H349" s="1" t="n">
        <v>556.454</v>
      </c>
    </row>
    <row r="350" customFormat="false" ht="16.15" hidden="false" customHeight="false" outlineLevel="0" collapsed="false">
      <c r="A350" s="1" t="n">
        <v>347</v>
      </c>
      <c r="B350" s="1" t="n">
        <v>60</v>
      </c>
      <c r="C350" s="1" t="n">
        <v>60</v>
      </c>
      <c r="D350" s="1" t="n">
        <v>1</v>
      </c>
      <c r="E350" s="1" t="n">
        <v>0.985874</v>
      </c>
      <c r="F350" s="1" t="n">
        <v>729</v>
      </c>
      <c r="G350" s="1" t="n">
        <v>0.0963032</v>
      </c>
      <c r="H350" s="1" t="n">
        <v>92.7554</v>
      </c>
    </row>
    <row r="351" customFormat="false" ht="16.15" hidden="false" customHeight="false" outlineLevel="0" collapsed="false">
      <c r="A351" s="1" t="n">
        <v>348</v>
      </c>
      <c r="B351" s="1" t="n">
        <v>55</v>
      </c>
      <c r="C351" s="1" t="n">
        <v>55</v>
      </c>
      <c r="D351" s="1" t="n">
        <v>1</v>
      </c>
      <c r="E351" s="1" t="n">
        <v>0.981284</v>
      </c>
      <c r="F351" s="1" t="n">
        <v>530</v>
      </c>
      <c r="G351" s="1" t="n">
        <v>0.0325897</v>
      </c>
      <c r="H351" s="1" t="n">
        <v>0</v>
      </c>
    </row>
    <row r="352" customFormat="false" ht="16.15" hidden="false" customHeight="false" outlineLevel="0" collapsed="false">
      <c r="A352" s="1" t="n">
        <v>349</v>
      </c>
      <c r="B352" s="1" t="n">
        <v>74</v>
      </c>
      <c r="C352" s="1" t="n">
        <v>170</v>
      </c>
      <c r="D352" s="1" t="n">
        <v>2.2973</v>
      </c>
      <c r="E352" s="1" t="n">
        <v>0.343144</v>
      </c>
      <c r="F352" s="1" t="n">
        <v>268</v>
      </c>
      <c r="G352" s="1" t="n">
        <v>0.0396486</v>
      </c>
      <c r="H352" s="1" t="n">
        <v>409.116</v>
      </c>
    </row>
    <row r="353" customFormat="false" ht="16.15" hidden="false" customHeight="false" outlineLevel="0" collapsed="false">
      <c r="A353" s="1" t="n">
        <v>350</v>
      </c>
      <c r="B353" s="1" t="n">
        <v>61</v>
      </c>
      <c r="C353" s="1" t="n">
        <v>182</v>
      </c>
      <c r="D353" s="1" t="n">
        <v>2.98361</v>
      </c>
      <c r="E353" s="1" t="n">
        <v>0.249139</v>
      </c>
      <c r="F353" s="1" t="n">
        <v>98</v>
      </c>
      <c r="G353" s="1" t="n">
        <v>0.0333301</v>
      </c>
      <c r="H353" s="1" t="n">
        <v>401.084</v>
      </c>
    </row>
    <row r="354" customFormat="false" ht="16.15" hidden="false" customHeight="false" outlineLevel="0" collapsed="false">
      <c r="A354" s="1" t="n">
        <v>351</v>
      </c>
      <c r="B354" s="1" t="n">
        <v>54</v>
      </c>
      <c r="C354" s="1" t="n">
        <v>129</v>
      </c>
      <c r="D354" s="1" t="n">
        <v>2.38889</v>
      </c>
      <c r="E354" s="1" t="n">
        <v>0.323215</v>
      </c>
      <c r="F354" s="1" t="n">
        <v>125</v>
      </c>
      <c r="G354" s="1" t="n">
        <v>0.235211</v>
      </c>
      <c r="H354" s="1" t="n">
        <v>0</v>
      </c>
    </row>
    <row r="355" customFormat="false" ht="16.15" hidden="false" customHeight="false" outlineLevel="0" collapsed="false">
      <c r="A355" s="1" t="n">
        <v>352</v>
      </c>
      <c r="B355" s="1" t="n">
        <v>63</v>
      </c>
      <c r="C355" s="1" t="n">
        <v>105</v>
      </c>
      <c r="D355" s="1" t="n">
        <v>1.66667</v>
      </c>
      <c r="E355" s="1" t="n">
        <v>0.555553</v>
      </c>
      <c r="F355" s="1" t="n">
        <v>325</v>
      </c>
      <c r="G355" s="1" t="n">
        <v>0.236422</v>
      </c>
      <c r="H355" s="1" t="n">
        <v>498.411</v>
      </c>
    </row>
    <row r="356" customFormat="false" ht="16.15" hidden="false" customHeight="false" outlineLevel="0" collapsed="false">
      <c r="A356" s="1" t="n">
        <v>353</v>
      </c>
      <c r="B356" s="1" t="n">
        <v>68</v>
      </c>
      <c r="C356" s="1" t="n">
        <v>104</v>
      </c>
      <c r="D356" s="1" t="n">
        <v>1.52941</v>
      </c>
      <c r="E356" s="1" t="n">
        <v>0.597095</v>
      </c>
      <c r="F356" s="1" t="n">
        <v>623</v>
      </c>
      <c r="G356" s="1" t="n">
        <v>0.156677</v>
      </c>
      <c r="H356" s="1" t="n">
        <v>51.6047</v>
      </c>
    </row>
    <row r="357" customFormat="false" ht="16.15" hidden="false" customHeight="false" outlineLevel="0" collapsed="false">
      <c r="A357" s="1" t="n">
        <v>354</v>
      </c>
      <c r="B357" s="1" t="n">
        <v>54</v>
      </c>
      <c r="C357" s="1" t="n">
        <v>85</v>
      </c>
      <c r="D357" s="1" t="n">
        <v>1.57407</v>
      </c>
      <c r="E357" s="1" t="n">
        <v>0.587829</v>
      </c>
      <c r="F357" s="1" t="n">
        <v>253</v>
      </c>
      <c r="G357" s="1" t="n">
        <v>0.242236</v>
      </c>
      <c r="H357" s="1" t="n">
        <v>75.326</v>
      </c>
    </row>
    <row r="358" customFormat="false" ht="16.15" hidden="false" customHeight="false" outlineLevel="0" collapsed="false">
      <c r="A358" s="1" t="n">
        <v>355</v>
      </c>
      <c r="B358" s="1" t="n">
        <v>54</v>
      </c>
      <c r="C358" s="1" t="n">
        <v>61</v>
      </c>
      <c r="D358" s="1" t="n">
        <v>1.12963</v>
      </c>
      <c r="E358" s="1" t="n">
        <v>0.859312</v>
      </c>
      <c r="F358" s="1" t="n">
        <v>238</v>
      </c>
      <c r="G358" s="1" t="n">
        <v>0.0706957</v>
      </c>
      <c r="H358" s="1" t="n">
        <v>424.674</v>
      </c>
    </row>
    <row r="359" customFormat="false" ht="16.15" hidden="false" customHeight="false" outlineLevel="0" collapsed="false">
      <c r="A359" s="1" t="n">
        <v>356</v>
      </c>
      <c r="B359" s="1" t="n">
        <v>78</v>
      </c>
      <c r="C359" s="1" t="n">
        <v>84</v>
      </c>
      <c r="D359" s="1" t="n">
        <v>1.07692</v>
      </c>
      <c r="E359" s="1" t="n">
        <v>0.883961</v>
      </c>
      <c r="F359" s="1" t="n">
        <v>2037</v>
      </c>
      <c r="G359" s="1" t="n">
        <v>0.241752</v>
      </c>
      <c r="H359" s="1" t="n">
        <v>0</v>
      </c>
    </row>
    <row r="360" customFormat="false" ht="16.15" hidden="false" customHeight="false" outlineLevel="0" collapsed="false">
      <c r="A360" s="1" t="n">
        <v>357</v>
      </c>
      <c r="B360" s="1" t="n">
        <v>58</v>
      </c>
      <c r="C360" s="1" t="n">
        <v>153</v>
      </c>
      <c r="D360" s="1" t="n">
        <v>2.63793</v>
      </c>
      <c r="E360" s="1" t="n">
        <v>0.292039</v>
      </c>
      <c r="F360" s="1" t="n">
        <v>463</v>
      </c>
      <c r="G360" s="1" t="n">
        <v>0.205756</v>
      </c>
      <c r="H360" s="1" t="n">
        <v>337.948</v>
      </c>
    </row>
    <row r="361" customFormat="false" ht="16.15" hidden="false" customHeight="false" outlineLevel="0" collapsed="false">
      <c r="A361" s="1" t="n">
        <v>358</v>
      </c>
      <c r="B361" s="1" t="n">
        <v>64</v>
      </c>
      <c r="C361" s="1" t="n">
        <v>65</v>
      </c>
      <c r="D361" s="1" t="n">
        <v>1.01563</v>
      </c>
      <c r="E361" s="1" t="n">
        <v>0.978299</v>
      </c>
      <c r="F361" s="1" t="n">
        <v>1018</v>
      </c>
      <c r="G361" s="1" t="n">
        <v>0.223431</v>
      </c>
      <c r="H361" s="1" t="n">
        <v>0</v>
      </c>
    </row>
    <row r="362" customFormat="false" ht="16.15" hidden="false" customHeight="false" outlineLevel="0" collapsed="false">
      <c r="A362" s="1" t="n">
        <v>359</v>
      </c>
      <c r="B362" s="1" t="n">
        <v>56</v>
      </c>
      <c r="C362" s="1" t="n">
        <v>58</v>
      </c>
      <c r="D362" s="1" t="n">
        <v>1.03571</v>
      </c>
      <c r="E362" s="1" t="n">
        <v>0.955597</v>
      </c>
      <c r="F362" s="1" t="n">
        <v>374</v>
      </c>
      <c r="G362" s="1" t="n">
        <v>0.228163</v>
      </c>
      <c r="H362" s="1" t="n">
        <v>0</v>
      </c>
    </row>
    <row r="363" customFormat="false" ht="16.15" hidden="false" customHeight="false" outlineLevel="0" collapsed="false">
      <c r="A363" s="1" t="n">
        <v>360</v>
      </c>
      <c r="B363" s="1" t="n">
        <v>63</v>
      </c>
      <c r="C363" s="1" t="n">
        <v>66</v>
      </c>
      <c r="D363" s="1" t="n">
        <v>1.04762</v>
      </c>
      <c r="E363" s="1" t="n">
        <v>0.927698</v>
      </c>
      <c r="F363" s="1" t="n">
        <v>640</v>
      </c>
      <c r="G363" s="1" t="n">
        <v>0.429554</v>
      </c>
      <c r="H363" s="1" t="n">
        <v>0</v>
      </c>
    </row>
    <row r="364" customFormat="false" ht="16.15" hidden="false" customHeight="false" outlineLevel="0" collapsed="false">
      <c r="A364" s="1" t="n">
        <v>361</v>
      </c>
      <c r="B364" s="1" t="n">
        <v>56</v>
      </c>
      <c r="C364" s="1" t="n">
        <v>80</v>
      </c>
      <c r="D364" s="1" t="n">
        <v>1.42857</v>
      </c>
      <c r="E364" s="1" t="n">
        <v>0.654343</v>
      </c>
      <c r="F364" s="1" t="n">
        <v>299</v>
      </c>
      <c r="G364" s="1" t="n">
        <v>0.232634</v>
      </c>
      <c r="H364" s="1" t="n">
        <v>579.673</v>
      </c>
    </row>
    <row r="365" customFormat="false" ht="16.15" hidden="false" customHeight="false" outlineLevel="0" collapsed="false">
      <c r="A365" s="1" t="n">
        <v>362</v>
      </c>
      <c r="B365" s="1" t="n">
        <v>49</v>
      </c>
      <c r="C365" s="1" t="n">
        <v>66</v>
      </c>
      <c r="D365" s="1" t="n">
        <v>1.34694</v>
      </c>
      <c r="E365" s="1" t="n">
        <v>0.686249</v>
      </c>
      <c r="F365" s="1" t="n">
        <v>47</v>
      </c>
      <c r="G365" s="1" t="n">
        <v>0.420486</v>
      </c>
      <c r="H365" s="1" t="n">
        <v>0</v>
      </c>
    </row>
    <row r="366" customFormat="false" ht="16.15" hidden="false" customHeight="false" outlineLevel="0" collapsed="false">
      <c r="A366" s="1" t="n">
        <v>363</v>
      </c>
      <c r="B366" s="1" t="n">
        <v>54</v>
      </c>
      <c r="C366" s="1" t="n">
        <v>60</v>
      </c>
      <c r="D366" s="1" t="n">
        <v>1.11111</v>
      </c>
      <c r="E366" s="1" t="n">
        <v>0.857353</v>
      </c>
      <c r="F366" s="1" t="n">
        <v>217</v>
      </c>
      <c r="G366" s="1" t="n">
        <v>0.424693</v>
      </c>
      <c r="H366" s="1" t="n">
        <v>0</v>
      </c>
    </row>
    <row r="367" customFormat="false" ht="16.15" hidden="false" customHeight="false" outlineLevel="0" collapsed="false">
      <c r="A367" s="1" t="n">
        <v>364</v>
      </c>
      <c r="B367" s="1" t="n">
        <v>52</v>
      </c>
      <c r="C367" s="1" t="n">
        <v>98</v>
      </c>
      <c r="D367" s="1" t="n">
        <v>1.88462</v>
      </c>
      <c r="E367" s="1" t="n">
        <v>0.43359</v>
      </c>
      <c r="F367" s="1" t="n">
        <v>232</v>
      </c>
      <c r="G367" s="1" t="n">
        <v>0.234718</v>
      </c>
      <c r="H367" s="1" t="n">
        <v>74.3162</v>
      </c>
    </row>
    <row r="368" customFormat="false" ht="16.15" hidden="false" customHeight="false" outlineLevel="0" collapsed="false">
      <c r="A368" s="1" t="n">
        <v>365</v>
      </c>
      <c r="B368" s="1" t="n">
        <v>65</v>
      </c>
      <c r="C368" s="1" t="n">
        <v>157</v>
      </c>
      <c r="D368" s="1" t="n">
        <v>2.41538</v>
      </c>
      <c r="E368" s="1" t="n">
        <v>0.326787</v>
      </c>
      <c r="F368" s="1" t="n">
        <v>481</v>
      </c>
      <c r="G368" s="1" t="n">
        <v>0.138704</v>
      </c>
      <c r="H368" s="1" t="n">
        <v>0</v>
      </c>
    </row>
    <row r="369" customFormat="false" ht="16.15" hidden="false" customHeight="false" outlineLevel="0" collapsed="false">
      <c r="A369" s="1" t="n">
        <v>366</v>
      </c>
      <c r="B369" s="1" t="n">
        <v>62</v>
      </c>
      <c r="C369" s="1" t="n">
        <v>157</v>
      </c>
      <c r="D369" s="1" t="n">
        <v>2.53226</v>
      </c>
      <c r="E369" s="1" t="n">
        <v>0.308466</v>
      </c>
      <c r="F369" s="1" t="n">
        <v>225</v>
      </c>
      <c r="G369" s="1" t="n">
        <v>0.0564979</v>
      </c>
      <c r="H369" s="1" t="n">
        <v>541.553</v>
      </c>
    </row>
    <row r="370" customFormat="false" ht="16.15" hidden="false" customHeight="false" outlineLevel="0" collapsed="false">
      <c r="A370" s="1" t="n">
        <v>367</v>
      </c>
      <c r="B370" s="1" t="n">
        <v>58</v>
      </c>
      <c r="C370" s="1" t="n">
        <v>112</v>
      </c>
      <c r="D370" s="1" t="n">
        <v>1.93103</v>
      </c>
      <c r="E370" s="1" t="n">
        <v>0.476054</v>
      </c>
      <c r="F370" s="1" t="n">
        <v>198</v>
      </c>
      <c r="G370" s="1" t="n">
        <v>0.130964</v>
      </c>
      <c r="H370" s="1" t="n">
        <v>274.669</v>
      </c>
    </row>
    <row r="371" customFormat="false" ht="16.15" hidden="false" customHeight="false" outlineLevel="0" collapsed="false">
      <c r="A371" s="1" t="n">
        <v>368</v>
      </c>
      <c r="B371" s="1" t="n">
        <v>75</v>
      </c>
      <c r="C371" s="1" t="n">
        <v>188</v>
      </c>
      <c r="D371" s="1" t="n">
        <v>2.50667</v>
      </c>
      <c r="E371" s="1" t="n">
        <v>0.29451</v>
      </c>
      <c r="F371" s="1" t="n">
        <v>174</v>
      </c>
      <c r="G371" s="1" t="n">
        <v>0.0811863</v>
      </c>
      <c r="H371" s="1" t="n">
        <v>524.612</v>
      </c>
    </row>
    <row r="372" customFormat="false" ht="16.15" hidden="false" customHeight="false" outlineLevel="0" collapsed="false">
      <c r="A372" s="1" t="n">
        <v>369</v>
      </c>
      <c r="B372" s="1" t="n">
        <v>54</v>
      </c>
      <c r="C372" s="1" t="n">
        <v>283</v>
      </c>
      <c r="D372" s="1" t="n">
        <v>5.24074</v>
      </c>
      <c r="E372" s="1" t="n">
        <v>0.101873</v>
      </c>
      <c r="F372" s="1" t="n">
        <v>215</v>
      </c>
      <c r="G372" s="1" t="n">
        <v>0.0322387</v>
      </c>
      <c r="H372" s="1" t="n">
        <v>347.1</v>
      </c>
    </row>
    <row r="373" customFormat="false" ht="16.15" hidden="false" customHeight="false" outlineLevel="0" collapsed="false">
      <c r="A373" s="1" t="n">
        <v>370</v>
      </c>
      <c r="B373" s="1" t="n">
        <v>60</v>
      </c>
      <c r="C373" s="1" t="n">
        <v>91</v>
      </c>
      <c r="D373" s="1" t="n">
        <v>1.51667</v>
      </c>
      <c r="E373" s="1" t="n">
        <v>0.599327</v>
      </c>
      <c r="F373" s="1" t="n">
        <v>382</v>
      </c>
      <c r="G373" s="1" t="n">
        <v>0.151851</v>
      </c>
      <c r="H373" s="1" t="n">
        <v>450.047</v>
      </c>
    </row>
    <row r="374" customFormat="false" ht="16.15" hidden="false" customHeight="false" outlineLevel="0" collapsed="false">
      <c r="A374" s="1" t="n">
        <v>371</v>
      </c>
      <c r="B374" s="1" t="n">
        <v>53</v>
      </c>
      <c r="C374" s="1" t="n">
        <v>54</v>
      </c>
      <c r="D374" s="1" t="n">
        <v>1.01887</v>
      </c>
      <c r="E374" s="1" t="n">
        <v>0.972223</v>
      </c>
      <c r="F374" s="1" t="n">
        <v>506</v>
      </c>
      <c r="G374" s="1" t="n">
        <v>0.152467</v>
      </c>
      <c r="H374" s="1" t="n">
        <v>340.089</v>
      </c>
    </row>
    <row r="375" customFormat="false" ht="16.15" hidden="false" customHeight="false" outlineLevel="0" collapsed="false">
      <c r="A375" s="1" t="n">
        <v>372</v>
      </c>
      <c r="B375" s="1" t="n">
        <v>54</v>
      </c>
      <c r="C375" s="1" t="n">
        <v>91</v>
      </c>
      <c r="D375" s="1" t="n">
        <v>1.68519</v>
      </c>
      <c r="E375" s="1" t="n">
        <v>0.543661</v>
      </c>
      <c r="F375" s="1" t="n">
        <v>404</v>
      </c>
      <c r="G375" s="1" t="n">
        <v>0.135049</v>
      </c>
      <c r="H375" s="1" t="n">
        <v>326.33</v>
      </c>
    </row>
    <row r="376" customFormat="false" ht="16.15" hidden="false" customHeight="false" outlineLevel="0" collapsed="false">
      <c r="A376" s="1" t="n">
        <v>373</v>
      </c>
      <c r="B376" s="1" t="n">
        <v>57</v>
      </c>
      <c r="C376" s="1" t="n">
        <v>58</v>
      </c>
      <c r="D376" s="1" t="n">
        <v>1.01754</v>
      </c>
      <c r="E376" s="1" t="n">
        <v>0.955511</v>
      </c>
      <c r="F376" s="1" t="n">
        <v>422</v>
      </c>
      <c r="G376" s="1" t="n">
        <v>0.361721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52</v>
      </c>
      <c r="C377" s="1" t="n">
        <v>55</v>
      </c>
      <c r="D377" s="1" t="n">
        <v>1.05769</v>
      </c>
      <c r="E377" s="1" t="n">
        <v>0.930222</v>
      </c>
      <c r="F377" s="1" t="n">
        <v>487</v>
      </c>
      <c r="G377" s="1" t="n">
        <v>0.132124</v>
      </c>
      <c r="H377" s="1" t="n">
        <v>370.488</v>
      </c>
    </row>
    <row r="378" customFormat="false" ht="16.15" hidden="false" customHeight="false" outlineLevel="0" collapsed="false">
      <c r="A378" s="1" t="n">
        <v>375</v>
      </c>
      <c r="B378" s="1" t="n">
        <v>66</v>
      </c>
      <c r="C378" s="1" t="n">
        <v>105</v>
      </c>
      <c r="D378" s="1" t="n">
        <v>1.59091</v>
      </c>
      <c r="E378" s="1" t="n">
        <v>0.540815</v>
      </c>
      <c r="F378" s="1" t="n">
        <v>261</v>
      </c>
      <c r="G378" s="1" t="n">
        <v>0.24818</v>
      </c>
      <c r="H378" s="1" t="n">
        <v>0</v>
      </c>
    </row>
    <row r="379" customFormat="false" ht="16.15" hidden="false" customHeight="false" outlineLevel="0" collapsed="false">
      <c r="A379" s="1" t="n">
        <v>376</v>
      </c>
      <c r="B379" s="1" t="n">
        <v>54</v>
      </c>
      <c r="C379" s="1" t="n">
        <v>141</v>
      </c>
      <c r="D379" s="1" t="n">
        <v>2.61111</v>
      </c>
      <c r="E379" s="1" t="n">
        <v>0.340044</v>
      </c>
      <c r="F379" s="1" t="n">
        <v>121</v>
      </c>
      <c r="G379" s="1" t="n">
        <v>0.222912</v>
      </c>
      <c r="H379" s="1" t="n">
        <v>315.517</v>
      </c>
    </row>
    <row r="380" customFormat="false" ht="16.15" hidden="false" customHeight="false" outlineLevel="0" collapsed="false">
      <c r="A380" s="1" t="n">
        <v>377</v>
      </c>
      <c r="B380" s="1" t="n">
        <v>58</v>
      </c>
      <c r="C380" s="1" t="n">
        <v>104</v>
      </c>
      <c r="D380" s="1" t="n">
        <v>1.7931</v>
      </c>
      <c r="E380" s="1" t="n">
        <v>0.46716</v>
      </c>
      <c r="F380" s="1" t="n">
        <v>129</v>
      </c>
      <c r="G380" s="1" t="n">
        <v>0.193546</v>
      </c>
      <c r="H380" s="1" t="n">
        <v>414.097</v>
      </c>
    </row>
    <row r="381" customFormat="false" ht="16.15" hidden="false" customHeight="false" outlineLevel="0" collapsed="false">
      <c r="A381" s="1" t="n">
        <v>378</v>
      </c>
      <c r="B381" s="1" t="n">
        <v>54</v>
      </c>
      <c r="C381" s="1" t="n">
        <v>62</v>
      </c>
      <c r="D381" s="1" t="n">
        <v>1.14815</v>
      </c>
      <c r="E381" s="1" t="n">
        <v>0.836352</v>
      </c>
      <c r="F381" s="1" t="n">
        <v>518</v>
      </c>
      <c r="G381" s="1" t="n">
        <v>0.329751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48</v>
      </c>
      <c r="C382" s="1" t="n">
        <v>75</v>
      </c>
      <c r="D382" s="1" t="n">
        <v>1.5625</v>
      </c>
      <c r="E382" s="1" t="n">
        <v>0.583288</v>
      </c>
      <c r="F382" s="1" t="n">
        <v>222</v>
      </c>
      <c r="G382" s="1" t="n">
        <v>0.137289</v>
      </c>
      <c r="H382" s="1" t="n">
        <v>0</v>
      </c>
    </row>
    <row r="383" customFormat="false" ht="16.15" hidden="false" customHeight="false" outlineLevel="0" collapsed="false">
      <c r="A383" s="1" t="n">
        <v>380</v>
      </c>
      <c r="B383" s="1" t="n">
        <v>55</v>
      </c>
      <c r="C383" s="1" t="n">
        <v>85</v>
      </c>
      <c r="D383" s="1" t="n">
        <v>1.54545</v>
      </c>
      <c r="E383" s="1" t="n">
        <v>0.60738</v>
      </c>
      <c r="F383" s="1" t="n">
        <v>346</v>
      </c>
      <c r="G383" s="1" t="n">
        <v>0.119265</v>
      </c>
      <c r="H383" s="1" t="n">
        <v>592.203</v>
      </c>
    </row>
    <row r="384" customFormat="false" ht="16.15" hidden="false" customHeight="false" outlineLevel="0" collapsed="false">
      <c r="A384" s="1" t="n">
        <v>381</v>
      </c>
      <c r="B384" s="1" t="n">
        <v>53</v>
      </c>
      <c r="C384" s="1" t="n">
        <v>53</v>
      </c>
      <c r="D384" s="1" t="n">
        <v>1</v>
      </c>
      <c r="E384" s="1" t="n">
        <v>0.980311</v>
      </c>
      <c r="F384" s="1" t="n">
        <v>1710</v>
      </c>
      <c r="G384" s="1" t="n">
        <v>0.0870016</v>
      </c>
      <c r="H384" s="1" t="n">
        <v>14.0107</v>
      </c>
    </row>
    <row r="385" customFormat="false" ht="16.15" hidden="false" customHeight="false" outlineLevel="0" collapsed="false">
      <c r="A385" s="1" t="n">
        <v>382</v>
      </c>
      <c r="B385" s="1" t="n">
        <v>51</v>
      </c>
      <c r="C385" s="1" t="n">
        <v>94</v>
      </c>
      <c r="D385" s="1" t="n">
        <v>1.84314</v>
      </c>
      <c r="E385" s="1" t="n">
        <v>0.47577</v>
      </c>
      <c r="F385" s="1" t="n">
        <v>405</v>
      </c>
      <c r="G385" s="1" t="n">
        <v>0.290216</v>
      </c>
      <c r="H385" s="1" t="n">
        <v>0</v>
      </c>
    </row>
    <row r="386" customFormat="false" ht="16.15" hidden="false" customHeight="false" outlineLevel="0" collapsed="false">
      <c r="A386" s="1" t="n">
        <v>383</v>
      </c>
      <c r="B386" s="1" t="n">
        <v>63</v>
      </c>
      <c r="C386" s="1" t="n">
        <v>94</v>
      </c>
      <c r="D386" s="1" t="n">
        <v>1.49206</v>
      </c>
      <c r="E386" s="1" t="n">
        <v>0.630673</v>
      </c>
      <c r="F386" s="1" t="n">
        <v>701</v>
      </c>
      <c r="G386" s="1" t="n">
        <v>0.100604</v>
      </c>
      <c r="H386" s="1" t="n">
        <v>285.544</v>
      </c>
    </row>
    <row r="387" customFormat="false" ht="16.15" hidden="false" customHeight="false" outlineLevel="0" collapsed="false">
      <c r="A387" s="1" t="n">
        <v>384</v>
      </c>
      <c r="B387" s="1" t="n">
        <v>49</v>
      </c>
      <c r="C387" s="1" t="n">
        <v>112</v>
      </c>
      <c r="D387" s="1" t="n">
        <v>2.28571</v>
      </c>
      <c r="E387" s="1" t="n">
        <v>0.36495</v>
      </c>
      <c r="F387" s="1" t="n">
        <v>344</v>
      </c>
      <c r="G387" s="1" t="n">
        <v>0.201253</v>
      </c>
      <c r="H387" s="1" t="n">
        <v>443.101</v>
      </c>
    </row>
    <row r="388" customFormat="false" ht="16.15" hidden="false" customHeight="false" outlineLevel="0" collapsed="false">
      <c r="A388" s="1" t="n">
        <v>385</v>
      </c>
      <c r="B388" s="1" t="n">
        <v>64</v>
      </c>
      <c r="C388" s="1" t="n">
        <v>73</v>
      </c>
      <c r="D388" s="1" t="n">
        <v>1.14063</v>
      </c>
      <c r="E388" s="1" t="n">
        <v>0.831303</v>
      </c>
      <c r="F388" s="1" t="n">
        <v>802</v>
      </c>
      <c r="G388" s="1" t="n">
        <v>0.229492</v>
      </c>
      <c r="H388" s="1" t="n">
        <v>242.309</v>
      </c>
    </row>
    <row r="389" customFormat="false" ht="16.15" hidden="false" customHeight="false" outlineLevel="0" collapsed="false">
      <c r="A389" s="1" t="n">
        <v>386</v>
      </c>
      <c r="B389" s="1" t="n">
        <v>55</v>
      </c>
      <c r="C389" s="1" t="n">
        <v>57</v>
      </c>
      <c r="D389" s="1" t="n">
        <v>1.03636</v>
      </c>
      <c r="E389" s="1" t="n">
        <v>0.941328</v>
      </c>
      <c r="F389" s="1" t="n">
        <v>470</v>
      </c>
      <c r="G389" s="1" t="n">
        <v>0.111327</v>
      </c>
      <c r="H389" s="1" t="n">
        <v>66.0561</v>
      </c>
    </row>
    <row r="390" customFormat="false" ht="16.15" hidden="false" customHeight="false" outlineLevel="0" collapsed="false">
      <c r="A390" s="1" t="n">
        <v>387</v>
      </c>
      <c r="B390" s="1" t="n">
        <v>44</v>
      </c>
      <c r="C390" s="1" t="n">
        <v>44</v>
      </c>
      <c r="D390" s="1" t="n">
        <v>1</v>
      </c>
      <c r="E390" s="1" t="n">
        <v>0.973168</v>
      </c>
      <c r="F390" s="1" t="n">
        <v>1100</v>
      </c>
      <c r="G390" s="1" t="n">
        <v>0.176004</v>
      </c>
      <c r="H390" s="1" t="n">
        <v>305.357</v>
      </c>
    </row>
    <row r="391" customFormat="false" ht="16.15" hidden="false" customHeight="false" outlineLevel="0" collapsed="false">
      <c r="A391" s="1" t="n">
        <v>388</v>
      </c>
      <c r="B391" s="1" t="n">
        <v>62</v>
      </c>
      <c r="C391" s="1" t="n">
        <v>133</v>
      </c>
      <c r="D391" s="1" t="n">
        <v>2.14516</v>
      </c>
      <c r="E391" s="1" t="n">
        <v>0.409815</v>
      </c>
      <c r="F391" s="1" t="n">
        <v>454</v>
      </c>
      <c r="G391" s="1" t="n">
        <v>0.231128</v>
      </c>
      <c r="H391" s="1" t="n">
        <v>10.244</v>
      </c>
    </row>
    <row r="392" customFormat="false" ht="16.15" hidden="false" customHeight="false" outlineLevel="0" collapsed="false">
      <c r="A392" s="1" t="n">
        <v>389</v>
      </c>
      <c r="B392" s="1" t="n">
        <v>67</v>
      </c>
      <c r="C392" s="1" t="n">
        <v>127</v>
      </c>
      <c r="D392" s="1" t="n">
        <v>1.89552</v>
      </c>
      <c r="E392" s="1" t="n">
        <v>0.443722</v>
      </c>
      <c r="F392" s="1" t="n">
        <v>359</v>
      </c>
      <c r="G392" s="1" t="n">
        <v>0.129788</v>
      </c>
      <c r="H392" s="1" t="n">
        <v>0</v>
      </c>
    </row>
    <row r="393" customFormat="false" ht="16.15" hidden="false" customHeight="false" outlineLevel="0" collapsed="false">
      <c r="A393" s="1" t="n">
        <v>390</v>
      </c>
      <c r="B393" s="1" t="n">
        <v>69</v>
      </c>
      <c r="C393" s="1" t="n">
        <v>123</v>
      </c>
      <c r="D393" s="1" t="n">
        <v>1.78261</v>
      </c>
      <c r="E393" s="1" t="n">
        <v>0.45331</v>
      </c>
      <c r="F393" s="1" t="n">
        <v>301</v>
      </c>
      <c r="G393" s="1" t="n">
        <v>0.121216</v>
      </c>
      <c r="H393" s="1" t="n">
        <v>362.071</v>
      </c>
    </row>
    <row r="394" customFormat="false" ht="16.15" hidden="false" customHeight="false" outlineLevel="0" collapsed="false">
      <c r="A394" s="1" t="n">
        <v>391</v>
      </c>
      <c r="B394" s="1" t="n">
        <v>61</v>
      </c>
      <c r="C394" s="1" t="n">
        <v>158</v>
      </c>
      <c r="D394" s="1" t="n">
        <v>2.59016</v>
      </c>
      <c r="E394" s="1" t="n">
        <v>0.310348</v>
      </c>
      <c r="F394" s="1" t="n">
        <v>297</v>
      </c>
      <c r="G394" s="1" t="n">
        <v>0.16498</v>
      </c>
      <c r="H394" s="1" t="n">
        <v>466.968</v>
      </c>
    </row>
    <row r="395" customFormat="false" ht="16.15" hidden="false" customHeight="false" outlineLevel="0" collapsed="false">
      <c r="A395" s="1" t="n">
        <v>392</v>
      </c>
      <c r="B395" s="1" t="n">
        <v>63</v>
      </c>
      <c r="C395" s="1" t="n">
        <v>94</v>
      </c>
      <c r="D395" s="1" t="n">
        <v>1.49206</v>
      </c>
      <c r="E395" s="1" t="n">
        <v>0.625134</v>
      </c>
      <c r="F395" s="1" t="n">
        <v>529</v>
      </c>
      <c r="G395" s="1" t="n">
        <v>0.182554</v>
      </c>
      <c r="H395" s="1" t="n">
        <v>48.3284</v>
      </c>
    </row>
    <row r="396" customFormat="false" ht="16.15" hidden="false" customHeight="false" outlineLevel="0" collapsed="false">
      <c r="A396" s="1" t="n">
        <v>393</v>
      </c>
      <c r="B396" s="1" t="n">
        <v>54</v>
      </c>
      <c r="C396" s="1" t="n">
        <v>66</v>
      </c>
      <c r="D396" s="1" t="n">
        <v>1.22222</v>
      </c>
      <c r="E396" s="1" t="n">
        <v>0.791376</v>
      </c>
      <c r="F396" s="1" t="n">
        <v>320</v>
      </c>
      <c r="G396" s="1" t="n">
        <v>0.131407</v>
      </c>
      <c r="H396" s="1" t="n">
        <v>19.9282</v>
      </c>
    </row>
    <row r="397" customFormat="false" ht="16.15" hidden="false" customHeight="false" outlineLevel="0" collapsed="false">
      <c r="A397" s="1" t="n">
        <v>394</v>
      </c>
      <c r="B397" s="1" t="n">
        <v>58</v>
      </c>
      <c r="C397" s="1" t="n">
        <v>58</v>
      </c>
      <c r="D397" s="1" t="n">
        <v>1</v>
      </c>
      <c r="E397" s="1" t="n">
        <v>0.976338</v>
      </c>
      <c r="F397" s="1" t="n">
        <v>481</v>
      </c>
      <c r="G397" s="1" t="n">
        <v>0.0360942</v>
      </c>
      <c r="H397" s="1" t="n">
        <v>0</v>
      </c>
    </row>
    <row r="398" customFormat="false" ht="16.15" hidden="false" customHeight="false" outlineLevel="0" collapsed="false">
      <c r="A398" s="1" t="n">
        <v>395</v>
      </c>
      <c r="B398" s="1" t="n">
        <v>62</v>
      </c>
      <c r="C398" s="1" t="n">
        <v>93</v>
      </c>
      <c r="D398" s="1" t="n">
        <v>1.5</v>
      </c>
      <c r="E398" s="1" t="n">
        <v>0.61032</v>
      </c>
      <c r="F398" s="1" t="n">
        <v>103</v>
      </c>
      <c r="G398" s="1" t="n">
        <v>0.162899</v>
      </c>
      <c r="H398" s="1" t="n">
        <v>0</v>
      </c>
    </row>
    <row r="399" customFormat="false" ht="16.15" hidden="false" customHeight="false" outlineLevel="0" collapsed="false">
      <c r="A399" s="1" t="n">
        <v>396</v>
      </c>
      <c r="B399" s="1" t="n">
        <v>57</v>
      </c>
      <c r="C399" s="1" t="n">
        <v>68</v>
      </c>
      <c r="D399" s="1" t="n">
        <v>1.19298</v>
      </c>
      <c r="E399" s="1" t="n">
        <v>0.793024</v>
      </c>
      <c r="F399" s="1" t="n">
        <v>163</v>
      </c>
      <c r="G399" s="1" t="n">
        <v>0.453119</v>
      </c>
      <c r="H399" s="1" t="n">
        <v>0</v>
      </c>
    </row>
    <row r="400" customFormat="false" ht="16.15" hidden="false" customHeight="false" outlineLevel="0" collapsed="false">
      <c r="A400" s="1" t="n">
        <v>397</v>
      </c>
      <c r="B400" s="1" t="n">
        <v>67</v>
      </c>
      <c r="C400" s="1" t="n">
        <v>81</v>
      </c>
      <c r="D400" s="1" t="n">
        <v>1.20896</v>
      </c>
      <c r="E400" s="1" t="n">
        <v>0.780766</v>
      </c>
      <c r="F400" s="1" t="n">
        <v>581</v>
      </c>
      <c r="G400" s="1" t="n">
        <v>0.103621</v>
      </c>
      <c r="H400" s="1" t="n">
        <v>0</v>
      </c>
    </row>
    <row r="401" customFormat="false" ht="16.15" hidden="false" customHeight="false" outlineLevel="0" collapsed="false">
      <c r="A401" s="1" t="n">
        <v>398</v>
      </c>
      <c r="B401" s="1" t="n">
        <v>71</v>
      </c>
      <c r="C401" s="1" t="n">
        <v>72</v>
      </c>
      <c r="D401" s="1" t="n">
        <v>1.01408</v>
      </c>
      <c r="E401" s="1" t="n">
        <v>0.984386</v>
      </c>
      <c r="F401" s="1" t="n">
        <v>1987</v>
      </c>
      <c r="G401" s="1" t="n">
        <v>0.176485</v>
      </c>
      <c r="H401" s="1" t="n">
        <v>0</v>
      </c>
    </row>
    <row r="402" customFormat="false" ht="16.15" hidden="false" customHeight="false" outlineLevel="0" collapsed="false">
      <c r="A402" s="1" t="n">
        <v>399</v>
      </c>
      <c r="B402" s="1" t="n">
        <v>54</v>
      </c>
      <c r="C402" s="1" t="n">
        <v>111</v>
      </c>
      <c r="D402" s="1" t="n">
        <v>2.05556</v>
      </c>
      <c r="E402" s="1" t="n">
        <v>0.418788</v>
      </c>
      <c r="F402" s="1" t="n">
        <v>140</v>
      </c>
      <c r="G402" s="1" t="n">
        <v>0.239622</v>
      </c>
      <c r="H402" s="1" t="n">
        <v>569.568</v>
      </c>
    </row>
    <row r="403" customFormat="false" ht="16.15" hidden="false" customHeight="false" outlineLevel="0" collapsed="false">
      <c r="A403" s="1" t="n">
        <v>400</v>
      </c>
      <c r="B403" s="1" t="n">
        <v>57</v>
      </c>
      <c r="C403" s="1" t="n">
        <v>83</v>
      </c>
      <c r="D403" s="1" t="n">
        <v>1.45614</v>
      </c>
      <c r="E403" s="1" t="n">
        <v>0.606915</v>
      </c>
      <c r="F403" s="1" t="n">
        <v>168</v>
      </c>
      <c r="G403" s="1" t="n">
        <v>0.429534</v>
      </c>
      <c r="H403" s="1" t="n">
        <v>0</v>
      </c>
    </row>
    <row r="404" customFormat="false" ht="16.15" hidden="false" customHeight="false" outlineLevel="0" collapsed="false">
      <c r="A404" s="1" t="n">
        <v>401</v>
      </c>
      <c r="B404" s="1" t="n">
        <v>56</v>
      </c>
      <c r="C404" s="1" t="n">
        <v>101</v>
      </c>
      <c r="D404" s="1" t="n">
        <v>1.80357</v>
      </c>
      <c r="E404" s="1" t="n">
        <v>0.505939</v>
      </c>
      <c r="F404" s="1" t="n">
        <v>225</v>
      </c>
      <c r="G404" s="1" t="n">
        <v>0.117556</v>
      </c>
      <c r="H404" s="1" t="n">
        <v>502.057</v>
      </c>
    </row>
    <row r="405" customFormat="false" ht="16.15" hidden="false" customHeight="false" outlineLevel="0" collapsed="false">
      <c r="A405" s="1" t="n">
        <v>402</v>
      </c>
      <c r="B405" s="1" t="n">
        <v>66</v>
      </c>
      <c r="C405" s="1" t="n">
        <v>73</v>
      </c>
      <c r="D405" s="1" t="n">
        <v>1.10606</v>
      </c>
      <c r="E405" s="1" t="n">
        <v>0.882341</v>
      </c>
      <c r="F405" s="1" t="n">
        <v>711</v>
      </c>
      <c r="G405" s="1" t="n">
        <v>0.149208</v>
      </c>
      <c r="H405" s="1" t="n">
        <v>372.674</v>
      </c>
    </row>
    <row r="406" customFormat="false" ht="16.15" hidden="false" customHeight="false" outlineLevel="0" collapsed="false">
      <c r="A406" s="1" t="n">
        <v>403</v>
      </c>
      <c r="B406" s="1" t="n">
        <v>61</v>
      </c>
      <c r="C406" s="1" t="n">
        <v>77</v>
      </c>
      <c r="D406" s="1" t="n">
        <v>1.2623</v>
      </c>
      <c r="E406" s="1" t="n">
        <v>0.736547</v>
      </c>
      <c r="F406" s="1" t="n">
        <v>268</v>
      </c>
      <c r="G406" s="1" t="n">
        <v>0.344348</v>
      </c>
      <c r="H406" s="1" t="n">
        <v>0</v>
      </c>
    </row>
    <row r="407" customFormat="false" ht="16.15" hidden="false" customHeight="false" outlineLevel="0" collapsed="false">
      <c r="A407" s="1" t="n">
        <v>404</v>
      </c>
      <c r="B407" s="1" t="n">
        <v>54</v>
      </c>
      <c r="C407" s="1" t="n">
        <v>72</v>
      </c>
      <c r="D407" s="1" t="n">
        <v>1.33333</v>
      </c>
      <c r="E407" s="1" t="n">
        <v>0.709193</v>
      </c>
      <c r="F407" s="1" t="n">
        <v>162</v>
      </c>
      <c r="G407" s="1" t="n">
        <v>0.106783</v>
      </c>
      <c r="H407" s="1" t="n">
        <v>409.051</v>
      </c>
    </row>
    <row r="408" customFormat="false" ht="16.15" hidden="false" customHeight="false" outlineLevel="0" collapsed="false">
      <c r="A408" s="1" t="n">
        <v>405</v>
      </c>
      <c r="B408" s="1" t="n">
        <v>62</v>
      </c>
      <c r="C408" s="1" t="n">
        <v>79</v>
      </c>
      <c r="D408" s="1" t="n">
        <v>1.27419</v>
      </c>
      <c r="E408" s="1" t="n">
        <v>0.745996</v>
      </c>
      <c r="F408" s="1" t="n">
        <v>403</v>
      </c>
      <c r="G408" s="1" t="n">
        <v>0.103558</v>
      </c>
      <c r="H408" s="1" t="n">
        <v>184.575</v>
      </c>
    </row>
    <row r="409" customFormat="false" ht="16.15" hidden="false" customHeight="false" outlineLevel="0" collapsed="false">
      <c r="A409" s="1" t="n">
        <v>406</v>
      </c>
      <c r="B409" s="1" t="n">
        <v>49</v>
      </c>
      <c r="C409" s="1" t="n">
        <v>50</v>
      </c>
      <c r="D409" s="1" t="n">
        <v>1.02041</v>
      </c>
      <c r="E409" s="1" t="n">
        <v>0.969396</v>
      </c>
      <c r="F409" s="1" t="n">
        <v>486</v>
      </c>
      <c r="G409" s="1" t="n">
        <v>0.394552</v>
      </c>
      <c r="H409" s="1" t="n">
        <v>540.158</v>
      </c>
    </row>
    <row r="410" customFormat="false" ht="16.15" hidden="false" customHeight="false" outlineLevel="0" collapsed="false">
      <c r="A410" s="1" t="n">
        <v>407</v>
      </c>
      <c r="B410" s="1" t="n">
        <v>66</v>
      </c>
      <c r="C410" s="1" t="n">
        <v>129</v>
      </c>
      <c r="D410" s="1" t="n">
        <v>1.95455</v>
      </c>
      <c r="E410" s="1" t="n">
        <v>0.415159</v>
      </c>
      <c r="F410" s="1" t="n">
        <v>288</v>
      </c>
      <c r="G410" s="1" t="n">
        <v>0.0712916</v>
      </c>
      <c r="H410" s="1" t="n">
        <v>33.8312</v>
      </c>
    </row>
    <row r="411" customFormat="false" ht="16.15" hidden="false" customHeight="false" outlineLevel="0" collapsed="false">
      <c r="A411" s="1" t="n">
        <v>408</v>
      </c>
      <c r="B411" s="1" t="n">
        <v>57</v>
      </c>
      <c r="C411" s="1" t="n">
        <v>91</v>
      </c>
      <c r="D411" s="1" t="n">
        <v>1.59649</v>
      </c>
      <c r="E411" s="1" t="n">
        <v>0.554214</v>
      </c>
      <c r="F411" s="1" t="n">
        <v>113</v>
      </c>
      <c r="G411" s="1" t="n">
        <v>0.195433</v>
      </c>
      <c r="H411" s="1" t="n">
        <v>0</v>
      </c>
    </row>
    <row r="412" customFormat="false" ht="16.15" hidden="false" customHeight="false" outlineLevel="0" collapsed="false">
      <c r="A412" s="1" t="n">
        <v>409</v>
      </c>
      <c r="B412" s="1" t="n">
        <v>64</v>
      </c>
      <c r="C412" s="1" t="n">
        <v>65</v>
      </c>
      <c r="D412" s="1" t="n">
        <v>1.01563</v>
      </c>
      <c r="E412" s="1" t="n">
        <v>0.980386</v>
      </c>
      <c r="F412" s="1" t="n">
        <v>1240</v>
      </c>
      <c r="G412" s="1" t="n">
        <v>0.0672918</v>
      </c>
      <c r="H412" s="1" t="n">
        <v>0</v>
      </c>
    </row>
    <row r="413" customFormat="false" ht="16.15" hidden="false" customHeight="false" outlineLevel="0" collapsed="false">
      <c r="A413" s="1" t="n">
        <v>410</v>
      </c>
      <c r="B413" s="1" t="n">
        <v>65</v>
      </c>
      <c r="C413" s="1" t="n">
        <v>136</v>
      </c>
      <c r="D413" s="1" t="n">
        <v>2.09231</v>
      </c>
      <c r="E413" s="1" t="n">
        <v>0.416621</v>
      </c>
      <c r="F413" s="1" t="n">
        <v>335</v>
      </c>
      <c r="G413" s="1" t="n">
        <v>0.124457</v>
      </c>
      <c r="H413" s="1" t="n">
        <v>328.283</v>
      </c>
    </row>
    <row r="414" customFormat="false" ht="16.15" hidden="false" customHeight="false" outlineLevel="0" collapsed="false">
      <c r="A414" s="1" t="n">
        <v>411</v>
      </c>
      <c r="B414" s="1" t="n">
        <v>57</v>
      </c>
      <c r="C414" s="1" t="n">
        <v>118</v>
      </c>
      <c r="D414" s="1" t="n">
        <v>2.07018</v>
      </c>
      <c r="E414" s="1" t="n">
        <v>0.398855</v>
      </c>
      <c r="F414" s="1" t="n">
        <v>128</v>
      </c>
      <c r="G414" s="1" t="n">
        <v>0.180228</v>
      </c>
      <c r="H414" s="1" t="n">
        <v>326.234</v>
      </c>
    </row>
    <row r="415" customFormat="false" ht="16.15" hidden="false" customHeight="false" outlineLevel="0" collapsed="false">
      <c r="A415" s="1" t="n">
        <v>412</v>
      </c>
      <c r="B415" s="1" t="n">
        <v>59</v>
      </c>
      <c r="C415" s="1" t="n">
        <v>93</v>
      </c>
      <c r="D415" s="1" t="n">
        <v>1.57627</v>
      </c>
      <c r="E415" s="1" t="n">
        <v>0.580859</v>
      </c>
      <c r="F415" s="1" t="n">
        <v>266</v>
      </c>
      <c r="G415" s="1" t="n">
        <v>0.133843</v>
      </c>
      <c r="H415" s="1" t="n">
        <v>559.779</v>
      </c>
    </row>
    <row r="416" customFormat="false" ht="16.15" hidden="false" customHeight="false" outlineLevel="0" collapsed="false">
      <c r="A416" s="1" t="n">
        <v>413</v>
      </c>
      <c r="B416" s="1" t="n">
        <v>54</v>
      </c>
      <c r="C416" s="1" t="n">
        <v>100</v>
      </c>
      <c r="D416" s="1" t="n">
        <v>1.85185</v>
      </c>
      <c r="E416" s="1" t="n">
        <v>0.461534</v>
      </c>
      <c r="F416" s="1" t="n">
        <v>42</v>
      </c>
      <c r="G416" s="1" t="n">
        <v>0.293147</v>
      </c>
      <c r="H416" s="1" t="n">
        <v>0</v>
      </c>
    </row>
    <row r="417" customFormat="false" ht="16.15" hidden="false" customHeight="false" outlineLevel="0" collapsed="false">
      <c r="A417" s="1" t="n">
        <v>414</v>
      </c>
      <c r="B417" s="1" t="n">
        <v>75</v>
      </c>
      <c r="C417" s="1" t="n">
        <v>86</v>
      </c>
      <c r="D417" s="1" t="n">
        <v>1.14667</v>
      </c>
      <c r="E417" s="1" t="n">
        <v>0.831776</v>
      </c>
      <c r="F417" s="1" t="n">
        <v>881</v>
      </c>
      <c r="G417" s="1" t="n">
        <v>0.234935</v>
      </c>
      <c r="H417" s="1" t="n">
        <v>0</v>
      </c>
    </row>
    <row r="418" customFormat="false" ht="16.15" hidden="false" customHeight="false" outlineLevel="0" collapsed="false">
      <c r="A418" s="1" t="n">
        <v>415</v>
      </c>
      <c r="B418" s="1" t="n">
        <v>55</v>
      </c>
      <c r="C418" s="1" t="n">
        <v>55</v>
      </c>
      <c r="D418" s="1" t="n">
        <v>1</v>
      </c>
      <c r="E418" s="1" t="n">
        <v>0.97185</v>
      </c>
      <c r="F418" s="1" t="n">
        <v>470</v>
      </c>
      <c r="G418" s="1" t="n">
        <v>0.376241</v>
      </c>
      <c r="H418" s="1" t="n">
        <v>0</v>
      </c>
    </row>
    <row r="419" customFormat="false" ht="16.15" hidden="false" customHeight="false" outlineLevel="0" collapsed="false">
      <c r="A419" s="1" t="n">
        <v>416</v>
      </c>
      <c r="B419" s="1" t="n">
        <v>55</v>
      </c>
      <c r="C419" s="1" t="n">
        <v>102</v>
      </c>
      <c r="D419" s="1" t="n">
        <v>1.85455</v>
      </c>
      <c r="E419" s="1" t="n">
        <v>0.514694</v>
      </c>
      <c r="F419" s="1" t="n">
        <v>323</v>
      </c>
      <c r="G419" s="1" t="n">
        <v>0.112367</v>
      </c>
      <c r="H419" s="1" t="n">
        <v>365.2</v>
      </c>
    </row>
    <row r="420" customFormat="false" ht="16.15" hidden="false" customHeight="false" outlineLevel="0" collapsed="false">
      <c r="A420" s="1" t="n">
        <v>417</v>
      </c>
      <c r="B420" s="1" t="n">
        <v>58</v>
      </c>
      <c r="C420" s="1" t="n">
        <v>123</v>
      </c>
      <c r="D420" s="1" t="n">
        <v>2.12069</v>
      </c>
      <c r="E420" s="1" t="n">
        <v>0.417663</v>
      </c>
      <c r="F420" s="1" t="n">
        <v>413</v>
      </c>
      <c r="G420" s="1" t="n">
        <v>0.129384</v>
      </c>
      <c r="H420" s="1" t="n">
        <v>43.877</v>
      </c>
    </row>
    <row r="421" customFormat="false" ht="16.15" hidden="false" customHeight="false" outlineLevel="0" collapsed="false">
      <c r="A421" s="1" t="n">
        <v>418</v>
      </c>
      <c r="B421" s="1" t="n">
        <v>50</v>
      </c>
      <c r="C421" s="1" t="n">
        <v>102</v>
      </c>
      <c r="D421" s="1" t="n">
        <v>2.04</v>
      </c>
      <c r="E421" s="1" t="n">
        <v>0.439949</v>
      </c>
      <c r="F421" s="1" t="n">
        <v>273</v>
      </c>
      <c r="G421" s="1" t="n">
        <v>0.173183</v>
      </c>
      <c r="H421" s="1" t="n">
        <v>0</v>
      </c>
    </row>
    <row r="422" customFormat="false" ht="16.15" hidden="false" customHeight="false" outlineLevel="0" collapsed="false">
      <c r="A422" s="1" t="n">
        <v>419</v>
      </c>
      <c r="B422" s="1" t="n">
        <v>57</v>
      </c>
      <c r="C422" s="1" t="n">
        <v>58</v>
      </c>
      <c r="D422" s="1" t="n">
        <v>1.01754</v>
      </c>
      <c r="E422" s="1" t="n">
        <v>0.967525</v>
      </c>
      <c r="F422" s="1" t="n">
        <v>462</v>
      </c>
      <c r="G422" s="1" t="n">
        <v>0.289452</v>
      </c>
      <c r="H422" s="1" t="n">
        <v>0</v>
      </c>
    </row>
    <row r="423" customFormat="false" ht="16.15" hidden="false" customHeight="false" outlineLevel="0" collapsed="false">
      <c r="A423" s="1" t="n">
        <v>420</v>
      </c>
      <c r="B423" s="1" t="n">
        <v>50</v>
      </c>
      <c r="C423" s="1" t="n">
        <v>98</v>
      </c>
      <c r="D423" s="1" t="n">
        <v>1.96</v>
      </c>
      <c r="E423" s="1" t="n">
        <v>0.442449</v>
      </c>
      <c r="F423" s="1" t="n">
        <v>255</v>
      </c>
      <c r="G423" s="1" t="n">
        <v>0.324587</v>
      </c>
      <c r="H423" s="1" t="n">
        <v>0</v>
      </c>
    </row>
    <row r="424" customFormat="false" ht="16.15" hidden="false" customHeight="false" outlineLevel="0" collapsed="false">
      <c r="A424" s="1" t="n">
        <v>421</v>
      </c>
      <c r="B424" s="1" t="n">
        <v>66</v>
      </c>
      <c r="C424" s="1" t="n">
        <v>66</v>
      </c>
      <c r="D424" s="1" t="n">
        <v>1</v>
      </c>
      <c r="E424" s="1" t="n">
        <v>0.982361</v>
      </c>
      <c r="F424" s="1" t="n">
        <v>4524</v>
      </c>
      <c r="G424" s="1" t="n">
        <v>0.424838</v>
      </c>
      <c r="H424" s="1" t="n">
        <v>1.14931</v>
      </c>
    </row>
    <row r="425" customFormat="false" ht="16.15" hidden="false" customHeight="false" outlineLevel="0" collapsed="false">
      <c r="A425" s="1" t="n">
        <v>422</v>
      </c>
      <c r="B425" s="1" t="n">
        <v>52</v>
      </c>
      <c r="C425" s="1" t="n">
        <v>107</v>
      </c>
      <c r="D425" s="1" t="n">
        <v>2.05769</v>
      </c>
      <c r="E425" s="1" t="n">
        <v>0.401155</v>
      </c>
      <c r="F425" s="1" t="n">
        <v>225</v>
      </c>
      <c r="G425" s="1" t="n">
        <v>0.157426</v>
      </c>
      <c r="H425" s="1" t="n">
        <v>0</v>
      </c>
    </row>
    <row r="426" customFormat="false" ht="16.15" hidden="false" customHeight="false" outlineLevel="0" collapsed="false">
      <c r="A426" s="1" t="n">
        <v>423</v>
      </c>
      <c r="B426" s="1" t="n">
        <v>64</v>
      </c>
      <c r="C426" s="1" t="n">
        <v>66</v>
      </c>
      <c r="D426" s="1" t="n">
        <v>1.03125</v>
      </c>
      <c r="E426" s="1" t="n">
        <v>0.937535</v>
      </c>
      <c r="F426" s="1" t="n">
        <v>765</v>
      </c>
      <c r="G426" s="1" t="n">
        <v>0.159229</v>
      </c>
      <c r="H426" s="1" t="n">
        <v>0</v>
      </c>
    </row>
    <row r="427" customFormat="false" ht="16.15" hidden="false" customHeight="false" outlineLevel="0" collapsed="false">
      <c r="A427" s="1" t="n">
        <v>424</v>
      </c>
      <c r="B427" s="1" t="n">
        <v>64</v>
      </c>
      <c r="C427" s="1" t="n">
        <v>120</v>
      </c>
      <c r="D427" s="1" t="n">
        <v>1.875</v>
      </c>
      <c r="E427" s="1" t="n">
        <v>0.48913</v>
      </c>
      <c r="F427" s="1" t="n">
        <v>331</v>
      </c>
      <c r="G427" s="1" t="n">
        <v>0.0988664</v>
      </c>
      <c r="H427" s="1" t="n">
        <v>279.503</v>
      </c>
    </row>
    <row r="428" customFormat="false" ht="16.15" hidden="false" customHeight="false" outlineLevel="0" collapsed="false">
      <c r="A428" s="1" t="n">
        <v>425</v>
      </c>
      <c r="B428" s="1" t="n">
        <v>55</v>
      </c>
      <c r="C428" s="1" t="n">
        <v>75</v>
      </c>
      <c r="D428" s="1" t="n">
        <v>1.36364</v>
      </c>
      <c r="E428" s="1" t="n">
        <v>0.71418</v>
      </c>
      <c r="F428" s="1" t="n">
        <v>464</v>
      </c>
      <c r="G428" s="1" t="n">
        <v>0.224945</v>
      </c>
      <c r="H428" s="1" t="n">
        <v>407.116</v>
      </c>
    </row>
    <row r="429" customFormat="false" ht="16.15" hidden="false" customHeight="false" outlineLevel="0" collapsed="false">
      <c r="A429" s="1" t="n">
        <v>426</v>
      </c>
      <c r="B429" s="1" t="n">
        <v>50</v>
      </c>
      <c r="C429" s="1" t="n">
        <v>238</v>
      </c>
      <c r="D429" s="1" t="n">
        <v>4.76</v>
      </c>
      <c r="E429" s="1" t="n">
        <v>0.109743</v>
      </c>
      <c r="F429" s="1" t="n">
        <v>69</v>
      </c>
      <c r="G429" s="1" t="n">
        <v>0.0141657</v>
      </c>
      <c r="H429" s="1" t="n">
        <v>53.5112</v>
      </c>
    </row>
    <row r="430" customFormat="false" ht="16.15" hidden="false" customHeight="false" outlineLevel="0" collapsed="false">
      <c r="A430" s="1" t="n">
        <v>427</v>
      </c>
      <c r="B430" s="1" t="n">
        <v>63</v>
      </c>
      <c r="C430" s="1" t="n">
        <v>94</v>
      </c>
      <c r="D430" s="1" t="n">
        <v>1.49206</v>
      </c>
      <c r="E430" s="1" t="n">
        <v>0.618727</v>
      </c>
      <c r="F430" s="1" t="n">
        <v>181</v>
      </c>
      <c r="G430" s="1" t="n">
        <v>0.300025</v>
      </c>
      <c r="H430" s="1" t="n">
        <v>251.691</v>
      </c>
    </row>
    <row r="431" customFormat="false" ht="16.15" hidden="false" customHeight="false" outlineLevel="0" collapsed="false">
      <c r="A431" s="1" t="n">
        <v>428</v>
      </c>
      <c r="B431" s="1" t="n">
        <v>53</v>
      </c>
      <c r="C431" s="1" t="n">
        <v>53</v>
      </c>
      <c r="D431" s="1" t="n">
        <v>1</v>
      </c>
      <c r="E431" s="1" t="n">
        <v>0.979653</v>
      </c>
      <c r="F431" s="1" t="n">
        <v>1169</v>
      </c>
      <c r="G431" s="1" t="n">
        <v>0.167321</v>
      </c>
      <c r="H431" s="1" t="n">
        <v>0</v>
      </c>
    </row>
    <row r="432" customFormat="false" ht="16.15" hidden="false" customHeight="false" outlineLevel="0" collapsed="false">
      <c r="A432" s="1" t="n">
        <v>429</v>
      </c>
      <c r="B432" s="1" t="n">
        <v>60</v>
      </c>
      <c r="C432" s="1" t="n">
        <v>90</v>
      </c>
      <c r="D432" s="1" t="n">
        <v>1.5</v>
      </c>
      <c r="E432" s="1" t="n">
        <v>0.58969</v>
      </c>
      <c r="F432" s="1" t="n">
        <v>201</v>
      </c>
      <c r="G432" s="1" t="n">
        <v>0.23422</v>
      </c>
      <c r="H432" s="1" t="n">
        <v>0</v>
      </c>
    </row>
    <row r="433" customFormat="false" ht="16.15" hidden="false" customHeight="false" outlineLevel="0" collapsed="false">
      <c r="A433" s="1" t="n">
        <v>430</v>
      </c>
      <c r="B433" s="1" t="n">
        <v>58</v>
      </c>
      <c r="C433" s="1" t="n">
        <v>77</v>
      </c>
      <c r="D433" s="1" t="n">
        <v>1.32759</v>
      </c>
      <c r="E433" s="1" t="n">
        <v>0.73259</v>
      </c>
      <c r="F433" s="1" t="n">
        <v>351</v>
      </c>
      <c r="G433" s="1" t="n">
        <v>0.254864</v>
      </c>
      <c r="H433" s="1" t="n">
        <v>284.841</v>
      </c>
    </row>
    <row r="434" customFormat="false" ht="16.15" hidden="false" customHeight="false" outlineLevel="0" collapsed="false">
      <c r="A434" s="1" t="n">
        <v>431</v>
      </c>
      <c r="B434" s="1" t="n">
        <v>56</v>
      </c>
      <c r="C434" s="1" t="n">
        <v>65</v>
      </c>
      <c r="D434" s="1" t="n">
        <v>1.16071</v>
      </c>
      <c r="E434" s="1" t="n">
        <v>0.821832</v>
      </c>
      <c r="F434" s="1" t="n">
        <v>331</v>
      </c>
      <c r="G434" s="1" t="n">
        <v>0.125001</v>
      </c>
      <c r="H434" s="1" t="n">
        <v>460.129</v>
      </c>
    </row>
    <row r="435" customFormat="false" ht="16.15" hidden="false" customHeight="false" outlineLevel="0" collapsed="false">
      <c r="A435" s="1" t="n">
        <v>432</v>
      </c>
      <c r="B435" s="1" t="n">
        <v>65</v>
      </c>
      <c r="C435" s="1" t="n">
        <v>116</v>
      </c>
      <c r="D435" s="1" t="n">
        <v>1.78462</v>
      </c>
      <c r="E435" s="1" t="n">
        <v>0.423951</v>
      </c>
      <c r="F435" s="1" t="n">
        <v>200</v>
      </c>
      <c r="G435" s="1" t="n">
        <v>0.199956</v>
      </c>
      <c r="H435" s="1" t="n">
        <v>0</v>
      </c>
    </row>
    <row r="436" customFormat="false" ht="16.15" hidden="false" customHeight="false" outlineLevel="0" collapsed="false">
      <c r="A436" s="1" t="n">
        <v>433</v>
      </c>
      <c r="B436" s="1" t="n">
        <v>65</v>
      </c>
      <c r="C436" s="1" t="n">
        <v>65</v>
      </c>
      <c r="D436" s="1" t="n">
        <v>1</v>
      </c>
      <c r="E436" s="1" t="n">
        <v>0.981768</v>
      </c>
      <c r="F436" s="1" t="n">
        <v>689</v>
      </c>
      <c r="G436" s="1" t="n">
        <v>0.0238521</v>
      </c>
      <c r="H436" s="1" t="n">
        <v>23.1528</v>
      </c>
    </row>
    <row r="437" customFormat="false" ht="16.15" hidden="false" customHeight="false" outlineLevel="0" collapsed="false">
      <c r="A437" s="1" t="n">
        <v>434</v>
      </c>
      <c r="B437" s="1" t="n">
        <v>47</v>
      </c>
      <c r="C437" s="1" t="n">
        <v>125</v>
      </c>
      <c r="D437" s="1" t="n">
        <v>2.65957</v>
      </c>
      <c r="E437" s="1" t="n">
        <v>0.323815</v>
      </c>
      <c r="F437" s="1" t="n">
        <v>155</v>
      </c>
      <c r="G437" s="1" t="n">
        <v>0.247247</v>
      </c>
      <c r="H437" s="1" t="n">
        <v>520.177</v>
      </c>
    </row>
    <row r="438" customFormat="false" ht="16.15" hidden="false" customHeight="false" outlineLevel="0" collapsed="false">
      <c r="A438" s="1" t="n">
        <v>435</v>
      </c>
      <c r="B438" s="1" t="n">
        <v>61</v>
      </c>
      <c r="C438" s="1" t="n">
        <v>110</v>
      </c>
      <c r="D438" s="1" t="n">
        <v>1.80328</v>
      </c>
      <c r="E438" s="1" t="n">
        <v>0.52245</v>
      </c>
      <c r="F438" s="1" t="n">
        <v>411</v>
      </c>
      <c r="G438" s="1" t="n">
        <v>0.159736</v>
      </c>
      <c r="H438" s="1" t="n">
        <v>503.42</v>
      </c>
    </row>
    <row r="439" customFormat="false" ht="16.15" hidden="false" customHeight="false" outlineLevel="0" collapsed="false">
      <c r="A439" s="1" t="n">
        <v>436</v>
      </c>
      <c r="B439" s="1" t="n">
        <v>66</v>
      </c>
      <c r="C439" s="1" t="n">
        <v>71</v>
      </c>
      <c r="D439" s="1" t="n">
        <v>1.07576</v>
      </c>
      <c r="E439" s="1" t="n">
        <v>0.913867</v>
      </c>
      <c r="F439" s="1" t="n">
        <v>808</v>
      </c>
      <c r="G439" s="1" t="n">
        <v>0.305347</v>
      </c>
      <c r="H439" s="1" t="n">
        <v>592.23</v>
      </c>
    </row>
    <row r="440" customFormat="false" ht="16.15" hidden="false" customHeight="false" outlineLevel="0" collapsed="false">
      <c r="A440" s="1" t="n">
        <v>437</v>
      </c>
      <c r="B440" s="1" t="n">
        <v>59</v>
      </c>
      <c r="C440" s="1" t="n">
        <v>65</v>
      </c>
      <c r="D440" s="1" t="n">
        <v>1.10169</v>
      </c>
      <c r="E440" s="1" t="n">
        <v>0.883212</v>
      </c>
      <c r="F440" s="1" t="n">
        <v>587</v>
      </c>
      <c r="G440" s="1" t="n">
        <v>0.198976</v>
      </c>
      <c r="H440" s="1" t="n">
        <v>55.3246</v>
      </c>
    </row>
    <row r="441" customFormat="false" ht="16.15" hidden="false" customHeight="false" outlineLevel="0" collapsed="false">
      <c r="A441" s="1" t="n">
        <v>438</v>
      </c>
      <c r="B441" s="1" t="n">
        <v>55</v>
      </c>
      <c r="C441" s="1" t="n">
        <v>71</v>
      </c>
      <c r="D441" s="1" t="n">
        <v>1.29091</v>
      </c>
      <c r="E441" s="1" t="n">
        <v>0.736727</v>
      </c>
      <c r="F441" s="1" t="n">
        <v>281</v>
      </c>
      <c r="G441" s="1" t="n">
        <v>0.115408</v>
      </c>
      <c r="H441" s="1" t="n">
        <v>430.21</v>
      </c>
    </row>
    <row r="442" customFormat="false" ht="16.15" hidden="false" customHeight="false" outlineLevel="0" collapsed="false">
      <c r="A442" s="1" t="n">
        <v>439</v>
      </c>
      <c r="B442" s="1" t="n">
        <v>51</v>
      </c>
      <c r="C442" s="1" t="n">
        <v>59</v>
      </c>
      <c r="D442" s="1" t="n">
        <v>1.15686</v>
      </c>
      <c r="E442" s="1" t="n">
        <v>0.830307</v>
      </c>
      <c r="F442" s="1" t="n">
        <v>46</v>
      </c>
      <c r="G442" s="1" t="n">
        <v>0.387564</v>
      </c>
      <c r="H442" s="1" t="n">
        <v>0</v>
      </c>
    </row>
    <row r="443" customFormat="false" ht="16.15" hidden="false" customHeight="false" outlineLevel="0" collapsed="false">
      <c r="A443" s="1" t="n">
        <v>440</v>
      </c>
      <c r="B443" s="1" t="n">
        <v>67</v>
      </c>
      <c r="C443" s="1" t="n">
        <v>107</v>
      </c>
      <c r="D443" s="1" t="n">
        <v>1.59701</v>
      </c>
      <c r="E443" s="1" t="n">
        <v>0.5513</v>
      </c>
      <c r="F443" s="1" t="n">
        <v>471</v>
      </c>
      <c r="G443" s="1" t="n">
        <v>0.314221</v>
      </c>
      <c r="H443" s="1" t="n">
        <v>327.737</v>
      </c>
    </row>
    <row r="444" customFormat="false" ht="16.15" hidden="false" customHeight="false" outlineLevel="0" collapsed="false">
      <c r="A444" s="1" t="n">
        <v>441</v>
      </c>
      <c r="B444" s="1" t="n">
        <v>55</v>
      </c>
      <c r="C444" s="1" t="n">
        <v>61</v>
      </c>
      <c r="D444" s="1" t="n">
        <v>1.10909</v>
      </c>
      <c r="E444" s="1" t="n">
        <v>0.8783</v>
      </c>
      <c r="F444" s="1" t="n">
        <v>232</v>
      </c>
      <c r="G444" s="1" t="n">
        <v>0.31724</v>
      </c>
      <c r="H444" s="1" t="n">
        <v>438.178</v>
      </c>
    </row>
    <row r="445" customFormat="false" ht="16.15" hidden="false" customHeight="false" outlineLevel="0" collapsed="false">
      <c r="A445" s="1" t="n">
        <v>442</v>
      </c>
      <c r="B445" s="1" t="n">
        <v>64</v>
      </c>
      <c r="C445" s="1" t="n">
        <v>65</v>
      </c>
      <c r="D445" s="1" t="n">
        <v>1.01563</v>
      </c>
      <c r="E445" s="1" t="n">
        <v>0.978441</v>
      </c>
      <c r="F445" s="1" t="n">
        <v>742</v>
      </c>
      <c r="G445" s="1" t="n">
        <v>0.253382</v>
      </c>
      <c r="H445" s="1" t="n">
        <v>293.37</v>
      </c>
    </row>
    <row r="446" customFormat="false" ht="16.15" hidden="false" customHeight="false" outlineLevel="0" collapsed="false">
      <c r="A446" s="1" t="n">
        <v>443</v>
      </c>
      <c r="B446" s="1" t="n">
        <v>58</v>
      </c>
      <c r="C446" s="1" t="n">
        <v>84</v>
      </c>
      <c r="D446" s="1" t="n">
        <v>1.44828</v>
      </c>
      <c r="E446" s="1" t="n">
        <v>0.63938</v>
      </c>
      <c r="F446" s="1" t="n">
        <v>301</v>
      </c>
      <c r="G446" s="1" t="n">
        <v>0.141281</v>
      </c>
      <c r="H446" s="1" t="n">
        <v>317.123</v>
      </c>
    </row>
    <row r="447" customFormat="false" ht="16.15" hidden="false" customHeight="false" outlineLevel="0" collapsed="false">
      <c r="A447" s="1" t="n">
        <v>444</v>
      </c>
      <c r="B447" s="1" t="n">
        <v>59</v>
      </c>
      <c r="C447" s="1" t="n">
        <v>76</v>
      </c>
      <c r="D447" s="1" t="n">
        <v>1.28814</v>
      </c>
      <c r="E447" s="1" t="n">
        <v>0.737376</v>
      </c>
      <c r="F447" s="1" t="n">
        <v>322</v>
      </c>
      <c r="G447" s="1" t="n">
        <v>0.303708</v>
      </c>
      <c r="H447" s="1" t="n">
        <v>491.144</v>
      </c>
    </row>
    <row r="448" customFormat="false" ht="16.15" hidden="false" customHeight="false" outlineLevel="0" collapsed="false">
      <c r="A448" s="1" t="n">
        <v>445</v>
      </c>
      <c r="B448" s="1" t="n">
        <v>57</v>
      </c>
      <c r="C448" s="1" t="n">
        <v>58</v>
      </c>
      <c r="D448" s="1" t="n">
        <v>1.01754</v>
      </c>
      <c r="E448" s="1" t="n">
        <v>0.968758</v>
      </c>
      <c r="F448" s="1" t="n">
        <v>631</v>
      </c>
      <c r="G448" s="1" t="n">
        <v>0.149556</v>
      </c>
      <c r="H448" s="1" t="n">
        <v>401.413</v>
      </c>
    </row>
    <row r="449" customFormat="false" ht="16.15" hidden="false" customHeight="false" outlineLevel="0" collapsed="false">
      <c r="A449" s="1" t="n">
        <v>446</v>
      </c>
      <c r="B449" s="1" t="n">
        <v>56</v>
      </c>
      <c r="C449" s="1" t="n">
        <v>59</v>
      </c>
      <c r="D449" s="1" t="n">
        <v>1.05357</v>
      </c>
      <c r="E449" s="1" t="n">
        <v>0.919346</v>
      </c>
      <c r="F449" s="1" t="n">
        <v>291</v>
      </c>
      <c r="G449" s="1" t="n">
        <v>0.304829</v>
      </c>
      <c r="H449" s="1" t="n">
        <v>0</v>
      </c>
    </row>
    <row r="450" customFormat="false" ht="16.15" hidden="false" customHeight="false" outlineLevel="0" collapsed="false">
      <c r="A450" s="1" t="n">
        <v>447</v>
      </c>
      <c r="B450" s="1" t="n">
        <v>62</v>
      </c>
      <c r="C450" s="1" t="n">
        <v>126</v>
      </c>
      <c r="D450" s="1" t="n">
        <v>2.03226</v>
      </c>
      <c r="E450" s="1" t="n">
        <v>0.427812</v>
      </c>
      <c r="F450" s="1" t="n">
        <v>328</v>
      </c>
      <c r="G450" s="1" t="n">
        <v>0.155781</v>
      </c>
      <c r="H450" s="1" t="n">
        <v>458.506</v>
      </c>
    </row>
    <row r="451" customFormat="false" ht="16.15" hidden="false" customHeight="false" outlineLevel="0" collapsed="false">
      <c r="A451" s="1" t="n">
        <v>448</v>
      </c>
      <c r="B451" s="1" t="n">
        <v>50</v>
      </c>
      <c r="C451" s="1" t="n">
        <v>55</v>
      </c>
      <c r="D451" s="1" t="n">
        <v>1.1</v>
      </c>
      <c r="E451" s="1" t="n">
        <v>0.8766</v>
      </c>
      <c r="F451" s="1" t="n">
        <v>139</v>
      </c>
      <c r="G451" s="1" t="n">
        <v>0.130095</v>
      </c>
      <c r="H451" s="1" t="n">
        <v>0</v>
      </c>
    </row>
    <row r="452" customFormat="false" ht="16.15" hidden="false" customHeight="false" outlineLevel="0" collapsed="false">
      <c r="A452" s="1" t="n">
        <v>449</v>
      </c>
      <c r="B452" s="1" t="n">
        <v>55</v>
      </c>
      <c r="C452" s="1" t="n">
        <v>77</v>
      </c>
      <c r="D452" s="1" t="n">
        <v>1.4</v>
      </c>
      <c r="E452" s="1" t="n">
        <v>0.667982</v>
      </c>
      <c r="F452" s="1" t="n">
        <v>212</v>
      </c>
      <c r="G452" s="1" t="n">
        <v>0.0978292</v>
      </c>
      <c r="H452" s="1" t="n">
        <v>0</v>
      </c>
    </row>
    <row r="453" customFormat="false" ht="16.15" hidden="false" customHeight="false" outlineLevel="0" collapsed="false">
      <c r="A453" s="1" t="n">
        <v>450</v>
      </c>
      <c r="B453" s="1" t="n">
        <v>56</v>
      </c>
      <c r="C453" s="1" t="n">
        <v>56</v>
      </c>
      <c r="D453" s="1" t="n">
        <v>1</v>
      </c>
      <c r="E453" s="1" t="n">
        <v>0.985145</v>
      </c>
      <c r="F453" s="1" t="n">
        <v>384</v>
      </c>
      <c r="G453" s="1" t="n">
        <v>0.127617</v>
      </c>
      <c r="H453" s="1" t="n">
        <v>0</v>
      </c>
    </row>
    <row r="454" customFormat="false" ht="16.15" hidden="false" customHeight="false" outlineLevel="0" collapsed="false">
      <c r="A454" s="1" t="n">
        <v>451</v>
      </c>
      <c r="B454" s="1" t="n">
        <v>55</v>
      </c>
      <c r="C454" s="1" t="n">
        <v>76</v>
      </c>
      <c r="D454" s="1" t="n">
        <v>1.38182</v>
      </c>
      <c r="E454" s="1" t="n">
        <v>0.681036</v>
      </c>
      <c r="F454" s="1" t="n">
        <v>444</v>
      </c>
      <c r="G454" s="1" t="n">
        <v>0.199066</v>
      </c>
      <c r="H454" s="1" t="n">
        <v>467.768</v>
      </c>
    </row>
    <row r="455" customFormat="false" ht="16.15" hidden="false" customHeight="false" outlineLevel="0" collapsed="false">
      <c r="A455" s="1" t="n">
        <v>452</v>
      </c>
      <c r="B455" s="1" t="n">
        <v>71</v>
      </c>
      <c r="C455" s="1" t="n">
        <v>143</v>
      </c>
      <c r="D455" s="1" t="n">
        <v>2.01408</v>
      </c>
      <c r="E455" s="1" t="n">
        <v>0.400257</v>
      </c>
      <c r="F455" s="1" t="n">
        <v>186</v>
      </c>
      <c r="G455" s="1" t="n">
        <v>0.234038</v>
      </c>
      <c r="H455" s="1" t="n">
        <v>0</v>
      </c>
    </row>
    <row r="456" customFormat="false" ht="16.15" hidden="false" customHeight="false" outlineLevel="0" collapsed="false">
      <c r="A456" s="1" t="n">
        <v>453</v>
      </c>
      <c r="B456" s="1" t="n">
        <v>53</v>
      </c>
      <c r="C456" s="1" t="n">
        <v>73</v>
      </c>
      <c r="D456" s="1" t="n">
        <v>1.37736</v>
      </c>
      <c r="E456" s="1" t="n">
        <v>0.682735</v>
      </c>
      <c r="F456" s="1" t="n">
        <v>121</v>
      </c>
      <c r="G456" s="1" t="n">
        <v>0.120058</v>
      </c>
      <c r="H456" s="1" t="n">
        <v>0</v>
      </c>
    </row>
    <row r="457" customFormat="false" ht="16.15" hidden="false" customHeight="false" outlineLevel="0" collapsed="false">
      <c r="A457" s="1" t="n">
        <v>454</v>
      </c>
      <c r="B457" s="1" t="n">
        <v>58</v>
      </c>
      <c r="C457" s="1" t="n">
        <v>58</v>
      </c>
      <c r="D457" s="1" t="n">
        <v>1</v>
      </c>
      <c r="E457" s="1" t="n">
        <v>0.991898</v>
      </c>
      <c r="F457" s="1" t="n">
        <v>659</v>
      </c>
      <c r="G457" s="1" t="n">
        <v>0.149853</v>
      </c>
      <c r="H457" s="1" t="n">
        <v>132.857</v>
      </c>
    </row>
    <row r="458" customFormat="false" ht="16.15" hidden="false" customHeight="false" outlineLevel="0" collapsed="false">
      <c r="A458" s="1" t="n">
        <v>455</v>
      </c>
      <c r="B458" s="1" t="n">
        <v>65</v>
      </c>
      <c r="C458" s="1" t="n">
        <v>65</v>
      </c>
      <c r="D458" s="1" t="n">
        <v>1</v>
      </c>
      <c r="E458" s="1" t="n">
        <v>0.982233</v>
      </c>
      <c r="F458" s="1" t="n">
        <v>4689</v>
      </c>
      <c r="G458" s="1" t="n">
        <v>0.205056</v>
      </c>
      <c r="H458" s="1" t="n">
        <v>0</v>
      </c>
    </row>
    <row r="459" customFormat="false" ht="16.15" hidden="false" customHeight="false" outlineLevel="0" collapsed="false">
      <c r="A459" s="1" t="n">
        <v>456</v>
      </c>
      <c r="B459" s="1" t="n">
        <v>58</v>
      </c>
      <c r="C459" s="1" t="n">
        <v>59</v>
      </c>
      <c r="D459" s="1" t="n">
        <v>1.01724</v>
      </c>
      <c r="E459" s="1" t="n">
        <v>0.956137</v>
      </c>
      <c r="F459" s="1" t="n">
        <v>598</v>
      </c>
      <c r="G459" s="1" t="n">
        <v>0.205194</v>
      </c>
      <c r="H459" s="1" t="n">
        <v>0</v>
      </c>
    </row>
    <row r="460" customFormat="false" ht="16.15" hidden="false" customHeight="false" outlineLevel="0" collapsed="false">
      <c r="A460" s="1" t="n">
        <v>457</v>
      </c>
      <c r="B460" s="1" t="n">
        <v>54</v>
      </c>
      <c r="C460" s="1" t="n">
        <v>92</v>
      </c>
      <c r="D460" s="1" t="n">
        <v>1.7037</v>
      </c>
      <c r="E460" s="1" t="n">
        <v>0.526489</v>
      </c>
      <c r="F460" s="1" t="n">
        <v>108</v>
      </c>
      <c r="G460" s="1" t="n">
        <v>0.129001</v>
      </c>
      <c r="H460" s="1" t="n">
        <v>409.748</v>
      </c>
    </row>
    <row r="461" customFormat="false" ht="16.15" hidden="false" customHeight="false" outlineLevel="0" collapsed="false">
      <c r="A461" s="1" t="n">
        <v>458</v>
      </c>
      <c r="B461" s="1" t="n">
        <v>61</v>
      </c>
      <c r="C461" s="1" t="n">
        <v>62</v>
      </c>
      <c r="D461" s="1" t="n">
        <v>1.01639</v>
      </c>
      <c r="E461" s="1" t="n">
        <v>0.96062</v>
      </c>
      <c r="F461" s="1" t="n">
        <v>348</v>
      </c>
      <c r="G461" s="1" t="n">
        <v>0.107509</v>
      </c>
      <c r="H461" s="1" t="n">
        <v>0</v>
      </c>
    </row>
    <row r="462" customFormat="false" ht="16.15" hidden="false" customHeight="false" outlineLevel="0" collapsed="false">
      <c r="A462" s="1" t="n">
        <v>459</v>
      </c>
      <c r="B462" s="1" t="n">
        <v>61</v>
      </c>
      <c r="C462" s="1" t="n">
        <v>112</v>
      </c>
      <c r="D462" s="1" t="n">
        <v>1.83607</v>
      </c>
      <c r="E462" s="1" t="n">
        <v>0.438408</v>
      </c>
      <c r="F462" s="1" t="n">
        <v>247</v>
      </c>
      <c r="G462" s="1" t="n">
        <v>0.219308</v>
      </c>
      <c r="H462" s="1" t="n">
        <v>0</v>
      </c>
    </row>
    <row r="463" customFormat="false" ht="16.15" hidden="false" customHeight="false" outlineLevel="0" collapsed="false">
      <c r="A463" s="1" t="n">
        <v>460</v>
      </c>
      <c r="B463" s="1" t="n">
        <v>57</v>
      </c>
      <c r="C463" s="1" t="n">
        <v>156</v>
      </c>
      <c r="D463" s="1" t="n">
        <v>2.73684</v>
      </c>
      <c r="E463" s="1" t="n">
        <v>0.252753</v>
      </c>
      <c r="F463" s="1" t="n">
        <v>336</v>
      </c>
      <c r="G463" s="1" t="n">
        <v>0.177394</v>
      </c>
      <c r="H463" s="1" t="n">
        <v>0</v>
      </c>
    </row>
    <row r="464" customFormat="false" ht="16.15" hidden="false" customHeight="false" outlineLevel="0" collapsed="false">
      <c r="A464" s="1" t="n">
        <v>461</v>
      </c>
      <c r="B464" s="1" t="n">
        <v>48</v>
      </c>
      <c r="C464" s="1" t="n">
        <v>88</v>
      </c>
      <c r="D464" s="1" t="n">
        <v>1.83333</v>
      </c>
      <c r="E464" s="1" t="n">
        <v>0.508448</v>
      </c>
      <c r="F464" s="1" t="n">
        <v>150</v>
      </c>
      <c r="G464" s="1" t="n">
        <v>0.301508</v>
      </c>
      <c r="H464" s="1" t="n">
        <v>307.84</v>
      </c>
    </row>
    <row r="465" customFormat="false" ht="16.15" hidden="false" customHeight="false" outlineLevel="0" collapsed="false">
      <c r="A465" s="1" t="n">
        <v>462</v>
      </c>
      <c r="B465" s="1" t="n">
        <v>59</v>
      </c>
      <c r="C465" s="1" t="n">
        <v>59</v>
      </c>
      <c r="D465" s="1" t="n">
        <v>1</v>
      </c>
      <c r="E465" s="1" t="n">
        <v>0.986932</v>
      </c>
      <c r="F465" s="1" t="n">
        <v>445</v>
      </c>
      <c r="G465" s="1" t="n">
        <v>0.0475528</v>
      </c>
      <c r="H465" s="1" t="n">
        <v>126.204</v>
      </c>
    </row>
    <row r="466" customFormat="false" ht="16.15" hidden="false" customHeight="false" outlineLevel="0" collapsed="false">
      <c r="A466" s="1" t="n">
        <v>463</v>
      </c>
      <c r="B466" s="1" t="n">
        <v>56</v>
      </c>
      <c r="C466" s="1" t="n">
        <v>56</v>
      </c>
      <c r="D466" s="1" t="n">
        <v>1</v>
      </c>
      <c r="E466" s="1" t="n">
        <v>0.985967</v>
      </c>
      <c r="F466" s="1" t="n">
        <v>1530</v>
      </c>
      <c r="G466" s="1" t="n">
        <v>0.419085</v>
      </c>
      <c r="H466" s="1" t="n">
        <v>58.6154</v>
      </c>
    </row>
    <row r="467" customFormat="false" ht="16.15" hidden="false" customHeight="false" outlineLevel="0" collapsed="false">
      <c r="A467" s="1" t="n">
        <v>464</v>
      </c>
      <c r="B467" s="1" t="n">
        <v>58</v>
      </c>
      <c r="C467" s="1" t="n">
        <v>59</v>
      </c>
      <c r="D467" s="1" t="n">
        <v>1.01724</v>
      </c>
      <c r="E467" s="1" t="n">
        <v>0.972055</v>
      </c>
      <c r="F467" s="1" t="n">
        <v>850</v>
      </c>
      <c r="G467" s="1" t="n">
        <v>0.16854</v>
      </c>
      <c r="H467" s="1" t="n">
        <v>0</v>
      </c>
    </row>
    <row r="468" customFormat="false" ht="16.15" hidden="false" customHeight="false" outlineLevel="0" collapsed="false">
      <c r="A468" s="1" t="n">
        <v>465</v>
      </c>
      <c r="B468" s="1" t="n">
        <v>47</v>
      </c>
      <c r="C468" s="1" t="n">
        <v>102</v>
      </c>
      <c r="D468" s="1" t="n">
        <v>2.17021</v>
      </c>
      <c r="E468" s="1" t="n">
        <v>0.33783</v>
      </c>
      <c r="F468" s="1" t="n">
        <v>85</v>
      </c>
      <c r="G468" s="1" t="n">
        <v>0.21493</v>
      </c>
      <c r="H468" s="1" t="n">
        <v>0</v>
      </c>
    </row>
    <row r="469" customFormat="false" ht="16.15" hidden="false" customHeight="false" outlineLevel="0" collapsed="false">
      <c r="A469" s="1" t="n">
        <v>466</v>
      </c>
      <c r="B469" s="1" t="n">
        <v>56</v>
      </c>
      <c r="C469" s="1" t="n">
        <v>161</v>
      </c>
      <c r="D469" s="1" t="n">
        <v>2.875</v>
      </c>
      <c r="E469" s="1" t="n">
        <v>0.263792</v>
      </c>
      <c r="F469" s="1" t="n">
        <v>140</v>
      </c>
      <c r="G469" s="1" t="n">
        <v>0.0926063</v>
      </c>
      <c r="H469" s="1" t="n">
        <v>588.378</v>
      </c>
    </row>
    <row r="470" customFormat="false" ht="16.15" hidden="false" customHeight="false" outlineLevel="0" collapsed="false">
      <c r="A470" s="1" t="n">
        <v>467</v>
      </c>
      <c r="B470" s="1" t="n">
        <v>53</v>
      </c>
      <c r="C470" s="1" t="n">
        <v>54</v>
      </c>
      <c r="D470" s="1" t="n">
        <v>1.01887</v>
      </c>
      <c r="E470" s="1" t="n">
        <v>0.964196</v>
      </c>
      <c r="F470" s="1" t="n">
        <v>291</v>
      </c>
      <c r="G470" s="1" t="n">
        <v>0.214399</v>
      </c>
      <c r="H470" s="1" t="n">
        <v>0</v>
      </c>
    </row>
    <row r="471" customFormat="false" ht="16.15" hidden="false" customHeight="false" outlineLevel="0" collapsed="false">
      <c r="A471" s="1" t="n">
        <v>468</v>
      </c>
      <c r="B471" s="1" t="n">
        <v>56</v>
      </c>
      <c r="C471" s="1" t="n">
        <v>64</v>
      </c>
      <c r="D471" s="1" t="n">
        <v>1.14286</v>
      </c>
      <c r="E471" s="1" t="n">
        <v>0.856215</v>
      </c>
      <c r="F471" s="1" t="n">
        <v>368</v>
      </c>
      <c r="G471" s="1" t="n">
        <v>0.120722</v>
      </c>
      <c r="H471" s="1" t="n">
        <v>558.687</v>
      </c>
    </row>
    <row r="472" customFormat="false" ht="16.15" hidden="false" customHeight="false" outlineLevel="0" collapsed="false">
      <c r="A472" s="1" t="n">
        <v>469</v>
      </c>
      <c r="B472" s="1" t="n">
        <v>60</v>
      </c>
      <c r="C472" s="1" t="n">
        <v>78</v>
      </c>
      <c r="D472" s="1" t="n">
        <v>1.3</v>
      </c>
      <c r="E472" s="1" t="n">
        <v>0.726438</v>
      </c>
      <c r="F472" s="1" t="n">
        <v>378</v>
      </c>
      <c r="G472" s="1" t="n">
        <v>0.308449</v>
      </c>
      <c r="H472" s="1" t="n">
        <v>282.953</v>
      </c>
    </row>
    <row r="473" customFormat="false" ht="16.15" hidden="false" customHeight="false" outlineLevel="0" collapsed="false">
      <c r="A473" s="1" t="n">
        <v>470</v>
      </c>
      <c r="B473" s="1" t="n">
        <v>54</v>
      </c>
      <c r="C473" s="1" t="n">
        <v>66</v>
      </c>
      <c r="D473" s="1" t="n">
        <v>1.22222</v>
      </c>
      <c r="E473" s="1" t="n">
        <v>0.784162</v>
      </c>
      <c r="F473" s="1" t="n">
        <v>593</v>
      </c>
      <c r="G473" s="1" t="n">
        <v>0.156572</v>
      </c>
      <c r="H473" s="1" t="n">
        <v>0</v>
      </c>
    </row>
    <row r="474" customFormat="false" ht="16.15" hidden="false" customHeight="false" outlineLevel="0" collapsed="false">
      <c r="A474" s="1" t="n">
        <v>471</v>
      </c>
      <c r="B474" s="1" t="n">
        <v>66</v>
      </c>
      <c r="C474" s="1" t="n">
        <v>66</v>
      </c>
      <c r="D474" s="1" t="n">
        <v>1</v>
      </c>
      <c r="E474" s="1" t="n">
        <v>0.979572</v>
      </c>
      <c r="F474" s="1" t="n">
        <v>4602</v>
      </c>
      <c r="G474" s="1" t="n">
        <v>0.107304</v>
      </c>
      <c r="H474" s="1" t="n">
        <v>6.16389</v>
      </c>
    </row>
    <row r="475" customFormat="false" ht="16.15" hidden="false" customHeight="false" outlineLevel="0" collapsed="false">
      <c r="A475" s="1" t="n">
        <v>472</v>
      </c>
      <c r="B475" s="1" t="n">
        <v>70</v>
      </c>
      <c r="C475" s="1" t="n">
        <v>104</v>
      </c>
      <c r="D475" s="1" t="n">
        <v>1.48571</v>
      </c>
      <c r="E475" s="1" t="n">
        <v>0.607262</v>
      </c>
      <c r="F475" s="1" t="n">
        <v>320</v>
      </c>
      <c r="G475" s="1" t="n">
        <v>0.22613</v>
      </c>
      <c r="H475" s="1" t="n">
        <v>0</v>
      </c>
    </row>
    <row r="476" customFormat="false" ht="16.15" hidden="false" customHeight="false" outlineLevel="0" collapsed="false">
      <c r="A476" s="1" t="n">
        <v>473</v>
      </c>
      <c r="B476" s="1" t="n">
        <v>61</v>
      </c>
      <c r="C476" s="1" t="n">
        <v>117</v>
      </c>
      <c r="D476" s="1" t="n">
        <v>1.91803</v>
      </c>
      <c r="E476" s="1" t="n">
        <v>0.466236</v>
      </c>
      <c r="F476" s="1" t="n">
        <v>332</v>
      </c>
      <c r="G476" s="1" t="n">
        <v>0.285045</v>
      </c>
      <c r="H476" s="1" t="n">
        <v>0</v>
      </c>
    </row>
    <row r="477" customFormat="false" ht="16.15" hidden="false" customHeight="false" outlineLevel="0" collapsed="false">
      <c r="A477" s="1" t="n">
        <v>474</v>
      </c>
      <c r="B477" s="1" t="n">
        <v>61</v>
      </c>
      <c r="C477" s="1" t="n">
        <v>67</v>
      </c>
      <c r="D477" s="1" t="n">
        <v>1.09836</v>
      </c>
      <c r="E477" s="1" t="n">
        <v>0.888482</v>
      </c>
      <c r="F477" s="1" t="n">
        <v>521</v>
      </c>
      <c r="G477" s="1" t="n">
        <v>0.205657</v>
      </c>
      <c r="H477" s="1" t="n">
        <v>0</v>
      </c>
    </row>
    <row r="478" customFormat="false" ht="16.15" hidden="false" customHeight="false" outlineLevel="0" collapsed="false">
      <c r="A478" s="1" t="n">
        <v>475</v>
      </c>
      <c r="B478" s="1" t="n">
        <v>61</v>
      </c>
      <c r="C478" s="1" t="n">
        <v>204</v>
      </c>
      <c r="D478" s="1" t="n">
        <v>3.34426</v>
      </c>
      <c r="E478" s="1" t="n">
        <v>0.215242</v>
      </c>
      <c r="F478" s="1" t="n">
        <v>326</v>
      </c>
      <c r="G478" s="1" t="n">
        <v>0.0765607</v>
      </c>
      <c r="H478" s="1" t="n">
        <v>333.695</v>
      </c>
    </row>
    <row r="479" customFormat="false" ht="16.15" hidden="false" customHeight="false" outlineLevel="0" collapsed="false">
      <c r="A479" s="1" t="n">
        <v>476</v>
      </c>
      <c r="B479" s="1" t="n">
        <v>57</v>
      </c>
      <c r="C479" s="1" t="n">
        <v>60</v>
      </c>
      <c r="D479" s="1" t="n">
        <v>1.05263</v>
      </c>
      <c r="E479" s="1" t="n">
        <v>0.936711</v>
      </c>
      <c r="F479" s="1" t="n">
        <v>532</v>
      </c>
      <c r="G479" s="1" t="n">
        <v>0.0572997</v>
      </c>
      <c r="H479" s="1" t="n">
        <v>0</v>
      </c>
    </row>
    <row r="480" customFormat="false" ht="16.15" hidden="false" customHeight="false" outlineLevel="0" collapsed="false">
      <c r="A480" s="1" t="n">
        <v>477</v>
      </c>
      <c r="B480" s="1" t="n">
        <v>63</v>
      </c>
      <c r="C480" s="1" t="n">
        <v>133</v>
      </c>
      <c r="D480" s="1" t="n">
        <v>2.11111</v>
      </c>
      <c r="E480" s="1" t="n">
        <v>0.407299</v>
      </c>
      <c r="F480" s="1" t="n">
        <v>144</v>
      </c>
      <c r="G480" s="1" t="n">
        <v>0.0500326</v>
      </c>
      <c r="H480" s="1" t="n">
        <v>350.959</v>
      </c>
    </row>
    <row r="481" customFormat="false" ht="16.15" hidden="false" customHeight="false" outlineLevel="0" collapsed="false">
      <c r="A481" s="1" t="n">
        <v>478</v>
      </c>
      <c r="B481" s="1" t="n">
        <v>61</v>
      </c>
      <c r="C481" s="1" t="n">
        <v>77</v>
      </c>
      <c r="D481" s="1" t="n">
        <v>1.2623</v>
      </c>
      <c r="E481" s="1" t="n">
        <v>0.712576</v>
      </c>
      <c r="F481" s="1" t="n">
        <v>116</v>
      </c>
      <c r="G481" s="1" t="n">
        <v>0.372814</v>
      </c>
      <c r="H481" s="1" t="n">
        <v>0</v>
      </c>
    </row>
    <row r="482" customFormat="false" ht="16.15" hidden="false" customHeight="false" outlineLevel="0" collapsed="false">
      <c r="A482" s="1" t="n">
        <v>479</v>
      </c>
      <c r="B482" s="1" t="n">
        <v>71</v>
      </c>
      <c r="C482" s="1" t="n">
        <v>117</v>
      </c>
      <c r="D482" s="1" t="n">
        <v>1.64789</v>
      </c>
      <c r="E482" s="1" t="n">
        <v>0.563195</v>
      </c>
      <c r="F482" s="1" t="n">
        <v>559</v>
      </c>
      <c r="G482" s="1" t="n">
        <v>0.0919159</v>
      </c>
      <c r="H482" s="1" t="n">
        <v>240.139</v>
      </c>
    </row>
    <row r="483" customFormat="false" ht="16.15" hidden="false" customHeight="false" outlineLevel="0" collapsed="false">
      <c r="A483" s="1" t="n">
        <v>480</v>
      </c>
      <c r="B483" s="1" t="n">
        <v>57</v>
      </c>
      <c r="C483" s="1" t="n">
        <v>108</v>
      </c>
      <c r="D483" s="1" t="n">
        <v>1.89474</v>
      </c>
      <c r="E483" s="1" t="n">
        <v>0.457156</v>
      </c>
      <c r="F483" s="1" t="n">
        <v>238</v>
      </c>
      <c r="G483" s="1" t="n">
        <v>0.0946019</v>
      </c>
      <c r="H483" s="1" t="n">
        <v>50.245</v>
      </c>
    </row>
    <row r="484" customFormat="false" ht="16.15" hidden="false" customHeight="false" outlineLevel="0" collapsed="false">
      <c r="A484" s="1" t="n">
        <v>481</v>
      </c>
      <c r="B484" s="1" t="n">
        <v>67</v>
      </c>
      <c r="C484" s="1" t="n">
        <v>71</v>
      </c>
      <c r="D484" s="1" t="n">
        <v>1.0597</v>
      </c>
      <c r="E484" s="1" t="n">
        <v>0.931061</v>
      </c>
      <c r="F484" s="1" t="n">
        <v>1202</v>
      </c>
      <c r="G484" s="1" t="n">
        <v>0.232769</v>
      </c>
      <c r="H484" s="1" t="n">
        <v>577.732</v>
      </c>
    </row>
    <row r="485" customFormat="false" ht="16.15" hidden="false" customHeight="false" outlineLevel="0" collapsed="false">
      <c r="A485" s="1" t="n">
        <v>482</v>
      </c>
      <c r="B485" s="1" t="n">
        <v>62</v>
      </c>
      <c r="C485" s="1" t="n">
        <v>100</v>
      </c>
      <c r="D485" s="1" t="n">
        <v>1.6129</v>
      </c>
      <c r="E485" s="1" t="n">
        <v>0.567214</v>
      </c>
      <c r="F485" s="1" t="n">
        <v>513</v>
      </c>
      <c r="G485" s="1" t="n">
        <v>0.151434</v>
      </c>
      <c r="H485" s="1" t="n">
        <v>137.637</v>
      </c>
    </row>
    <row r="486" customFormat="false" ht="16.15" hidden="false" customHeight="false" outlineLevel="0" collapsed="false">
      <c r="A486" s="1" t="n">
        <v>483</v>
      </c>
      <c r="B486" s="1" t="n">
        <v>61</v>
      </c>
      <c r="C486" s="1" t="n">
        <v>63</v>
      </c>
      <c r="D486" s="1" t="n">
        <v>1.03279</v>
      </c>
      <c r="E486" s="1" t="n">
        <v>0.94989</v>
      </c>
      <c r="F486" s="1" t="n">
        <v>833</v>
      </c>
      <c r="G486" s="1" t="n">
        <v>0.067734</v>
      </c>
      <c r="H486" s="1" t="n">
        <v>372.886</v>
      </c>
    </row>
    <row r="487" customFormat="false" ht="16.15" hidden="false" customHeight="false" outlineLevel="0" collapsed="false">
      <c r="A487" s="1" t="n">
        <v>484</v>
      </c>
      <c r="B487" s="1" t="n">
        <v>56</v>
      </c>
      <c r="C487" s="1" t="n">
        <v>66</v>
      </c>
      <c r="D487" s="1" t="n">
        <v>1.17857</v>
      </c>
      <c r="E487" s="1" t="n">
        <v>0.807131</v>
      </c>
      <c r="F487" s="1" t="n">
        <v>128</v>
      </c>
      <c r="G487" s="1" t="n">
        <v>0.024883</v>
      </c>
      <c r="H487" s="1" t="n">
        <v>114.865</v>
      </c>
    </row>
    <row r="488" customFormat="false" ht="16.15" hidden="false" customHeight="false" outlineLevel="0" collapsed="false">
      <c r="A488" s="1" t="n">
        <v>485</v>
      </c>
      <c r="B488" s="1" t="n">
        <v>59</v>
      </c>
      <c r="C488" s="1" t="n">
        <v>174</v>
      </c>
      <c r="D488" s="1" t="n">
        <v>2.94915</v>
      </c>
      <c r="E488" s="1" t="n">
        <v>0.237686</v>
      </c>
      <c r="F488" s="1" t="n">
        <v>388</v>
      </c>
      <c r="G488" s="1" t="n">
        <v>0.244039</v>
      </c>
      <c r="H488" s="1" t="n">
        <v>0</v>
      </c>
    </row>
    <row r="489" customFormat="false" ht="16.15" hidden="false" customHeight="false" outlineLevel="0" collapsed="false">
      <c r="A489" s="1" t="n">
        <v>486</v>
      </c>
      <c r="B489" s="1" t="n">
        <v>51</v>
      </c>
      <c r="C489" s="1" t="n">
        <v>114</v>
      </c>
      <c r="D489" s="1" t="n">
        <v>2.23529</v>
      </c>
      <c r="E489" s="1" t="n">
        <v>0.388735</v>
      </c>
      <c r="F489" s="1" t="n">
        <v>339</v>
      </c>
      <c r="G489" s="1" t="n">
        <v>0.171212</v>
      </c>
      <c r="H489" s="1" t="n">
        <v>566.318</v>
      </c>
    </row>
    <row r="490" customFormat="false" ht="16.15" hidden="false" customHeight="false" outlineLevel="0" collapsed="false">
      <c r="A490" s="1" t="n">
        <v>487</v>
      </c>
      <c r="B490" s="1" t="n">
        <v>58</v>
      </c>
      <c r="C490" s="1" t="n">
        <v>85</v>
      </c>
      <c r="D490" s="1" t="n">
        <v>1.46552</v>
      </c>
      <c r="E490" s="1" t="n">
        <v>0.64019</v>
      </c>
      <c r="F490" s="1" t="n">
        <v>266</v>
      </c>
      <c r="G490" s="1" t="n">
        <v>0.218293</v>
      </c>
      <c r="H490" s="1" t="n">
        <v>0</v>
      </c>
    </row>
    <row r="491" customFormat="false" ht="16.15" hidden="false" customHeight="false" outlineLevel="0" collapsed="false">
      <c r="A491" s="1" t="n">
        <v>488</v>
      </c>
      <c r="B491" s="1" t="n">
        <v>58</v>
      </c>
      <c r="C491" s="1" t="n">
        <v>104</v>
      </c>
      <c r="D491" s="1" t="n">
        <v>1.7931</v>
      </c>
      <c r="E491" s="1" t="n">
        <v>0.515301</v>
      </c>
      <c r="F491" s="1" t="n">
        <v>274</v>
      </c>
      <c r="G491" s="1" t="n">
        <v>0.252479</v>
      </c>
      <c r="H491" s="1" t="n">
        <v>469.883</v>
      </c>
    </row>
    <row r="492" customFormat="false" ht="16.15" hidden="false" customHeight="false" outlineLevel="0" collapsed="false">
      <c r="A492" s="1" t="n">
        <v>489</v>
      </c>
      <c r="B492" s="1" t="n">
        <v>59</v>
      </c>
      <c r="C492" s="1" t="n">
        <v>82</v>
      </c>
      <c r="D492" s="1" t="n">
        <v>1.38983</v>
      </c>
      <c r="E492" s="1" t="n">
        <v>0.666294</v>
      </c>
      <c r="F492" s="1" t="n">
        <v>404</v>
      </c>
      <c r="G492" s="1" t="n">
        <v>0.181404</v>
      </c>
      <c r="H492" s="1" t="n">
        <v>0</v>
      </c>
    </row>
    <row r="493" customFormat="false" ht="16.15" hidden="false" customHeight="false" outlineLevel="0" collapsed="false">
      <c r="A493" s="1" t="n">
        <v>490</v>
      </c>
      <c r="B493" s="1" t="n">
        <v>53</v>
      </c>
      <c r="C493" s="1" t="n">
        <v>56</v>
      </c>
      <c r="D493" s="1" t="n">
        <v>1.0566</v>
      </c>
      <c r="E493" s="1" t="n">
        <v>0.924312</v>
      </c>
      <c r="F493" s="1" t="n">
        <v>196</v>
      </c>
      <c r="G493" s="1" t="n">
        <v>0.201563</v>
      </c>
      <c r="H493" s="1" t="n">
        <v>0</v>
      </c>
    </row>
    <row r="494" customFormat="false" ht="16.15" hidden="false" customHeight="false" outlineLevel="0" collapsed="false">
      <c r="A494" s="1" t="n">
        <v>491</v>
      </c>
      <c r="B494" s="1" t="n">
        <v>70</v>
      </c>
      <c r="C494" s="1" t="n">
        <v>73</v>
      </c>
      <c r="D494" s="1" t="n">
        <v>1.04286</v>
      </c>
      <c r="E494" s="1" t="n">
        <v>0.938392</v>
      </c>
      <c r="F494" s="1" t="n">
        <v>1199</v>
      </c>
      <c r="G494" s="1" t="n">
        <v>0.218669</v>
      </c>
      <c r="H494" s="1" t="n">
        <v>553.193</v>
      </c>
    </row>
    <row r="495" customFormat="false" ht="16.15" hidden="false" customHeight="false" outlineLevel="0" collapsed="false">
      <c r="A495" s="1" t="n">
        <v>492</v>
      </c>
      <c r="B495" s="1" t="n">
        <v>51</v>
      </c>
      <c r="C495" s="1" t="n">
        <v>91</v>
      </c>
      <c r="D495" s="1" t="n">
        <v>1.78431</v>
      </c>
      <c r="E495" s="1" t="n">
        <v>0.50185</v>
      </c>
      <c r="F495" s="1" t="n">
        <v>193</v>
      </c>
      <c r="G495" s="1" t="n">
        <v>0.0378186</v>
      </c>
      <c r="H495" s="1" t="n">
        <v>0</v>
      </c>
    </row>
    <row r="496" customFormat="false" ht="16.15" hidden="false" customHeight="false" outlineLevel="0" collapsed="false">
      <c r="A496" s="1" t="n">
        <v>493</v>
      </c>
      <c r="B496" s="1" t="n">
        <v>55</v>
      </c>
      <c r="C496" s="1" t="n">
        <v>205</v>
      </c>
      <c r="D496" s="1" t="n">
        <v>3.72727</v>
      </c>
      <c r="E496" s="1" t="n">
        <v>0.165675</v>
      </c>
      <c r="F496" s="1" t="n">
        <v>222</v>
      </c>
      <c r="G496" s="1" t="n">
        <v>0.142127</v>
      </c>
      <c r="H496" s="1" t="n">
        <v>379.517</v>
      </c>
    </row>
    <row r="497" customFormat="false" ht="16.15" hidden="false" customHeight="false" outlineLevel="0" collapsed="false">
      <c r="A497" s="1" t="n">
        <v>494</v>
      </c>
      <c r="B497" s="1" t="n">
        <v>57</v>
      </c>
      <c r="C497" s="1" t="n">
        <v>58</v>
      </c>
      <c r="D497" s="1" t="n">
        <v>1.01754</v>
      </c>
      <c r="E497" s="1" t="n">
        <v>0.970306</v>
      </c>
      <c r="F497" s="1" t="n">
        <v>1084</v>
      </c>
      <c r="G497" s="1" t="n">
        <v>0.459849</v>
      </c>
      <c r="H497" s="1" t="n">
        <v>0</v>
      </c>
    </row>
    <row r="498" customFormat="false" ht="16.15" hidden="false" customHeight="false" outlineLevel="0" collapsed="false">
      <c r="A498" s="1" t="n">
        <v>495</v>
      </c>
      <c r="B498" s="1" t="n">
        <v>61</v>
      </c>
      <c r="C498" s="1" t="n">
        <v>140</v>
      </c>
      <c r="D498" s="1" t="n">
        <v>2.29508</v>
      </c>
      <c r="E498" s="1" t="n">
        <v>0.355546</v>
      </c>
      <c r="F498" s="1" t="n">
        <v>277</v>
      </c>
      <c r="G498" s="1" t="n">
        <v>0.0906345</v>
      </c>
      <c r="H498" s="1" t="n">
        <v>413.501</v>
      </c>
    </row>
    <row r="499" customFormat="false" ht="16.15" hidden="false" customHeight="false" outlineLevel="0" collapsed="false">
      <c r="A499" s="1" t="n">
        <v>496</v>
      </c>
      <c r="B499" s="1" t="n">
        <v>52</v>
      </c>
      <c r="C499" s="1" t="n">
        <v>60</v>
      </c>
      <c r="D499" s="1" t="n">
        <v>1.15385</v>
      </c>
      <c r="E499" s="1" t="n">
        <v>0.840391</v>
      </c>
      <c r="F499" s="1" t="n">
        <v>230</v>
      </c>
      <c r="G499" s="1" t="n">
        <v>0.398729</v>
      </c>
      <c r="H499" s="1" t="n">
        <v>0</v>
      </c>
    </row>
    <row r="500" customFormat="false" ht="16.15" hidden="false" customHeight="false" outlineLevel="0" collapsed="false">
      <c r="A500" s="1" t="n">
        <v>497</v>
      </c>
      <c r="B500" s="1" t="n">
        <v>69</v>
      </c>
      <c r="C500" s="1" t="n">
        <v>227</v>
      </c>
      <c r="D500" s="1" t="n">
        <v>3.28986</v>
      </c>
      <c r="E500" s="1" t="n">
        <v>0.185857</v>
      </c>
      <c r="F500" s="1" t="n">
        <v>403</v>
      </c>
      <c r="G500" s="1" t="n">
        <v>0.0872525</v>
      </c>
      <c r="H500" s="1" t="n">
        <v>0</v>
      </c>
    </row>
    <row r="501" customFormat="false" ht="16.15" hidden="false" customHeight="false" outlineLevel="0" collapsed="false">
      <c r="A501" s="1" t="n">
        <v>498</v>
      </c>
      <c r="B501" s="1" t="n">
        <v>46</v>
      </c>
      <c r="C501" s="1" t="n">
        <v>81</v>
      </c>
      <c r="D501" s="1" t="n">
        <v>1.76087</v>
      </c>
      <c r="E501" s="1" t="n">
        <v>0.501155</v>
      </c>
      <c r="F501" s="1" t="n">
        <v>70</v>
      </c>
      <c r="G501" s="1" t="n">
        <v>0.296895</v>
      </c>
      <c r="H501" s="1" t="n">
        <v>0</v>
      </c>
    </row>
    <row r="502" customFormat="false" ht="16.15" hidden="false" customHeight="false" outlineLevel="0" collapsed="false">
      <c r="A502" s="1" t="n">
        <v>499</v>
      </c>
      <c r="B502" s="1" t="n">
        <v>67</v>
      </c>
      <c r="C502" s="1" t="n">
        <v>74</v>
      </c>
      <c r="D502" s="1" t="n">
        <v>1.10448</v>
      </c>
      <c r="E502" s="1" t="n">
        <v>0.877983</v>
      </c>
      <c r="F502" s="1" t="n">
        <v>829</v>
      </c>
      <c r="G502" s="1" t="n">
        <v>0.0627825</v>
      </c>
      <c r="H502" s="1" t="n">
        <v>0</v>
      </c>
    </row>
    <row r="503" customFormat="false" ht="16.15" hidden="false" customHeight="false" outlineLevel="0" collapsed="false">
      <c r="A503" s="1" t="n">
        <v>500</v>
      </c>
      <c r="B503" s="1" t="n">
        <v>54</v>
      </c>
      <c r="C503" s="1" t="n">
        <v>163</v>
      </c>
      <c r="D503" s="1" t="n">
        <v>3.01852</v>
      </c>
      <c r="E503" s="1" t="n">
        <v>0.226967</v>
      </c>
      <c r="F503" s="1" t="n">
        <v>222</v>
      </c>
      <c r="G503" s="1" t="n">
        <v>0.250102</v>
      </c>
      <c r="H503" s="1" t="n">
        <v>0</v>
      </c>
    </row>
    <row r="504" customFormat="false" ht="16.15" hidden="false" customHeight="false" outlineLevel="0" collapsed="false">
      <c r="A504" s="1" t="n">
        <v>501</v>
      </c>
      <c r="B504" s="1" t="n">
        <v>61</v>
      </c>
      <c r="C504" s="1" t="n">
        <v>63</v>
      </c>
      <c r="D504" s="1" t="n">
        <v>1.03279</v>
      </c>
      <c r="E504" s="1" t="n">
        <v>0.963945</v>
      </c>
      <c r="F504" s="1" t="n">
        <v>834</v>
      </c>
      <c r="G504" s="1" t="n">
        <v>0.295652</v>
      </c>
      <c r="H504" s="1" t="n">
        <v>382.798</v>
      </c>
    </row>
    <row r="505" customFormat="false" ht="16.15" hidden="false" customHeight="false" outlineLevel="0" collapsed="false">
      <c r="A505" s="1" t="n">
        <v>502</v>
      </c>
      <c r="B505" s="1" t="n">
        <v>68</v>
      </c>
      <c r="C505" s="1" t="n">
        <v>90</v>
      </c>
      <c r="D505" s="1" t="n">
        <v>1.32353</v>
      </c>
      <c r="E505" s="1" t="n">
        <v>0.71849</v>
      </c>
      <c r="F505" s="1" t="n">
        <v>394</v>
      </c>
      <c r="G505" s="1" t="n">
        <v>0.160255</v>
      </c>
      <c r="H505" s="1" t="n">
        <v>88.2028</v>
      </c>
    </row>
    <row r="506" customFormat="false" ht="16.15" hidden="false" customHeight="false" outlineLevel="0" collapsed="false">
      <c r="A506" s="1" t="n">
        <v>503</v>
      </c>
      <c r="B506" s="1" t="n">
        <v>64</v>
      </c>
      <c r="C506" s="1" t="n">
        <v>67</v>
      </c>
      <c r="D506" s="1" t="n">
        <v>1.04688</v>
      </c>
      <c r="E506" s="1" t="n">
        <v>0.933674</v>
      </c>
      <c r="F506" s="1" t="n">
        <v>284</v>
      </c>
      <c r="G506" s="1" t="n">
        <v>0.0768873</v>
      </c>
      <c r="H506" s="1" t="n">
        <v>0</v>
      </c>
    </row>
    <row r="507" customFormat="false" ht="16.15" hidden="false" customHeight="false" outlineLevel="0" collapsed="false">
      <c r="A507" s="1" t="n">
        <v>504</v>
      </c>
      <c r="B507" s="1" t="n">
        <v>52</v>
      </c>
      <c r="C507" s="1" t="n">
        <v>76</v>
      </c>
      <c r="D507" s="1" t="n">
        <v>1.46154</v>
      </c>
      <c r="E507" s="1" t="n">
        <v>0.649306</v>
      </c>
      <c r="F507" s="1" t="n">
        <v>66</v>
      </c>
      <c r="G507" s="1" t="n">
        <v>0.386718</v>
      </c>
      <c r="H507" s="1" t="n">
        <v>0</v>
      </c>
    </row>
    <row r="508" customFormat="false" ht="16.15" hidden="false" customHeight="false" outlineLevel="0" collapsed="false">
      <c r="A508" s="1" t="n">
        <v>505</v>
      </c>
      <c r="B508" s="1" t="n">
        <v>61</v>
      </c>
      <c r="C508" s="1" t="n">
        <v>118</v>
      </c>
      <c r="D508" s="1" t="n">
        <v>1.93443</v>
      </c>
      <c r="E508" s="1" t="n">
        <v>0.462576</v>
      </c>
      <c r="F508" s="1" t="n">
        <v>813</v>
      </c>
      <c r="G508" s="1" t="n">
        <v>0.260578</v>
      </c>
      <c r="H508" s="1" t="n">
        <v>0</v>
      </c>
    </row>
    <row r="509" customFormat="false" ht="16.15" hidden="false" customHeight="false" outlineLevel="0" collapsed="false">
      <c r="A509" s="1" t="n">
        <v>506</v>
      </c>
      <c r="B509" s="1" t="n">
        <v>63</v>
      </c>
      <c r="C509" s="1" t="n">
        <v>82</v>
      </c>
      <c r="D509" s="1" t="n">
        <v>1.30159</v>
      </c>
      <c r="E509" s="1" t="n">
        <v>0.737428</v>
      </c>
      <c r="F509" s="1" t="n">
        <v>529</v>
      </c>
      <c r="G509" s="1" t="n">
        <v>0.260978</v>
      </c>
      <c r="H509" s="1" t="n">
        <v>48.2752</v>
      </c>
    </row>
    <row r="510" customFormat="false" ht="16.15" hidden="false" customHeight="false" outlineLevel="0" collapsed="false">
      <c r="A510" s="1" t="n">
        <v>507</v>
      </c>
      <c r="B510" s="1" t="n">
        <v>51</v>
      </c>
      <c r="C510" s="1" t="n">
        <v>67</v>
      </c>
      <c r="D510" s="1" t="n">
        <v>1.31373</v>
      </c>
      <c r="E510" s="1" t="n">
        <v>0.69803</v>
      </c>
      <c r="F510" s="1" t="n">
        <v>269</v>
      </c>
      <c r="G510" s="1" t="n">
        <v>0.278168</v>
      </c>
      <c r="H510" s="1" t="n">
        <v>0</v>
      </c>
    </row>
    <row r="511" customFormat="false" ht="16.15" hidden="false" customHeight="false" outlineLevel="0" collapsed="false">
      <c r="A511" s="1" t="n">
        <v>508</v>
      </c>
      <c r="B511" s="1" t="n">
        <v>53</v>
      </c>
      <c r="C511" s="1" t="n">
        <v>178</v>
      </c>
      <c r="D511" s="1" t="n">
        <v>3.35849</v>
      </c>
      <c r="E511" s="1" t="n">
        <v>0.194136</v>
      </c>
      <c r="F511" s="1" t="n">
        <v>154</v>
      </c>
      <c r="G511" s="1" t="n">
        <v>0.065362</v>
      </c>
      <c r="H511" s="1" t="n">
        <v>361.163</v>
      </c>
    </row>
    <row r="512" customFormat="false" ht="16.15" hidden="false" customHeight="false" outlineLevel="0" collapsed="false">
      <c r="A512" s="1" t="n">
        <v>509</v>
      </c>
      <c r="B512" s="1" t="n">
        <v>52</v>
      </c>
      <c r="C512" s="1" t="n">
        <v>52</v>
      </c>
      <c r="D512" s="1" t="n">
        <v>1</v>
      </c>
      <c r="E512" s="1" t="n">
        <v>0.983495</v>
      </c>
      <c r="F512" s="1" t="n">
        <v>468</v>
      </c>
      <c r="G512" s="1" t="n">
        <v>0.0974748</v>
      </c>
      <c r="H512" s="1" t="n">
        <v>0</v>
      </c>
    </row>
    <row r="513" customFormat="false" ht="16.15" hidden="false" customHeight="false" outlineLevel="0" collapsed="false">
      <c r="A513" s="1" t="n">
        <v>510</v>
      </c>
      <c r="B513" s="1" t="n">
        <v>58</v>
      </c>
      <c r="C513" s="1" t="n">
        <v>58</v>
      </c>
      <c r="D513" s="1" t="n">
        <v>1</v>
      </c>
      <c r="E513" s="1" t="n">
        <v>0.980798</v>
      </c>
      <c r="F513" s="1" t="n">
        <v>1196</v>
      </c>
      <c r="G513" s="1" t="n">
        <v>0.094219</v>
      </c>
      <c r="H513" s="1" t="n">
        <v>27.552</v>
      </c>
    </row>
    <row r="514" customFormat="false" ht="16.15" hidden="false" customHeight="false" outlineLevel="0" collapsed="false">
      <c r="A514" s="1" t="n">
        <v>511</v>
      </c>
      <c r="B514" s="1" t="n">
        <v>48</v>
      </c>
      <c r="C514" s="1" t="n">
        <v>51</v>
      </c>
      <c r="D514" s="1" t="n">
        <v>1.0625</v>
      </c>
      <c r="E514" s="1" t="n">
        <v>0.912726</v>
      </c>
      <c r="F514" s="1" t="n">
        <v>234</v>
      </c>
      <c r="G514" s="1" t="n">
        <v>0.392811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52</v>
      </c>
      <c r="C515" s="1" t="n">
        <v>52</v>
      </c>
      <c r="D515" s="1" t="n">
        <v>1</v>
      </c>
      <c r="E515" s="1" t="n">
        <v>0.995512</v>
      </c>
      <c r="F515" s="1" t="n">
        <v>1030</v>
      </c>
      <c r="G515" s="1" t="n">
        <v>0.109382</v>
      </c>
      <c r="H515" s="1" t="n">
        <v>22.8453</v>
      </c>
    </row>
    <row r="516" customFormat="false" ht="16.15" hidden="false" customHeight="false" outlineLevel="0" collapsed="false">
      <c r="A516" s="1" t="n">
        <v>513</v>
      </c>
      <c r="B516" s="1" t="n">
        <v>54</v>
      </c>
      <c r="C516" s="1" t="n">
        <v>65</v>
      </c>
      <c r="D516" s="1" t="n">
        <v>1.2037</v>
      </c>
      <c r="E516" s="1" t="n">
        <v>0.796055</v>
      </c>
      <c r="F516" s="1" t="n">
        <v>336</v>
      </c>
      <c r="G516" s="1" t="n">
        <v>0.15504</v>
      </c>
      <c r="H516" s="1" t="n">
        <v>484.743</v>
      </c>
    </row>
    <row r="517" customFormat="false" ht="16.15" hidden="false" customHeight="false" outlineLevel="0" collapsed="false">
      <c r="A517" s="1" t="n">
        <v>514</v>
      </c>
      <c r="B517" s="1" t="n">
        <v>56</v>
      </c>
      <c r="C517" s="1" t="n">
        <v>122</v>
      </c>
      <c r="D517" s="1" t="n">
        <v>2.17857</v>
      </c>
      <c r="E517" s="1" t="n">
        <v>0.396712</v>
      </c>
      <c r="F517" s="1" t="n">
        <v>265</v>
      </c>
      <c r="G517" s="1" t="n">
        <v>0.210619</v>
      </c>
      <c r="H517" s="1" t="n">
        <v>209.409</v>
      </c>
    </row>
    <row r="518" customFormat="false" ht="16.15" hidden="false" customHeight="false" outlineLevel="0" collapsed="false">
      <c r="A518" s="1" t="n">
        <v>515</v>
      </c>
      <c r="B518" s="1" t="n">
        <v>56</v>
      </c>
      <c r="C518" s="1" t="n">
        <v>84</v>
      </c>
      <c r="D518" s="1" t="n">
        <v>1.5</v>
      </c>
      <c r="E518" s="1" t="n">
        <v>0.630172</v>
      </c>
      <c r="F518" s="1" t="n">
        <v>176</v>
      </c>
      <c r="G518" s="1" t="n">
        <v>0.335691</v>
      </c>
      <c r="H518" s="1" t="n">
        <v>0</v>
      </c>
    </row>
    <row r="519" customFormat="false" ht="16.15" hidden="false" customHeight="false" outlineLevel="0" collapsed="false">
      <c r="A519" s="1" t="n">
        <v>516</v>
      </c>
      <c r="B519" s="1" t="n">
        <v>55</v>
      </c>
      <c r="C519" s="1" t="n">
        <v>111</v>
      </c>
      <c r="D519" s="1" t="n">
        <v>2.01818</v>
      </c>
      <c r="E519" s="1" t="n">
        <v>0.411498</v>
      </c>
      <c r="F519" s="1" t="n">
        <v>340</v>
      </c>
      <c r="G519" s="1" t="n">
        <v>0.0736646</v>
      </c>
      <c r="H519" s="1" t="n">
        <v>453.807</v>
      </c>
    </row>
    <row r="520" customFormat="false" ht="16.15" hidden="false" customHeight="false" outlineLevel="0" collapsed="false">
      <c r="A520" s="1" t="n">
        <v>517</v>
      </c>
      <c r="B520" s="1" t="n">
        <v>65</v>
      </c>
      <c r="C520" s="1" t="n">
        <v>141</v>
      </c>
      <c r="D520" s="1" t="n">
        <v>2.16923</v>
      </c>
      <c r="E520" s="1" t="n">
        <v>0.38439</v>
      </c>
      <c r="F520" s="1" t="n">
        <v>119</v>
      </c>
      <c r="G520" s="1" t="n">
        <v>0.158702</v>
      </c>
      <c r="H520" s="1" t="n">
        <v>124.484</v>
      </c>
    </row>
    <row r="521" customFormat="false" ht="16.15" hidden="false" customHeight="false" outlineLevel="0" collapsed="false">
      <c r="A521" s="1" t="n">
        <v>518</v>
      </c>
      <c r="B521" s="1" t="n">
        <v>62</v>
      </c>
      <c r="C521" s="1" t="n">
        <v>64</v>
      </c>
      <c r="D521" s="1" t="n">
        <v>1.03226</v>
      </c>
      <c r="E521" s="1" t="n">
        <v>0.949263</v>
      </c>
      <c r="F521" s="1" t="n">
        <v>314</v>
      </c>
      <c r="G521" s="1" t="n">
        <v>0.0539119</v>
      </c>
      <c r="H521" s="1" t="n">
        <v>0</v>
      </c>
    </row>
    <row r="522" customFormat="false" ht="16.15" hidden="false" customHeight="false" outlineLevel="0" collapsed="false">
      <c r="A522" s="1" t="n">
        <v>519</v>
      </c>
      <c r="B522" s="1" t="n">
        <v>70</v>
      </c>
      <c r="C522" s="1" t="n">
        <v>77</v>
      </c>
      <c r="D522" s="1" t="n">
        <v>1.1</v>
      </c>
      <c r="E522" s="1" t="n">
        <v>0.893073</v>
      </c>
      <c r="F522" s="1" t="n">
        <v>985</v>
      </c>
      <c r="G522" s="1" t="n">
        <v>0.196942</v>
      </c>
      <c r="H522" s="1" t="n">
        <v>291.241</v>
      </c>
    </row>
    <row r="523" customFormat="false" ht="16.15" hidden="false" customHeight="false" outlineLevel="0" collapsed="false">
      <c r="A523" s="1" t="n">
        <v>520</v>
      </c>
      <c r="B523" s="1" t="n">
        <v>54</v>
      </c>
      <c r="C523" s="1" t="n">
        <v>54</v>
      </c>
      <c r="D523" s="1" t="n">
        <v>1</v>
      </c>
      <c r="E523" s="1" t="n">
        <v>0.981104</v>
      </c>
      <c r="F523" s="1" t="n">
        <v>576</v>
      </c>
      <c r="G523" s="1" t="n">
        <v>0.0477395</v>
      </c>
      <c r="H523" s="1" t="n">
        <v>74.9672</v>
      </c>
    </row>
    <row r="524" customFormat="false" ht="16.15" hidden="false" customHeight="false" outlineLevel="0" collapsed="false">
      <c r="A524" s="1" t="n">
        <v>521</v>
      </c>
      <c r="B524" s="1" t="n">
        <v>61</v>
      </c>
      <c r="C524" s="1" t="n">
        <v>62</v>
      </c>
      <c r="D524" s="1" t="n">
        <v>1.01639</v>
      </c>
      <c r="E524" s="1" t="n">
        <v>0.942093</v>
      </c>
      <c r="F524" s="1" t="n">
        <v>1122</v>
      </c>
      <c r="G524" s="1" t="n">
        <v>0.404724</v>
      </c>
      <c r="H524" s="1" t="n">
        <v>0</v>
      </c>
    </row>
    <row r="525" customFormat="false" ht="16.15" hidden="false" customHeight="false" outlineLevel="0" collapsed="false">
      <c r="A525" s="1" t="n">
        <v>522</v>
      </c>
      <c r="B525" s="1" t="n">
        <v>65</v>
      </c>
      <c r="C525" s="1" t="n">
        <v>66</v>
      </c>
      <c r="D525" s="1" t="n">
        <v>1.01538</v>
      </c>
      <c r="E525" s="1" t="n">
        <v>0.974064</v>
      </c>
      <c r="F525" s="1" t="n">
        <v>948</v>
      </c>
      <c r="G525" s="1" t="n">
        <v>0.430882</v>
      </c>
      <c r="H525" s="1" t="n">
        <v>84.1432</v>
      </c>
    </row>
    <row r="526" customFormat="false" ht="16.15" hidden="false" customHeight="false" outlineLevel="0" collapsed="false">
      <c r="A526" s="1" t="n">
        <v>523</v>
      </c>
      <c r="B526" s="1" t="n">
        <v>55</v>
      </c>
      <c r="C526" s="1" t="n">
        <v>83</v>
      </c>
      <c r="D526" s="1" t="n">
        <v>1.50909</v>
      </c>
      <c r="E526" s="1" t="n">
        <v>0.62134</v>
      </c>
      <c r="F526" s="1" t="n">
        <v>58</v>
      </c>
      <c r="G526" s="1" t="n">
        <v>0.294058</v>
      </c>
      <c r="H526" s="1" t="n">
        <v>0</v>
      </c>
    </row>
    <row r="527" customFormat="false" ht="16.15" hidden="false" customHeight="false" outlineLevel="0" collapsed="false">
      <c r="A527" s="1" t="n">
        <v>524</v>
      </c>
      <c r="B527" s="1" t="n">
        <v>57</v>
      </c>
      <c r="C527" s="1" t="n">
        <v>71</v>
      </c>
      <c r="D527" s="1" t="n">
        <v>1.24561</v>
      </c>
      <c r="E527" s="1" t="n">
        <v>0.769398</v>
      </c>
      <c r="F527" s="1" t="n">
        <v>391</v>
      </c>
      <c r="G527" s="1" t="n">
        <v>0.314832</v>
      </c>
      <c r="H527" s="1" t="n">
        <v>0</v>
      </c>
    </row>
    <row r="528" customFormat="false" ht="16.15" hidden="false" customHeight="false" outlineLevel="0" collapsed="false">
      <c r="A528" s="1" t="n">
        <v>525</v>
      </c>
      <c r="B528" s="1" t="n">
        <v>64</v>
      </c>
      <c r="C528" s="1" t="n">
        <v>67</v>
      </c>
      <c r="D528" s="1" t="n">
        <v>1.04688</v>
      </c>
      <c r="E528" s="1" t="n">
        <v>0.934206</v>
      </c>
      <c r="F528" s="1" t="n">
        <v>625</v>
      </c>
      <c r="G528" s="1" t="n">
        <v>0.347816</v>
      </c>
      <c r="H528" s="1" t="n">
        <v>23.3375</v>
      </c>
    </row>
    <row r="529" customFormat="false" ht="16.15" hidden="false" customHeight="false" outlineLevel="0" collapsed="false">
      <c r="A529" s="1" t="n">
        <v>526</v>
      </c>
      <c r="B529" s="1" t="n">
        <v>60</v>
      </c>
      <c r="C529" s="1" t="n">
        <v>91</v>
      </c>
      <c r="D529" s="1" t="n">
        <v>1.51667</v>
      </c>
      <c r="E529" s="1" t="n">
        <v>0.567954</v>
      </c>
      <c r="F529" s="1" t="n">
        <v>274</v>
      </c>
      <c r="G529" s="1" t="n">
        <v>0.308909</v>
      </c>
      <c r="H529" s="1" t="n">
        <v>375.961</v>
      </c>
    </row>
    <row r="530" customFormat="false" ht="16.15" hidden="false" customHeight="false" outlineLevel="0" collapsed="false">
      <c r="A530" s="1" t="n">
        <v>527</v>
      </c>
      <c r="B530" s="1" t="n">
        <v>64</v>
      </c>
      <c r="C530" s="1" t="n">
        <v>139</v>
      </c>
      <c r="D530" s="1" t="n">
        <v>2.17188</v>
      </c>
      <c r="E530" s="1" t="n">
        <v>0.350685</v>
      </c>
      <c r="F530" s="1" t="n">
        <v>295</v>
      </c>
      <c r="G530" s="1" t="n">
        <v>0.229217</v>
      </c>
      <c r="H530" s="1" t="n">
        <v>124.873</v>
      </c>
    </row>
    <row r="531" customFormat="false" ht="16.15" hidden="false" customHeight="false" outlineLevel="0" collapsed="false">
      <c r="A531" s="1" t="n">
        <v>528</v>
      </c>
      <c r="B531" s="1" t="n">
        <v>60</v>
      </c>
      <c r="C531" s="1" t="n">
        <v>148</v>
      </c>
      <c r="D531" s="1" t="n">
        <v>2.46667</v>
      </c>
      <c r="E531" s="1" t="n">
        <v>0.34053</v>
      </c>
      <c r="F531" s="1" t="n">
        <v>509</v>
      </c>
      <c r="G531" s="1" t="n">
        <v>0.201787</v>
      </c>
      <c r="H531" s="1" t="n">
        <v>204.916</v>
      </c>
    </row>
    <row r="532" customFormat="false" ht="16.15" hidden="false" customHeight="false" outlineLevel="0" collapsed="false">
      <c r="A532" s="1" t="n">
        <v>529</v>
      </c>
      <c r="B532" s="1" t="n">
        <v>73</v>
      </c>
      <c r="C532" s="1" t="n">
        <v>135</v>
      </c>
      <c r="D532" s="1" t="n">
        <v>1.84932</v>
      </c>
      <c r="E532" s="1" t="n">
        <v>0.444043</v>
      </c>
      <c r="F532" s="1" t="n">
        <v>467</v>
      </c>
      <c r="G532" s="1" t="n">
        <v>0.0335295</v>
      </c>
      <c r="H532" s="1" t="n">
        <v>0</v>
      </c>
    </row>
    <row r="533" customFormat="false" ht="16.15" hidden="false" customHeight="false" outlineLevel="0" collapsed="false">
      <c r="A533" s="1" t="n">
        <v>530</v>
      </c>
      <c r="B533" s="1" t="n">
        <v>40</v>
      </c>
      <c r="C533" s="1" t="n">
        <v>103</v>
      </c>
      <c r="D533" s="1" t="n">
        <v>2.575</v>
      </c>
      <c r="E533" s="1" t="n">
        <v>0.319957</v>
      </c>
      <c r="F533" s="1" t="n">
        <v>44</v>
      </c>
      <c r="G533" s="1" t="n">
        <v>0.108456</v>
      </c>
      <c r="H533" s="1" t="n">
        <v>0</v>
      </c>
    </row>
    <row r="534" customFormat="false" ht="16.15" hidden="false" customHeight="false" outlineLevel="0" collapsed="false">
      <c r="A534" s="1" t="n">
        <v>531</v>
      </c>
      <c r="B534" s="1" t="n">
        <v>58</v>
      </c>
      <c r="C534" s="1" t="n">
        <v>69</v>
      </c>
      <c r="D534" s="1" t="n">
        <v>1.18966</v>
      </c>
      <c r="E534" s="1" t="n">
        <v>0.80088</v>
      </c>
      <c r="F534" s="1" t="n">
        <v>244</v>
      </c>
      <c r="G534" s="1" t="n">
        <v>0.384191</v>
      </c>
      <c r="H534" s="1" t="n">
        <v>0</v>
      </c>
    </row>
    <row r="535" customFormat="false" ht="16.15" hidden="false" customHeight="false" outlineLevel="0" collapsed="false">
      <c r="A535" s="1" t="n">
        <v>532</v>
      </c>
      <c r="B535" s="1" t="n">
        <v>54</v>
      </c>
      <c r="C535" s="1" t="n">
        <v>152</v>
      </c>
      <c r="D535" s="1" t="n">
        <v>2.81481</v>
      </c>
      <c r="E535" s="1" t="n">
        <v>0.26244</v>
      </c>
      <c r="F535" s="1" t="n">
        <v>221</v>
      </c>
      <c r="G535" s="1" t="n">
        <v>0.072958</v>
      </c>
      <c r="H535" s="1" t="n">
        <v>578.927</v>
      </c>
    </row>
    <row r="536" customFormat="false" ht="16.15" hidden="false" customHeight="false" outlineLevel="0" collapsed="false">
      <c r="A536" s="1" t="n">
        <v>533</v>
      </c>
      <c r="B536" s="1" t="n">
        <v>62</v>
      </c>
      <c r="C536" s="1" t="n">
        <v>142</v>
      </c>
      <c r="D536" s="1" t="n">
        <v>2.29032</v>
      </c>
      <c r="E536" s="1" t="n">
        <v>0.383882</v>
      </c>
      <c r="F536" s="1" t="n">
        <v>387</v>
      </c>
      <c r="G536" s="1" t="n">
        <v>0.155612</v>
      </c>
      <c r="H536" s="1" t="n">
        <v>377.521</v>
      </c>
    </row>
    <row r="537" customFormat="false" ht="16.15" hidden="false" customHeight="false" outlineLevel="0" collapsed="false">
      <c r="A537" s="1" t="n">
        <v>534</v>
      </c>
      <c r="B537" s="1" t="n">
        <v>51</v>
      </c>
      <c r="C537" s="1" t="n">
        <v>53</v>
      </c>
      <c r="D537" s="1" t="n">
        <v>1.03922</v>
      </c>
      <c r="E537" s="1" t="n">
        <v>0.95474</v>
      </c>
      <c r="F537" s="1" t="n">
        <v>426</v>
      </c>
      <c r="G537" s="1" t="n">
        <v>0.353193</v>
      </c>
      <c r="H537" s="1" t="n">
        <v>402.487</v>
      </c>
    </row>
    <row r="538" customFormat="false" ht="16.15" hidden="false" customHeight="false" outlineLevel="0" collapsed="false">
      <c r="A538" s="1" t="n">
        <v>535</v>
      </c>
      <c r="B538" s="1" t="n">
        <v>54</v>
      </c>
      <c r="C538" s="1" t="n">
        <v>88</v>
      </c>
      <c r="D538" s="1" t="n">
        <v>1.62963</v>
      </c>
      <c r="E538" s="1" t="n">
        <v>0.580406</v>
      </c>
      <c r="F538" s="1" t="n">
        <v>56</v>
      </c>
      <c r="G538" s="1" t="n">
        <v>0.378162</v>
      </c>
      <c r="H538" s="1" t="n">
        <v>0</v>
      </c>
    </row>
    <row r="539" customFormat="false" ht="16.15" hidden="false" customHeight="false" outlineLevel="0" collapsed="false">
      <c r="A539" s="1" t="n">
        <v>536</v>
      </c>
      <c r="B539" s="1" t="n">
        <v>60</v>
      </c>
      <c r="C539" s="1" t="n">
        <v>142</v>
      </c>
      <c r="D539" s="1" t="n">
        <v>2.36667</v>
      </c>
      <c r="E539" s="1" t="n">
        <v>0.367007</v>
      </c>
      <c r="F539" s="1" t="n">
        <v>146</v>
      </c>
      <c r="G539" s="1" t="n">
        <v>0.183828</v>
      </c>
      <c r="H539" s="1" t="n">
        <v>0</v>
      </c>
    </row>
    <row r="540" customFormat="false" ht="16.15" hidden="false" customHeight="false" outlineLevel="0" collapsed="false">
      <c r="A540" s="1" t="n">
        <v>537</v>
      </c>
      <c r="B540" s="1" t="n">
        <v>53</v>
      </c>
      <c r="C540" s="1" t="n">
        <v>78</v>
      </c>
      <c r="D540" s="1" t="n">
        <v>1.4717</v>
      </c>
      <c r="E540" s="1" t="n">
        <v>0.61491</v>
      </c>
      <c r="F540" s="1" t="n">
        <v>83</v>
      </c>
      <c r="G540" s="1" t="n">
        <v>0.0497903</v>
      </c>
      <c r="H540" s="1" t="n">
        <v>272.81</v>
      </c>
    </row>
    <row r="541" customFormat="false" ht="16.15" hidden="false" customHeight="false" outlineLevel="0" collapsed="false">
      <c r="A541" s="1" t="n">
        <v>538</v>
      </c>
      <c r="B541" s="1" t="n">
        <v>57</v>
      </c>
      <c r="C541" s="1" t="n">
        <v>58</v>
      </c>
      <c r="D541" s="1" t="n">
        <v>1.01754</v>
      </c>
      <c r="E541" s="1" t="n">
        <v>0.964772</v>
      </c>
      <c r="F541" s="1" t="n">
        <v>255</v>
      </c>
      <c r="G541" s="1" t="n">
        <v>0.422665</v>
      </c>
      <c r="H541" s="1" t="n">
        <v>0</v>
      </c>
    </row>
    <row r="542" customFormat="false" ht="16.15" hidden="false" customHeight="false" outlineLevel="0" collapsed="false">
      <c r="A542" s="1" t="n">
        <v>539</v>
      </c>
      <c r="B542" s="1" t="n">
        <v>60</v>
      </c>
      <c r="C542" s="1" t="n">
        <v>60</v>
      </c>
      <c r="D542" s="1" t="n">
        <v>1</v>
      </c>
      <c r="E542" s="1" t="n">
        <v>0.977635</v>
      </c>
      <c r="F542" s="1" t="n">
        <v>1785</v>
      </c>
      <c r="G542" s="1" t="n">
        <v>0.346822</v>
      </c>
      <c r="H542" s="1" t="n">
        <v>2.14162</v>
      </c>
    </row>
    <row r="543" customFormat="false" ht="16.15" hidden="false" customHeight="false" outlineLevel="0" collapsed="false">
      <c r="A543" s="1" t="n">
        <v>540</v>
      </c>
      <c r="B543" s="1" t="n">
        <v>59</v>
      </c>
      <c r="C543" s="1" t="n">
        <v>64</v>
      </c>
      <c r="D543" s="1" t="n">
        <v>1.08475</v>
      </c>
      <c r="E543" s="1" t="n">
        <v>0.898144</v>
      </c>
      <c r="F543" s="1" t="n">
        <v>681</v>
      </c>
      <c r="G543" s="1" t="n">
        <v>0.393049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57</v>
      </c>
      <c r="C544" s="1" t="n">
        <v>58</v>
      </c>
      <c r="D544" s="1" t="n">
        <v>1.01754</v>
      </c>
      <c r="E544" s="1" t="n">
        <v>0.973348</v>
      </c>
      <c r="F544" s="1" t="n">
        <v>1115</v>
      </c>
      <c r="G544" s="1" t="n">
        <v>0.264024</v>
      </c>
      <c r="H544" s="1" t="n">
        <v>202.722</v>
      </c>
    </row>
    <row r="545" customFormat="false" ht="16.15" hidden="false" customHeight="false" outlineLevel="0" collapsed="false">
      <c r="A545" s="1" t="n">
        <v>542</v>
      </c>
      <c r="B545" s="1" t="n">
        <v>48</v>
      </c>
      <c r="C545" s="1" t="n">
        <v>75</v>
      </c>
      <c r="D545" s="1" t="n">
        <v>1.5625</v>
      </c>
      <c r="E545" s="1" t="n">
        <v>0.567773</v>
      </c>
      <c r="F545" s="1" t="n">
        <v>81</v>
      </c>
      <c r="G545" s="1" t="n">
        <v>0.180758</v>
      </c>
      <c r="H545" s="1" t="n">
        <v>265.783</v>
      </c>
    </row>
    <row r="546" customFormat="false" ht="16.15" hidden="false" customHeight="false" outlineLevel="0" collapsed="false">
      <c r="A546" s="1" t="n">
        <v>543</v>
      </c>
      <c r="B546" s="1" t="n">
        <v>55</v>
      </c>
      <c r="C546" s="1" t="n">
        <v>117</v>
      </c>
      <c r="D546" s="1" t="n">
        <v>2.12727</v>
      </c>
      <c r="E546" s="1" t="n">
        <v>0.393891</v>
      </c>
      <c r="F546" s="1" t="n">
        <v>152</v>
      </c>
      <c r="G546" s="1" t="n">
        <v>0.111587</v>
      </c>
      <c r="H546" s="1" t="n">
        <v>271.839</v>
      </c>
    </row>
    <row r="547" customFormat="false" ht="16.15" hidden="false" customHeight="false" outlineLevel="0" collapsed="false">
      <c r="A547" s="1" t="n">
        <v>544</v>
      </c>
      <c r="B547" s="1" t="n">
        <v>53</v>
      </c>
      <c r="C547" s="1" t="n">
        <v>82</v>
      </c>
      <c r="D547" s="1" t="n">
        <v>1.54717</v>
      </c>
      <c r="E547" s="1" t="n">
        <v>0.612096</v>
      </c>
      <c r="F547" s="1" t="n">
        <v>169</v>
      </c>
      <c r="G547" s="1" t="n">
        <v>0.204547</v>
      </c>
      <c r="H547" s="1" t="n">
        <v>425.95</v>
      </c>
    </row>
    <row r="548" customFormat="false" ht="16.15" hidden="false" customHeight="false" outlineLevel="0" collapsed="false">
      <c r="A548" s="1" t="n">
        <v>545</v>
      </c>
      <c r="B548" s="1" t="n">
        <v>66</v>
      </c>
      <c r="C548" s="1" t="n">
        <v>71</v>
      </c>
      <c r="D548" s="1" t="n">
        <v>1.07576</v>
      </c>
      <c r="E548" s="1" t="n">
        <v>0.886987</v>
      </c>
      <c r="F548" s="1" t="n">
        <v>691</v>
      </c>
      <c r="G548" s="1" t="n">
        <v>0.364734</v>
      </c>
      <c r="H548" s="1" t="n">
        <v>0</v>
      </c>
    </row>
    <row r="549" customFormat="false" ht="16.15" hidden="false" customHeight="false" outlineLevel="0" collapsed="false">
      <c r="A549" s="1" t="n">
        <v>546</v>
      </c>
      <c r="B549" s="1" t="n">
        <v>53</v>
      </c>
      <c r="C549" s="1" t="n">
        <v>103</v>
      </c>
      <c r="D549" s="1" t="n">
        <v>1.9434</v>
      </c>
      <c r="E549" s="1" t="n">
        <v>0.463257</v>
      </c>
      <c r="F549" s="1" t="n">
        <v>236</v>
      </c>
      <c r="G549" s="1" t="n">
        <v>0.274817</v>
      </c>
      <c r="H549" s="1" t="n">
        <v>302.558</v>
      </c>
    </row>
    <row r="550" customFormat="false" ht="16.15" hidden="false" customHeight="false" outlineLevel="0" collapsed="false">
      <c r="A550" s="1" t="n">
        <v>547</v>
      </c>
      <c r="B550" s="1" t="n">
        <v>59</v>
      </c>
      <c r="C550" s="1" t="n">
        <v>60</v>
      </c>
      <c r="D550" s="1" t="n">
        <v>1.01695</v>
      </c>
      <c r="E550" s="1" t="n">
        <v>0.970308</v>
      </c>
      <c r="F550" s="1" t="n">
        <v>570</v>
      </c>
      <c r="G550" s="1" t="n">
        <v>0.240512</v>
      </c>
      <c r="H550" s="1" t="n">
        <v>0</v>
      </c>
    </row>
    <row r="551" customFormat="false" ht="16.15" hidden="false" customHeight="false" outlineLevel="0" collapsed="false">
      <c r="A551" s="1" t="n">
        <v>548</v>
      </c>
      <c r="B551" s="1" t="n">
        <v>52</v>
      </c>
      <c r="C551" s="1" t="n">
        <v>97</v>
      </c>
      <c r="D551" s="1" t="n">
        <v>1.86538</v>
      </c>
      <c r="E551" s="1" t="n">
        <v>0.485646</v>
      </c>
      <c r="F551" s="1" t="n">
        <v>55</v>
      </c>
      <c r="G551" s="1" t="n">
        <v>0.403324</v>
      </c>
      <c r="H551" s="1" t="n">
        <v>0</v>
      </c>
    </row>
    <row r="552" customFormat="false" ht="16.15" hidden="false" customHeight="false" outlineLevel="0" collapsed="false">
      <c r="A552" s="1" t="n">
        <v>549</v>
      </c>
      <c r="B552" s="1" t="n">
        <v>65</v>
      </c>
      <c r="C552" s="1" t="n">
        <v>80</v>
      </c>
      <c r="D552" s="1" t="n">
        <v>1.23077</v>
      </c>
      <c r="E552" s="1" t="n">
        <v>0.762228</v>
      </c>
      <c r="F552" s="1" t="n">
        <v>560</v>
      </c>
      <c r="G552" s="1" t="n">
        <v>0.186954</v>
      </c>
      <c r="H552" s="1" t="n">
        <v>0</v>
      </c>
    </row>
    <row r="553" customFormat="false" ht="16.15" hidden="false" customHeight="false" outlineLevel="0" collapsed="false">
      <c r="A553" s="1" t="n">
        <v>550</v>
      </c>
      <c r="B553" s="1" t="n">
        <v>52</v>
      </c>
      <c r="C553" s="1" t="n">
        <v>80</v>
      </c>
      <c r="D553" s="1" t="n">
        <v>1.53846</v>
      </c>
      <c r="E553" s="1" t="n">
        <v>0.602333</v>
      </c>
      <c r="F553" s="1" t="n">
        <v>129</v>
      </c>
      <c r="G553" s="1" t="n">
        <v>0.0550635</v>
      </c>
      <c r="H553" s="1" t="n">
        <v>233.853</v>
      </c>
    </row>
    <row r="554" customFormat="false" ht="16.15" hidden="false" customHeight="false" outlineLevel="0" collapsed="false">
      <c r="A554" s="1" t="n">
        <v>551</v>
      </c>
      <c r="B554" s="1" t="n">
        <v>53</v>
      </c>
      <c r="C554" s="1" t="n">
        <v>67</v>
      </c>
      <c r="D554" s="1" t="n">
        <v>1.26415</v>
      </c>
      <c r="E554" s="1" t="n">
        <v>0.750212</v>
      </c>
      <c r="F554" s="1" t="n">
        <v>141</v>
      </c>
      <c r="G554" s="1" t="n">
        <v>0.269075</v>
      </c>
      <c r="H554" s="1" t="n">
        <v>0</v>
      </c>
    </row>
    <row r="555" customFormat="false" ht="16.15" hidden="false" customHeight="false" outlineLevel="0" collapsed="false">
      <c r="A555" s="1" t="n">
        <v>552</v>
      </c>
      <c r="B555" s="1" t="n">
        <v>51</v>
      </c>
      <c r="C555" s="1" t="n">
        <v>67</v>
      </c>
      <c r="D555" s="1" t="n">
        <v>1.31373</v>
      </c>
      <c r="E555" s="1" t="n">
        <v>0.727687</v>
      </c>
      <c r="F555" s="1" t="n">
        <v>313</v>
      </c>
      <c r="G555" s="1" t="n">
        <v>0.165311</v>
      </c>
      <c r="H555" s="1" t="n">
        <v>0</v>
      </c>
    </row>
    <row r="556" customFormat="false" ht="16.15" hidden="false" customHeight="false" outlineLevel="0" collapsed="false">
      <c r="A556" s="1" t="n">
        <v>553</v>
      </c>
      <c r="B556" s="1" t="n">
        <v>65</v>
      </c>
      <c r="C556" s="1" t="n">
        <v>76</v>
      </c>
      <c r="D556" s="1" t="n">
        <v>1.16923</v>
      </c>
      <c r="E556" s="1" t="n">
        <v>0.829611</v>
      </c>
      <c r="F556" s="1" t="n">
        <v>582</v>
      </c>
      <c r="G556" s="1" t="n">
        <v>0.114654</v>
      </c>
      <c r="H556" s="1" t="n">
        <v>0</v>
      </c>
    </row>
    <row r="557" customFormat="false" ht="16.15" hidden="false" customHeight="false" outlineLevel="0" collapsed="false">
      <c r="A557" s="1" t="n">
        <v>554</v>
      </c>
      <c r="B557" s="1" t="n">
        <v>56</v>
      </c>
      <c r="C557" s="1" t="n">
        <v>58</v>
      </c>
      <c r="D557" s="1" t="n">
        <v>1.03571</v>
      </c>
      <c r="E557" s="1" t="n">
        <v>0.946696</v>
      </c>
      <c r="F557" s="1" t="n">
        <v>384</v>
      </c>
      <c r="G557" s="1" t="n">
        <v>0.0853665</v>
      </c>
      <c r="H557" s="1" t="n">
        <v>112.519</v>
      </c>
    </row>
    <row r="558" customFormat="false" ht="16.15" hidden="false" customHeight="false" outlineLevel="0" collapsed="false">
      <c r="A558" s="1" t="n">
        <v>555</v>
      </c>
      <c r="B558" s="1" t="n">
        <v>52</v>
      </c>
      <c r="C558" s="1" t="n">
        <v>219</v>
      </c>
      <c r="D558" s="1" t="n">
        <v>4.21154</v>
      </c>
      <c r="E558" s="1" t="n">
        <v>0.113321</v>
      </c>
      <c r="F558" s="1" t="n">
        <v>358</v>
      </c>
      <c r="G558" s="1" t="n">
        <v>0.186346</v>
      </c>
      <c r="H558" s="1" t="n">
        <v>0</v>
      </c>
    </row>
    <row r="559" customFormat="false" ht="16.15" hidden="false" customHeight="false" outlineLevel="0" collapsed="false">
      <c r="A559" s="1" t="n">
        <v>556</v>
      </c>
      <c r="B559" s="1" t="n">
        <v>51</v>
      </c>
      <c r="C559" s="1" t="n">
        <v>105</v>
      </c>
      <c r="D559" s="1" t="n">
        <v>2.05882</v>
      </c>
      <c r="E559" s="1" t="n">
        <v>0.41704</v>
      </c>
      <c r="F559" s="1" t="n">
        <v>252</v>
      </c>
      <c r="G559" s="1" t="n">
        <v>0.171733</v>
      </c>
      <c r="H559" s="1" t="n">
        <v>0</v>
      </c>
    </row>
    <row r="560" customFormat="false" ht="16.15" hidden="false" customHeight="false" outlineLevel="0" collapsed="false">
      <c r="A560" s="1" t="n">
        <v>557</v>
      </c>
      <c r="B560" s="1" t="n">
        <v>60</v>
      </c>
      <c r="C560" s="1" t="n">
        <v>192</v>
      </c>
      <c r="D560" s="1" t="n">
        <v>3.2</v>
      </c>
      <c r="E560" s="1" t="n">
        <v>0.21219</v>
      </c>
      <c r="F560" s="1" t="n">
        <v>230</v>
      </c>
      <c r="G560" s="1" t="n">
        <v>0.070591</v>
      </c>
      <c r="H560" s="1" t="n">
        <v>0</v>
      </c>
    </row>
    <row r="561" customFormat="false" ht="16.15" hidden="false" customHeight="false" outlineLevel="0" collapsed="false">
      <c r="A561" s="1" t="n">
        <v>558</v>
      </c>
      <c r="B561" s="1" t="n">
        <v>63</v>
      </c>
      <c r="C561" s="1" t="n">
        <v>111</v>
      </c>
      <c r="D561" s="1" t="n">
        <v>1.7619</v>
      </c>
      <c r="E561" s="1" t="n">
        <v>0.507647</v>
      </c>
      <c r="F561" s="1" t="n">
        <v>147</v>
      </c>
      <c r="G561" s="1" t="n">
        <v>0.151922</v>
      </c>
      <c r="H561" s="1" t="n">
        <v>489.803</v>
      </c>
    </row>
    <row r="562" customFormat="false" ht="16.15" hidden="false" customHeight="false" outlineLevel="0" collapsed="false">
      <c r="A562" s="1" t="n">
        <v>559</v>
      </c>
      <c r="B562" s="1" t="n">
        <v>61</v>
      </c>
      <c r="C562" s="1" t="n">
        <v>66</v>
      </c>
      <c r="D562" s="1" t="n">
        <v>1.08197</v>
      </c>
      <c r="E562" s="1" t="n">
        <v>0.908275</v>
      </c>
      <c r="F562" s="1" t="n">
        <v>653</v>
      </c>
      <c r="G562" s="1" t="n">
        <v>0.0588066</v>
      </c>
      <c r="H562" s="1" t="n">
        <v>502.912</v>
      </c>
    </row>
    <row r="563" customFormat="false" ht="16.15" hidden="false" customHeight="false" outlineLevel="0" collapsed="false">
      <c r="A563" s="1" t="n">
        <v>560</v>
      </c>
      <c r="B563" s="1" t="n">
        <v>53</v>
      </c>
      <c r="C563" s="1" t="n">
        <v>220</v>
      </c>
      <c r="D563" s="1" t="n">
        <v>4.15094</v>
      </c>
      <c r="E563" s="1" t="n">
        <v>0.159798</v>
      </c>
      <c r="F563" s="1" t="n">
        <v>312</v>
      </c>
      <c r="G563" s="1" t="n">
        <v>0.0858635</v>
      </c>
      <c r="H563" s="1" t="n">
        <v>449.704</v>
      </c>
    </row>
    <row r="564" customFormat="false" ht="16.15" hidden="false" customHeight="false" outlineLevel="0" collapsed="false">
      <c r="A564" s="1" t="n">
        <v>561</v>
      </c>
      <c r="B564" s="1" t="n">
        <v>67</v>
      </c>
      <c r="C564" s="1" t="n">
        <v>117</v>
      </c>
      <c r="D564" s="1" t="n">
        <v>1.74627</v>
      </c>
      <c r="E564" s="1" t="n">
        <v>0.476286</v>
      </c>
      <c r="F564" s="1" t="n">
        <v>254</v>
      </c>
      <c r="G564" s="1" t="n">
        <v>0.337352</v>
      </c>
      <c r="H564" s="1" t="n">
        <v>0</v>
      </c>
    </row>
    <row r="565" customFormat="false" ht="16.15" hidden="false" customHeight="false" outlineLevel="0" collapsed="false">
      <c r="A565" s="1" t="n">
        <v>562</v>
      </c>
      <c r="B565" s="1" t="n">
        <v>63</v>
      </c>
      <c r="C565" s="1" t="n">
        <v>63</v>
      </c>
      <c r="D565" s="1" t="n">
        <v>1</v>
      </c>
      <c r="E565" s="1" t="n">
        <v>0.978615</v>
      </c>
      <c r="F565" s="1" t="n">
        <v>749</v>
      </c>
      <c r="G565" s="1" t="n">
        <v>0.342735</v>
      </c>
      <c r="H565" s="1" t="n">
        <v>0</v>
      </c>
    </row>
    <row r="566" customFormat="false" ht="16.15" hidden="false" customHeight="false" outlineLevel="0" collapsed="false">
      <c r="A566" s="1" t="n">
        <v>563</v>
      </c>
      <c r="B566" s="1" t="n">
        <v>60</v>
      </c>
      <c r="C566" s="1" t="n">
        <v>89</v>
      </c>
      <c r="D566" s="1" t="n">
        <v>1.48333</v>
      </c>
      <c r="E566" s="1" t="n">
        <v>0.628655</v>
      </c>
      <c r="F566" s="1" t="n">
        <v>285</v>
      </c>
      <c r="G566" s="1" t="n">
        <v>0.231629</v>
      </c>
      <c r="H566" s="1" t="n">
        <v>371.146</v>
      </c>
    </row>
    <row r="567" customFormat="false" ht="16.15" hidden="false" customHeight="false" outlineLevel="0" collapsed="false">
      <c r="A567" s="1" t="n">
        <v>564</v>
      </c>
      <c r="B567" s="1" t="n">
        <v>56</v>
      </c>
      <c r="C567" s="1" t="n">
        <v>62</v>
      </c>
      <c r="D567" s="1" t="n">
        <v>1.10714</v>
      </c>
      <c r="E567" s="1" t="n">
        <v>0.879834</v>
      </c>
      <c r="F567" s="1" t="n">
        <v>477</v>
      </c>
      <c r="G567" s="1" t="n">
        <v>0.388421</v>
      </c>
      <c r="H567" s="1" t="n">
        <v>0</v>
      </c>
    </row>
    <row r="568" customFormat="false" ht="16.15" hidden="false" customHeight="false" outlineLevel="0" collapsed="false">
      <c r="A568" s="1" t="n">
        <v>565</v>
      </c>
      <c r="B568" s="1" t="n">
        <v>61</v>
      </c>
      <c r="C568" s="1" t="n">
        <v>61</v>
      </c>
      <c r="D568" s="1" t="n">
        <v>1</v>
      </c>
      <c r="E568" s="1" t="n">
        <v>0.988044</v>
      </c>
      <c r="F568" s="1" t="n">
        <v>793</v>
      </c>
      <c r="G568" s="1" t="n">
        <v>0.104994</v>
      </c>
      <c r="H568" s="1" t="n">
        <v>105.818</v>
      </c>
    </row>
    <row r="569" customFormat="false" ht="16.15" hidden="false" customHeight="false" outlineLevel="0" collapsed="false">
      <c r="A569" s="1" t="n">
        <v>566</v>
      </c>
      <c r="B569" s="1" t="n">
        <v>51</v>
      </c>
      <c r="C569" s="1" t="n">
        <v>52</v>
      </c>
      <c r="D569" s="1" t="n">
        <v>1.01961</v>
      </c>
      <c r="E569" s="1" t="n">
        <v>0.971163</v>
      </c>
      <c r="F569" s="1" t="n">
        <v>445</v>
      </c>
      <c r="G569" s="1" t="n">
        <v>0.115342</v>
      </c>
      <c r="H569" s="1" t="n">
        <v>0</v>
      </c>
    </row>
    <row r="570" customFormat="false" ht="16.15" hidden="false" customHeight="false" outlineLevel="0" collapsed="false">
      <c r="A570" s="1" t="n">
        <v>567</v>
      </c>
      <c r="B570" s="1" t="n">
        <v>39</v>
      </c>
      <c r="C570" s="1" t="n">
        <v>57</v>
      </c>
      <c r="D570" s="1" t="n">
        <v>1.46154</v>
      </c>
      <c r="E570" s="1" t="n">
        <v>0.620335</v>
      </c>
      <c r="F570" s="1" t="n">
        <v>55</v>
      </c>
      <c r="G570" s="1" t="n">
        <v>0.182298</v>
      </c>
      <c r="H570" s="1" t="n">
        <v>0</v>
      </c>
    </row>
    <row r="571" customFormat="false" ht="16.15" hidden="false" customHeight="false" outlineLevel="0" collapsed="false">
      <c r="A571" s="1" t="n">
        <v>568</v>
      </c>
      <c r="B571" s="1" t="n">
        <v>71</v>
      </c>
      <c r="C571" s="1" t="n">
        <v>87</v>
      </c>
      <c r="D571" s="1" t="n">
        <v>1.22535</v>
      </c>
      <c r="E571" s="1" t="n">
        <v>0.788004</v>
      </c>
      <c r="F571" s="1" t="n">
        <v>293</v>
      </c>
      <c r="G571" s="1" t="n">
        <v>0.100539</v>
      </c>
      <c r="H571" s="1" t="n">
        <v>0</v>
      </c>
    </row>
    <row r="572" customFormat="false" ht="16.15" hidden="false" customHeight="false" outlineLevel="0" collapsed="false">
      <c r="A572" s="1" t="n">
        <v>569</v>
      </c>
      <c r="B572" s="1" t="n">
        <v>62</v>
      </c>
      <c r="C572" s="1" t="n">
        <v>72</v>
      </c>
      <c r="D572" s="1" t="n">
        <v>1.16129</v>
      </c>
      <c r="E572" s="1" t="n">
        <v>0.835833</v>
      </c>
      <c r="F572" s="1" t="n">
        <v>388</v>
      </c>
      <c r="G572" s="1" t="n">
        <v>0.176704</v>
      </c>
      <c r="H572" s="1" t="n">
        <v>111.297</v>
      </c>
    </row>
    <row r="573" customFormat="false" ht="16.15" hidden="false" customHeight="false" outlineLevel="0" collapsed="false">
      <c r="A573" s="1" t="n">
        <v>570</v>
      </c>
      <c r="B573" s="1" t="n">
        <v>63</v>
      </c>
      <c r="C573" s="1" t="n">
        <v>123</v>
      </c>
      <c r="D573" s="1" t="n">
        <v>1.95238</v>
      </c>
      <c r="E573" s="1" t="n">
        <v>0.431736</v>
      </c>
      <c r="F573" s="1" t="n">
        <v>367</v>
      </c>
      <c r="G573" s="1" t="n">
        <v>0.0299045</v>
      </c>
      <c r="H573" s="1" t="n">
        <v>581.328</v>
      </c>
    </row>
    <row r="574" customFormat="false" ht="16.15" hidden="false" customHeight="false" outlineLevel="0" collapsed="false">
      <c r="A574" s="1" t="n">
        <v>571</v>
      </c>
      <c r="B574" s="1" t="n">
        <v>63</v>
      </c>
      <c r="C574" s="1" t="n">
        <v>99</v>
      </c>
      <c r="D574" s="1" t="n">
        <v>1.57143</v>
      </c>
      <c r="E574" s="1" t="n">
        <v>0.575865</v>
      </c>
      <c r="F574" s="1" t="n">
        <v>221</v>
      </c>
      <c r="G574" s="1" t="n">
        <v>0.0824545</v>
      </c>
      <c r="H574" s="1" t="n">
        <v>560.051</v>
      </c>
    </row>
    <row r="575" customFormat="false" ht="16.15" hidden="false" customHeight="false" outlineLevel="0" collapsed="false">
      <c r="A575" s="1" t="n">
        <v>572</v>
      </c>
      <c r="B575" s="1" t="n">
        <v>50</v>
      </c>
      <c r="C575" s="1" t="n">
        <v>64</v>
      </c>
      <c r="D575" s="1" t="n">
        <v>1.28</v>
      </c>
      <c r="E575" s="1" t="n">
        <v>0.733629</v>
      </c>
      <c r="F575" s="1" t="n">
        <v>275</v>
      </c>
      <c r="G575" s="1" t="n">
        <v>0.0565352</v>
      </c>
      <c r="H575" s="1" t="n">
        <v>462.212</v>
      </c>
    </row>
    <row r="576" customFormat="false" ht="16.15" hidden="false" customHeight="false" outlineLevel="0" collapsed="false">
      <c r="A576" s="1" t="n">
        <v>573</v>
      </c>
      <c r="B576" s="1" t="n">
        <v>63</v>
      </c>
      <c r="C576" s="1" t="n">
        <v>166</v>
      </c>
      <c r="D576" s="1" t="n">
        <v>2.63492</v>
      </c>
      <c r="E576" s="1" t="n">
        <v>0.305817</v>
      </c>
      <c r="F576" s="1" t="n">
        <v>460</v>
      </c>
      <c r="G576" s="1" t="n">
        <v>0.112718</v>
      </c>
      <c r="H576" s="1" t="n">
        <v>87.6103</v>
      </c>
    </row>
    <row r="577" customFormat="false" ht="16.15" hidden="false" customHeight="false" outlineLevel="0" collapsed="false">
      <c r="A577" s="1" t="n">
        <v>574</v>
      </c>
      <c r="B577" s="1" t="n">
        <v>56</v>
      </c>
      <c r="C577" s="1" t="n">
        <v>59</v>
      </c>
      <c r="D577" s="1" t="n">
        <v>1.05357</v>
      </c>
      <c r="E577" s="1" t="n">
        <v>0.931038</v>
      </c>
      <c r="F577" s="1" t="n">
        <v>295</v>
      </c>
      <c r="G577" s="1" t="n">
        <v>0.40747</v>
      </c>
      <c r="H577" s="1" t="n">
        <v>0</v>
      </c>
    </row>
    <row r="578" customFormat="false" ht="16.15" hidden="false" customHeight="false" outlineLevel="0" collapsed="false">
      <c r="A578" s="1" t="n">
        <v>575</v>
      </c>
      <c r="B578" s="1" t="n">
        <v>52</v>
      </c>
      <c r="C578" s="1" t="n">
        <v>52</v>
      </c>
      <c r="D578" s="1" t="n">
        <v>1</v>
      </c>
      <c r="E578" s="1" t="n">
        <v>0.965534</v>
      </c>
      <c r="F578" s="1" t="n">
        <v>381</v>
      </c>
      <c r="G578" s="1" t="n">
        <v>0.471482</v>
      </c>
      <c r="H578" s="1" t="n">
        <v>0</v>
      </c>
    </row>
    <row r="579" customFormat="false" ht="16.15" hidden="false" customHeight="false" outlineLevel="0" collapsed="false">
      <c r="A579" s="1" t="n">
        <v>576</v>
      </c>
      <c r="B579" s="1" t="n">
        <v>57</v>
      </c>
      <c r="C579" s="1" t="n">
        <v>92</v>
      </c>
      <c r="D579" s="1" t="n">
        <v>1.61404</v>
      </c>
      <c r="E579" s="1" t="n">
        <v>0.548199</v>
      </c>
      <c r="F579" s="1" t="n">
        <v>362</v>
      </c>
      <c r="G579" s="1" t="n">
        <v>0.0453436</v>
      </c>
      <c r="H579" s="1" t="n">
        <v>228.738</v>
      </c>
    </row>
    <row r="580" customFormat="false" ht="16.15" hidden="false" customHeight="false" outlineLevel="0" collapsed="false">
      <c r="A580" s="1" t="n">
        <v>577</v>
      </c>
      <c r="B580" s="1" t="n">
        <v>54</v>
      </c>
      <c r="C580" s="1" t="n">
        <v>241</v>
      </c>
      <c r="D580" s="1" t="n">
        <v>4.46296</v>
      </c>
      <c r="E580" s="1" t="n">
        <v>0.138823</v>
      </c>
      <c r="F580" s="1" t="n">
        <v>343</v>
      </c>
      <c r="G580" s="1" t="n">
        <v>0.165573</v>
      </c>
      <c r="H580" s="1" t="n">
        <v>0</v>
      </c>
    </row>
    <row r="581" customFormat="false" ht="16.15" hidden="false" customHeight="false" outlineLevel="0" collapsed="false">
      <c r="A581" s="1" t="n">
        <v>578</v>
      </c>
      <c r="B581" s="1" t="n">
        <v>68</v>
      </c>
      <c r="C581" s="1" t="n">
        <v>123</v>
      </c>
      <c r="D581" s="1" t="n">
        <v>1.80882</v>
      </c>
      <c r="E581" s="1" t="n">
        <v>0.486487</v>
      </c>
      <c r="F581" s="1" t="n">
        <v>368</v>
      </c>
      <c r="G581" s="1" t="n">
        <v>0.0997951</v>
      </c>
      <c r="H581" s="1" t="n">
        <v>252.058</v>
      </c>
    </row>
    <row r="582" customFormat="false" ht="16.15" hidden="false" customHeight="false" outlineLevel="0" collapsed="false">
      <c r="A582" s="1" t="n">
        <v>579</v>
      </c>
      <c r="B582" s="1" t="n">
        <v>62</v>
      </c>
      <c r="C582" s="1" t="n">
        <v>91</v>
      </c>
      <c r="D582" s="1" t="n">
        <v>1.46774</v>
      </c>
      <c r="E582" s="1" t="n">
        <v>0.618942</v>
      </c>
      <c r="F582" s="1" t="n">
        <v>316</v>
      </c>
      <c r="G582" s="1" t="n">
        <v>0.0526136</v>
      </c>
      <c r="H582" s="1" t="n">
        <v>458.338</v>
      </c>
    </row>
    <row r="583" customFormat="false" ht="16.15" hidden="false" customHeight="false" outlineLevel="0" collapsed="false">
      <c r="A583" s="1" t="n">
        <v>580</v>
      </c>
      <c r="B583" s="1" t="n">
        <v>58</v>
      </c>
      <c r="C583" s="1" t="n">
        <v>58</v>
      </c>
      <c r="D583" s="1" t="n">
        <v>1</v>
      </c>
      <c r="E583" s="1" t="n">
        <v>0.989652</v>
      </c>
      <c r="F583" s="1" t="n">
        <v>981</v>
      </c>
      <c r="G583" s="1" t="n">
        <v>0.0452742</v>
      </c>
      <c r="H583" s="1" t="n">
        <v>0</v>
      </c>
    </row>
    <row r="584" customFormat="false" ht="16.15" hidden="false" customHeight="false" outlineLevel="0" collapsed="false">
      <c r="A584" s="1" t="n">
        <v>581</v>
      </c>
      <c r="B584" s="1" t="n">
        <v>48</v>
      </c>
      <c r="C584" s="1" t="n">
        <v>120</v>
      </c>
      <c r="D584" s="1" t="n">
        <v>2.5</v>
      </c>
      <c r="E584" s="1" t="n">
        <v>0.355255</v>
      </c>
      <c r="F584" s="1" t="n">
        <v>78</v>
      </c>
      <c r="G584" s="1" t="n">
        <v>0.118448</v>
      </c>
      <c r="H584" s="1" t="n">
        <v>49.293</v>
      </c>
    </row>
    <row r="585" customFormat="false" ht="16.15" hidden="false" customHeight="false" outlineLevel="0" collapsed="false">
      <c r="A585" s="1" t="n">
        <v>582</v>
      </c>
      <c r="B585" s="1" t="n">
        <v>61</v>
      </c>
      <c r="C585" s="1" t="n">
        <v>85</v>
      </c>
      <c r="D585" s="1" t="n">
        <v>1.39344</v>
      </c>
      <c r="E585" s="1" t="n">
        <v>0.640878</v>
      </c>
      <c r="F585" s="1" t="n">
        <v>244</v>
      </c>
      <c r="G585" s="1" t="n">
        <v>0.0470719</v>
      </c>
      <c r="H585" s="1" t="n">
        <v>188.968</v>
      </c>
    </row>
    <row r="586" customFormat="false" ht="16.15" hidden="false" customHeight="false" outlineLevel="0" collapsed="false">
      <c r="A586" s="1" t="n">
        <v>583</v>
      </c>
      <c r="B586" s="1" t="n">
        <v>61</v>
      </c>
      <c r="C586" s="1" t="n">
        <v>94</v>
      </c>
      <c r="D586" s="1" t="n">
        <v>1.54098</v>
      </c>
      <c r="E586" s="1" t="n">
        <v>0.576862</v>
      </c>
      <c r="F586" s="1" t="n">
        <v>564</v>
      </c>
      <c r="G586" s="1" t="n">
        <v>0.230025</v>
      </c>
      <c r="H586" s="1" t="n">
        <v>0</v>
      </c>
    </row>
    <row r="587" customFormat="false" ht="16.15" hidden="false" customHeight="false" outlineLevel="0" collapsed="false">
      <c r="A587" s="1" t="n">
        <v>584</v>
      </c>
      <c r="B587" s="1" t="n">
        <v>56</v>
      </c>
      <c r="C587" s="1" t="n">
        <v>68</v>
      </c>
      <c r="D587" s="1" t="n">
        <v>1.21429</v>
      </c>
      <c r="E587" s="1" t="n">
        <v>0.790469</v>
      </c>
      <c r="F587" s="1" t="n">
        <v>373</v>
      </c>
      <c r="G587" s="1" t="n">
        <v>0.0806236</v>
      </c>
      <c r="H587" s="1" t="n">
        <v>37.4367</v>
      </c>
    </row>
    <row r="588" customFormat="false" ht="16.15" hidden="false" customHeight="false" outlineLevel="0" collapsed="false">
      <c r="A588" s="1" t="n">
        <v>585</v>
      </c>
      <c r="B588" s="1" t="n">
        <v>64</v>
      </c>
      <c r="C588" s="1" t="n">
        <v>160</v>
      </c>
      <c r="D588" s="1" t="n">
        <v>2.5</v>
      </c>
      <c r="E588" s="1" t="n">
        <v>0.334063</v>
      </c>
      <c r="F588" s="1" t="n">
        <v>453</v>
      </c>
      <c r="G588" s="1" t="n">
        <v>0.103087</v>
      </c>
      <c r="H588" s="1" t="n">
        <v>281.433</v>
      </c>
    </row>
    <row r="589" customFormat="false" ht="16.15" hidden="false" customHeight="false" outlineLevel="0" collapsed="false">
      <c r="A589" s="1" t="n">
        <v>586</v>
      </c>
      <c r="B589" s="1" t="n">
        <v>62</v>
      </c>
      <c r="C589" s="1" t="n">
        <v>72</v>
      </c>
      <c r="D589" s="1" t="n">
        <v>1.16129</v>
      </c>
      <c r="E589" s="1" t="n">
        <v>0.846942</v>
      </c>
      <c r="F589" s="1" t="n">
        <v>635</v>
      </c>
      <c r="G589" s="1" t="n">
        <v>0.156984</v>
      </c>
      <c r="H589" s="1" t="n">
        <v>503.295</v>
      </c>
    </row>
    <row r="590" customFormat="false" ht="16.15" hidden="false" customHeight="false" outlineLevel="0" collapsed="false">
      <c r="A590" s="1" t="n">
        <v>587</v>
      </c>
      <c r="B590" s="1" t="n">
        <v>50</v>
      </c>
      <c r="C590" s="1" t="n">
        <v>61</v>
      </c>
      <c r="D590" s="1" t="n">
        <v>1.22</v>
      </c>
      <c r="E590" s="1" t="n">
        <v>0.788207</v>
      </c>
      <c r="F590" s="1" t="n">
        <v>88</v>
      </c>
      <c r="G590" s="1" t="n">
        <v>0.281491</v>
      </c>
      <c r="H590" s="1" t="n">
        <v>0</v>
      </c>
    </row>
    <row r="591" customFormat="false" ht="16.15" hidden="false" customHeight="false" outlineLevel="0" collapsed="false">
      <c r="A591" s="1" t="n">
        <v>588</v>
      </c>
      <c r="B591" s="1" t="n">
        <v>60</v>
      </c>
      <c r="C591" s="1" t="n">
        <v>83</v>
      </c>
      <c r="D591" s="1" t="n">
        <v>1.38333</v>
      </c>
      <c r="E591" s="1" t="n">
        <v>0.680809</v>
      </c>
      <c r="F591" s="1" t="n">
        <v>524</v>
      </c>
      <c r="G591" s="1" t="n">
        <v>0.179732</v>
      </c>
      <c r="H591" s="1" t="n">
        <v>232.657</v>
      </c>
    </row>
    <row r="592" customFormat="false" ht="16.15" hidden="false" customHeight="false" outlineLevel="0" collapsed="false">
      <c r="A592" s="1" t="n">
        <v>589</v>
      </c>
      <c r="B592" s="1" t="n">
        <v>50</v>
      </c>
      <c r="C592" s="1" t="n">
        <v>94</v>
      </c>
      <c r="D592" s="1" t="n">
        <v>1.88</v>
      </c>
      <c r="E592" s="1" t="n">
        <v>0.427808</v>
      </c>
      <c r="F592" s="1" t="n">
        <v>329</v>
      </c>
      <c r="G592" s="1" t="n">
        <v>0.205039</v>
      </c>
      <c r="H592" s="1" t="n">
        <v>0</v>
      </c>
    </row>
    <row r="593" customFormat="false" ht="16.15" hidden="false" customHeight="false" outlineLevel="0" collapsed="false">
      <c r="A593" s="1" t="n">
        <v>590</v>
      </c>
      <c r="B593" s="1" t="n">
        <v>59</v>
      </c>
      <c r="C593" s="1" t="n">
        <v>61</v>
      </c>
      <c r="D593" s="1" t="n">
        <v>1.0339</v>
      </c>
      <c r="E593" s="1" t="n">
        <v>0.936264</v>
      </c>
      <c r="F593" s="1" t="n">
        <v>441</v>
      </c>
      <c r="G593" s="1" t="n">
        <v>0.261857</v>
      </c>
      <c r="H593" s="1" t="n">
        <v>0</v>
      </c>
    </row>
    <row r="594" customFormat="false" ht="16.15" hidden="false" customHeight="false" outlineLevel="0" collapsed="false">
      <c r="A594" s="1" t="n">
        <v>591</v>
      </c>
      <c r="B594" s="1" t="n">
        <v>53</v>
      </c>
      <c r="C594" s="1" t="n">
        <v>79</v>
      </c>
      <c r="D594" s="1" t="n">
        <v>1.49057</v>
      </c>
      <c r="E594" s="1" t="n">
        <v>0.628676</v>
      </c>
      <c r="F594" s="1" t="n">
        <v>208</v>
      </c>
      <c r="G594" s="1" t="n">
        <v>0.201233</v>
      </c>
      <c r="H594" s="1" t="n">
        <v>27.2465</v>
      </c>
    </row>
    <row r="595" customFormat="false" ht="16.15" hidden="false" customHeight="false" outlineLevel="0" collapsed="false">
      <c r="A595" s="1" t="n">
        <v>592</v>
      </c>
      <c r="B595" s="1" t="n">
        <v>61</v>
      </c>
      <c r="C595" s="1" t="n">
        <v>72</v>
      </c>
      <c r="D595" s="1" t="n">
        <v>1.18033</v>
      </c>
      <c r="E595" s="1" t="n">
        <v>0.806792</v>
      </c>
      <c r="F595" s="1" t="n">
        <v>706</v>
      </c>
      <c r="G595" s="1" t="n">
        <v>0.186534</v>
      </c>
      <c r="H595" s="1" t="n">
        <v>595.301</v>
      </c>
    </row>
    <row r="596" customFormat="false" ht="16.15" hidden="false" customHeight="false" outlineLevel="0" collapsed="false">
      <c r="A596" s="1" t="n">
        <v>593</v>
      </c>
      <c r="B596" s="1" t="n">
        <v>43</v>
      </c>
      <c r="C596" s="1" t="n">
        <v>51</v>
      </c>
      <c r="D596" s="1" t="n">
        <v>1.18605</v>
      </c>
      <c r="E596" s="1" t="n">
        <v>0.809109</v>
      </c>
      <c r="F596" s="1" t="n">
        <v>131</v>
      </c>
      <c r="G596" s="1" t="n">
        <v>0.126766</v>
      </c>
      <c r="H596" s="1" t="n">
        <v>0</v>
      </c>
    </row>
    <row r="597" customFormat="false" ht="16.15" hidden="false" customHeight="false" outlineLevel="0" collapsed="false">
      <c r="A597" s="1" t="n">
        <v>594</v>
      </c>
      <c r="B597" s="1" t="n">
        <v>63</v>
      </c>
      <c r="C597" s="1" t="n">
        <v>121</v>
      </c>
      <c r="D597" s="1" t="n">
        <v>1.92063</v>
      </c>
      <c r="E597" s="1" t="n">
        <v>0.432421</v>
      </c>
      <c r="F597" s="1" t="n">
        <v>142</v>
      </c>
      <c r="G597" s="1" t="n">
        <v>0.3292</v>
      </c>
      <c r="H597" s="1" t="n">
        <v>0</v>
      </c>
    </row>
    <row r="598" customFormat="false" ht="16.15" hidden="false" customHeight="false" outlineLevel="0" collapsed="false">
      <c r="A598" s="1" t="n">
        <v>595</v>
      </c>
      <c r="B598" s="1" t="n">
        <v>48</v>
      </c>
      <c r="C598" s="1" t="n">
        <v>159</v>
      </c>
      <c r="D598" s="1" t="n">
        <v>3.3125</v>
      </c>
      <c r="E598" s="1" t="n">
        <v>0.232417</v>
      </c>
      <c r="F598" s="1" t="n">
        <v>116</v>
      </c>
      <c r="G598" s="1" t="n">
        <v>0.230808</v>
      </c>
      <c r="H598" s="1" t="n">
        <v>65.3342</v>
      </c>
    </row>
    <row r="599" customFormat="false" ht="16.15" hidden="false" customHeight="false" outlineLevel="0" collapsed="false">
      <c r="A599" s="1" t="n">
        <v>596</v>
      </c>
      <c r="B599" s="1" t="n">
        <v>64</v>
      </c>
      <c r="C599" s="1" t="n">
        <v>159</v>
      </c>
      <c r="D599" s="1" t="n">
        <v>2.48438</v>
      </c>
      <c r="E599" s="1" t="n">
        <v>0.30632</v>
      </c>
      <c r="F599" s="1" t="n">
        <v>921</v>
      </c>
      <c r="G599" s="1" t="n">
        <v>0.207091</v>
      </c>
      <c r="H599" s="1" t="n">
        <v>0</v>
      </c>
    </row>
    <row r="600" customFormat="false" ht="16.15" hidden="false" customHeight="false" outlineLevel="0" collapsed="false">
      <c r="A600" s="1" t="n">
        <v>597</v>
      </c>
      <c r="B600" s="1" t="n">
        <v>68</v>
      </c>
      <c r="C600" s="1" t="n">
        <v>69</v>
      </c>
      <c r="D600" s="1" t="n">
        <v>1.01471</v>
      </c>
      <c r="E600" s="1" t="n">
        <v>0.959731</v>
      </c>
      <c r="F600" s="1" t="n">
        <v>1218</v>
      </c>
      <c r="G600" s="1" t="n">
        <v>0.15976</v>
      </c>
      <c r="H600" s="1" t="n">
        <v>0</v>
      </c>
    </row>
    <row r="601" customFormat="false" ht="16.15" hidden="false" customHeight="false" outlineLevel="0" collapsed="false">
      <c r="A601" s="1" t="n">
        <v>598</v>
      </c>
      <c r="B601" s="1" t="n">
        <v>53</v>
      </c>
      <c r="C601" s="1" t="n">
        <v>54</v>
      </c>
      <c r="D601" s="1" t="n">
        <v>1.01887</v>
      </c>
      <c r="E601" s="1" t="n">
        <v>0.957777</v>
      </c>
      <c r="F601" s="1" t="n">
        <v>312</v>
      </c>
      <c r="G601" s="1" t="n">
        <v>0.282364</v>
      </c>
      <c r="H601" s="1" t="n">
        <v>0</v>
      </c>
    </row>
    <row r="602" customFormat="false" ht="16.15" hidden="false" customHeight="false" outlineLevel="0" collapsed="false">
      <c r="A602" s="1" t="n">
        <v>599</v>
      </c>
      <c r="B602" s="1" t="n">
        <v>51</v>
      </c>
      <c r="C602" s="1" t="n">
        <v>51</v>
      </c>
      <c r="D602" s="1" t="n">
        <v>1</v>
      </c>
      <c r="E602" s="1" t="n">
        <v>0.979692</v>
      </c>
      <c r="F602" s="1" t="n">
        <v>615</v>
      </c>
      <c r="G602" s="1" t="n">
        <v>0.123534</v>
      </c>
      <c r="H602" s="1" t="n">
        <v>70.0578</v>
      </c>
    </row>
    <row r="603" customFormat="false" ht="16.15" hidden="false" customHeight="false" outlineLevel="0" collapsed="false">
      <c r="A603" s="1" t="n">
        <v>600</v>
      </c>
      <c r="B603" s="1" t="n">
        <v>72</v>
      </c>
      <c r="C603" s="1" t="n">
        <v>148</v>
      </c>
      <c r="D603" s="1" t="n">
        <v>2.05556</v>
      </c>
      <c r="E603" s="1" t="n">
        <v>0.411125</v>
      </c>
      <c r="F603" s="1" t="n">
        <v>166</v>
      </c>
      <c r="G603" s="1" t="n">
        <v>0.097729</v>
      </c>
      <c r="H603" s="1" t="n">
        <v>28.0138</v>
      </c>
    </row>
    <row r="604" customFormat="false" ht="16.15" hidden="false" customHeight="false" outlineLevel="0" collapsed="false">
      <c r="A604" s="1" t="n">
        <v>601</v>
      </c>
      <c r="B604" s="1" t="n">
        <v>57</v>
      </c>
      <c r="C604" s="1" t="n">
        <v>178</v>
      </c>
      <c r="D604" s="1" t="n">
        <v>3.12281</v>
      </c>
      <c r="E604" s="1" t="n">
        <v>0.234963</v>
      </c>
      <c r="F604" s="1" t="n">
        <v>147</v>
      </c>
      <c r="G604" s="1" t="n">
        <v>0.0548544</v>
      </c>
      <c r="H604" s="1" t="n">
        <v>166.632</v>
      </c>
    </row>
    <row r="605" customFormat="false" ht="16.15" hidden="false" customHeight="false" outlineLevel="0" collapsed="false">
      <c r="A605" s="1" t="n">
        <v>602</v>
      </c>
      <c r="B605" s="1" t="n">
        <v>59</v>
      </c>
      <c r="C605" s="1" t="n">
        <v>99</v>
      </c>
      <c r="D605" s="1" t="n">
        <v>1.67797</v>
      </c>
      <c r="E605" s="1" t="n">
        <v>0.53237</v>
      </c>
      <c r="F605" s="1" t="n">
        <v>334</v>
      </c>
      <c r="G605" s="1" t="n">
        <v>0.329333</v>
      </c>
      <c r="H605" s="1" t="n">
        <v>0</v>
      </c>
    </row>
    <row r="606" customFormat="false" ht="16.15" hidden="false" customHeight="false" outlineLevel="0" collapsed="false">
      <c r="A606" s="1" t="n">
        <v>603</v>
      </c>
      <c r="B606" s="1" t="n">
        <v>59</v>
      </c>
      <c r="C606" s="1" t="n">
        <v>98</v>
      </c>
      <c r="D606" s="1" t="n">
        <v>1.66102</v>
      </c>
      <c r="E606" s="1" t="n">
        <v>0.531222</v>
      </c>
      <c r="F606" s="1" t="n">
        <v>155</v>
      </c>
      <c r="G606" s="1" t="n">
        <v>0.106478</v>
      </c>
      <c r="H606" s="1" t="n">
        <v>0</v>
      </c>
    </row>
    <row r="607" customFormat="false" ht="16.15" hidden="false" customHeight="false" outlineLevel="0" collapsed="false">
      <c r="A607" s="1" t="n">
        <v>604</v>
      </c>
      <c r="B607" s="1" t="n">
        <v>56</v>
      </c>
      <c r="C607" s="1" t="n">
        <v>81</v>
      </c>
      <c r="D607" s="1" t="n">
        <v>1.44643</v>
      </c>
      <c r="E607" s="1" t="n">
        <v>0.643952</v>
      </c>
      <c r="F607" s="1" t="n">
        <v>366</v>
      </c>
      <c r="G607" s="1" t="n">
        <v>0.326904</v>
      </c>
      <c r="H607" s="1" t="n">
        <v>125.707</v>
      </c>
    </row>
    <row r="608" customFormat="false" ht="16.15" hidden="false" customHeight="false" outlineLevel="0" collapsed="false">
      <c r="A608" s="1" t="n">
        <v>605</v>
      </c>
      <c r="B608" s="1" t="n">
        <v>46</v>
      </c>
      <c r="C608" s="1" t="n">
        <v>56</v>
      </c>
      <c r="D608" s="1" t="n">
        <v>1.21739</v>
      </c>
      <c r="E608" s="1" t="n">
        <v>0.783309</v>
      </c>
      <c r="F608" s="1" t="n">
        <v>201</v>
      </c>
      <c r="G608" s="1" t="n">
        <v>0.331407</v>
      </c>
      <c r="H608" s="1" t="n">
        <v>0</v>
      </c>
    </row>
    <row r="609" customFormat="false" ht="16.15" hidden="false" customHeight="false" outlineLevel="0" collapsed="false">
      <c r="A609" s="1" t="n">
        <v>606</v>
      </c>
      <c r="B609" s="1" t="n">
        <v>74</v>
      </c>
      <c r="C609" s="1" t="n">
        <v>95</v>
      </c>
      <c r="D609" s="1" t="n">
        <v>1.28378</v>
      </c>
      <c r="E609" s="1" t="n">
        <v>0.706014</v>
      </c>
      <c r="F609" s="1" t="n">
        <v>743</v>
      </c>
      <c r="G609" s="1" t="n">
        <v>0.0900788</v>
      </c>
      <c r="H609" s="1" t="n">
        <v>524.903</v>
      </c>
    </row>
    <row r="610" customFormat="false" ht="16.15" hidden="false" customHeight="false" outlineLevel="0" collapsed="false">
      <c r="A610" s="1" t="n">
        <v>607</v>
      </c>
      <c r="B610" s="1" t="n">
        <v>57</v>
      </c>
      <c r="C610" s="1" t="n">
        <v>98</v>
      </c>
      <c r="D610" s="1" t="n">
        <v>1.7193</v>
      </c>
      <c r="E610" s="1" t="n">
        <v>0.516754</v>
      </c>
      <c r="F610" s="1" t="n">
        <v>241</v>
      </c>
      <c r="G610" s="1" t="n">
        <v>0.0946562</v>
      </c>
      <c r="H610" s="1" t="n">
        <v>120.545</v>
      </c>
    </row>
    <row r="611" customFormat="false" ht="16.15" hidden="false" customHeight="false" outlineLevel="0" collapsed="false">
      <c r="A611" s="1" t="n">
        <v>608</v>
      </c>
      <c r="B611" s="1" t="n">
        <v>44</v>
      </c>
      <c r="C611" s="1" t="n">
        <v>77</v>
      </c>
      <c r="D611" s="1" t="n">
        <v>1.75</v>
      </c>
      <c r="E611" s="1" t="n">
        <v>0.514941</v>
      </c>
      <c r="F611" s="1" t="n">
        <v>141</v>
      </c>
      <c r="G611" s="1" t="n">
        <v>0.400288</v>
      </c>
      <c r="H611" s="1" t="n">
        <v>0</v>
      </c>
    </row>
    <row r="612" customFormat="false" ht="16.15" hidden="false" customHeight="false" outlineLevel="0" collapsed="false">
      <c r="A612" s="1" t="n">
        <v>609</v>
      </c>
      <c r="B612" s="1" t="n">
        <v>55</v>
      </c>
      <c r="C612" s="1" t="n">
        <v>75</v>
      </c>
      <c r="D612" s="1" t="n">
        <v>1.36364</v>
      </c>
      <c r="E612" s="1" t="n">
        <v>0.703627</v>
      </c>
      <c r="F612" s="1" t="n">
        <v>389</v>
      </c>
      <c r="G612" s="1" t="n">
        <v>0.108575</v>
      </c>
      <c r="H612" s="1" t="n">
        <v>545.943</v>
      </c>
    </row>
    <row r="613" customFormat="false" ht="16.15" hidden="false" customHeight="false" outlineLevel="0" collapsed="false">
      <c r="A613" s="1" t="n">
        <v>610</v>
      </c>
      <c r="B613" s="1" t="n">
        <v>64</v>
      </c>
      <c r="C613" s="1" t="n">
        <v>79</v>
      </c>
      <c r="D613" s="1" t="n">
        <v>1.23438</v>
      </c>
      <c r="E613" s="1" t="n">
        <v>0.78114</v>
      </c>
      <c r="F613" s="1" t="n">
        <v>496</v>
      </c>
      <c r="G613" s="1" t="n">
        <v>0.166023</v>
      </c>
      <c r="H613" s="1" t="n">
        <v>199.311</v>
      </c>
    </row>
    <row r="614" customFormat="false" ht="16.15" hidden="false" customHeight="false" outlineLevel="0" collapsed="false">
      <c r="A614" s="1" t="n">
        <v>611</v>
      </c>
      <c r="B614" s="1" t="n">
        <v>58</v>
      </c>
      <c r="C614" s="1" t="n">
        <v>100</v>
      </c>
      <c r="D614" s="1" t="n">
        <v>1.72414</v>
      </c>
      <c r="E614" s="1" t="n">
        <v>0.534615</v>
      </c>
      <c r="F614" s="1" t="n">
        <v>272</v>
      </c>
      <c r="G614" s="1" t="n">
        <v>0.0794538</v>
      </c>
      <c r="H614" s="1" t="n">
        <v>31.7087</v>
      </c>
    </row>
    <row r="615" customFormat="false" ht="16.15" hidden="false" customHeight="false" outlineLevel="0" collapsed="false">
      <c r="A615" s="1" t="n">
        <v>612</v>
      </c>
      <c r="B615" s="1" t="n">
        <v>59</v>
      </c>
      <c r="C615" s="1" t="n">
        <v>220</v>
      </c>
      <c r="D615" s="1" t="n">
        <v>3.72881</v>
      </c>
      <c r="E615" s="1" t="n">
        <v>0.183018</v>
      </c>
      <c r="F615" s="1" t="n">
        <v>143</v>
      </c>
      <c r="G615" s="1" t="n">
        <v>0.182702</v>
      </c>
      <c r="H615" s="1" t="n">
        <v>64.8146</v>
      </c>
    </row>
    <row r="616" customFormat="false" ht="16.15" hidden="false" customHeight="false" outlineLevel="0" collapsed="false">
      <c r="A616" s="1" t="n">
        <v>613</v>
      </c>
      <c r="B616" s="1" t="n">
        <v>57</v>
      </c>
      <c r="C616" s="1" t="n">
        <v>112</v>
      </c>
      <c r="D616" s="1" t="n">
        <v>1.96491</v>
      </c>
      <c r="E616" s="1" t="n">
        <v>0.457818</v>
      </c>
      <c r="F616" s="1" t="n">
        <v>256</v>
      </c>
      <c r="G616" s="1" t="n">
        <v>0.15045</v>
      </c>
      <c r="H616" s="1" t="n">
        <v>467.848</v>
      </c>
    </row>
    <row r="617" customFormat="false" ht="16.15" hidden="false" customHeight="false" outlineLevel="0" collapsed="false">
      <c r="A617" s="1" t="n">
        <v>614</v>
      </c>
      <c r="B617" s="1" t="n">
        <v>63</v>
      </c>
      <c r="C617" s="1" t="n">
        <v>96</v>
      </c>
      <c r="D617" s="1" t="n">
        <v>1.52381</v>
      </c>
      <c r="E617" s="1" t="n">
        <v>0.626333</v>
      </c>
      <c r="F617" s="1" t="n">
        <v>344</v>
      </c>
      <c r="G617" s="1" t="n">
        <v>0.102644</v>
      </c>
      <c r="H617" s="1" t="n">
        <v>438.815</v>
      </c>
    </row>
    <row r="618" customFormat="false" ht="16.15" hidden="false" customHeight="false" outlineLevel="0" collapsed="false">
      <c r="A618" s="1" t="n">
        <v>615</v>
      </c>
      <c r="B618" s="1" t="n">
        <v>68</v>
      </c>
      <c r="C618" s="1" t="n">
        <v>128</v>
      </c>
      <c r="D618" s="1" t="n">
        <v>1.88235</v>
      </c>
      <c r="E618" s="1" t="n">
        <v>0.45172</v>
      </c>
      <c r="F618" s="1" t="n">
        <v>385</v>
      </c>
      <c r="G618" s="1" t="n">
        <v>0.220001</v>
      </c>
      <c r="H618" s="1" t="n">
        <v>0</v>
      </c>
    </row>
    <row r="619" customFormat="false" ht="16.15" hidden="false" customHeight="false" outlineLevel="0" collapsed="false">
      <c r="A619" s="1" t="n">
        <v>616</v>
      </c>
      <c r="B619" s="1" t="n">
        <v>55</v>
      </c>
      <c r="C619" s="1" t="n">
        <v>126</v>
      </c>
      <c r="D619" s="1" t="n">
        <v>2.29091</v>
      </c>
      <c r="E619" s="1" t="n">
        <v>0.393336</v>
      </c>
      <c r="F619" s="1" t="n">
        <v>258</v>
      </c>
      <c r="G619" s="1" t="n">
        <v>0.180535</v>
      </c>
      <c r="H619" s="1" t="n">
        <v>41.9356</v>
      </c>
    </row>
    <row r="620" customFormat="false" ht="16.15" hidden="false" customHeight="false" outlineLevel="0" collapsed="false">
      <c r="A620" s="1" t="n">
        <v>617</v>
      </c>
      <c r="B620" s="1" t="n">
        <v>58</v>
      </c>
      <c r="C620" s="1" t="n">
        <v>112</v>
      </c>
      <c r="D620" s="1" t="n">
        <v>1.93103</v>
      </c>
      <c r="E620" s="1" t="n">
        <v>0.41998</v>
      </c>
      <c r="F620" s="1" t="n">
        <v>314</v>
      </c>
      <c r="G620" s="1" t="n">
        <v>0.144888</v>
      </c>
      <c r="H620" s="1" t="n">
        <v>401.042</v>
      </c>
    </row>
    <row r="621" customFormat="false" ht="16.15" hidden="false" customHeight="false" outlineLevel="0" collapsed="false">
      <c r="A621" s="1" t="n">
        <v>618</v>
      </c>
      <c r="B621" s="1" t="n">
        <v>52</v>
      </c>
      <c r="C621" s="1" t="n">
        <v>74</v>
      </c>
      <c r="D621" s="1" t="n">
        <v>1.42308</v>
      </c>
      <c r="E621" s="1" t="n">
        <v>0.6434</v>
      </c>
      <c r="F621" s="1" t="n">
        <v>196</v>
      </c>
      <c r="G621" s="1" t="n">
        <v>0.199809</v>
      </c>
      <c r="H621" s="1" t="n">
        <v>281.329</v>
      </c>
    </row>
    <row r="622" customFormat="false" ht="16.15" hidden="false" customHeight="false" outlineLevel="0" collapsed="false">
      <c r="A622" s="1" t="n">
        <v>619</v>
      </c>
      <c r="B622" s="1" t="n">
        <v>59</v>
      </c>
      <c r="C622" s="1" t="n">
        <v>63</v>
      </c>
      <c r="D622" s="1" t="n">
        <v>1.0678</v>
      </c>
      <c r="E622" s="1" t="n">
        <v>0.914259</v>
      </c>
      <c r="F622" s="1" t="n">
        <v>170</v>
      </c>
      <c r="G622" s="1" t="n">
        <v>0.0394874</v>
      </c>
      <c r="H622" s="1" t="n">
        <v>0</v>
      </c>
    </row>
    <row r="623" customFormat="false" ht="16.15" hidden="false" customHeight="false" outlineLevel="0" collapsed="false">
      <c r="A623" s="1" t="n">
        <v>620</v>
      </c>
      <c r="B623" s="1" t="n">
        <v>59</v>
      </c>
      <c r="C623" s="1" t="n">
        <v>169</v>
      </c>
      <c r="D623" s="1" t="n">
        <v>2.86441</v>
      </c>
      <c r="E623" s="1" t="n">
        <v>0.2514</v>
      </c>
      <c r="F623" s="1" t="n">
        <v>63</v>
      </c>
      <c r="G623" s="1" t="n">
        <v>0.0894993</v>
      </c>
      <c r="H623" s="1" t="n">
        <v>151.931</v>
      </c>
    </row>
    <row r="624" customFormat="false" ht="16.15" hidden="false" customHeight="false" outlineLevel="0" collapsed="false">
      <c r="A624" s="1" t="n">
        <v>621</v>
      </c>
      <c r="B624" s="1" t="n">
        <v>62</v>
      </c>
      <c r="C624" s="1" t="n">
        <v>62</v>
      </c>
      <c r="D624" s="1" t="n">
        <v>1</v>
      </c>
      <c r="E624" s="1" t="n">
        <v>0.984822</v>
      </c>
      <c r="F624" s="1" t="n">
        <v>3238</v>
      </c>
      <c r="G624" s="1" t="n">
        <v>0.226128</v>
      </c>
      <c r="H624" s="1" t="n">
        <v>2.08421</v>
      </c>
    </row>
    <row r="625" customFormat="false" ht="16.15" hidden="false" customHeight="false" outlineLevel="0" collapsed="false">
      <c r="A625" s="1" t="n">
        <v>622</v>
      </c>
      <c r="B625" s="1" t="n">
        <v>63</v>
      </c>
      <c r="C625" s="1" t="n">
        <v>69</v>
      </c>
      <c r="D625" s="1" t="n">
        <v>1.09524</v>
      </c>
      <c r="E625" s="1" t="n">
        <v>0.88332</v>
      </c>
      <c r="F625" s="1" t="n">
        <v>512</v>
      </c>
      <c r="G625" s="1" t="n">
        <v>0.364804</v>
      </c>
      <c r="H625" s="1" t="n">
        <v>0</v>
      </c>
    </row>
    <row r="626" customFormat="false" ht="16.15" hidden="false" customHeight="false" outlineLevel="0" collapsed="false">
      <c r="A626" s="1" t="n">
        <v>623</v>
      </c>
      <c r="B626" s="1" t="n">
        <v>51</v>
      </c>
      <c r="C626" s="1" t="n">
        <v>51</v>
      </c>
      <c r="D626" s="1" t="n">
        <v>1</v>
      </c>
      <c r="E626" s="1" t="n">
        <v>0.979031</v>
      </c>
      <c r="F626" s="1" t="n">
        <v>599</v>
      </c>
      <c r="G626" s="1" t="n">
        <v>0.265634</v>
      </c>
      <c r="H626" s="1" t="n">
        <v>0</v>
      </c>
    </row>
    <row r="627" customFormat="false" ht="16.15" hidden="false" customHeight="false" outlineLevel="0" collapsed="false">
      <c r="A627" s="1" t="n">
        <v>624</v>
      </c>
      <c r="B627" s="1" t="n">
        <v>54</v>
      </c>
      <c r="C627" s="1" t="n">
        <v>76</v>
      </c>
      <c r="D627" s="1" t="n">
        <v>1.40741</v>
      </c>
      <c r="E627" s="1" t="n">
        <v>0.659552</v>
      </c>
      <c r="F627" s="1" t="n">
        <v>416</v>
      </c>
      <c r="G627" s="1" t="n">
        <v>0.17446</v>
      </c>
      <c r="H627" s="1" t="n">
        <v>306.002</v>
      </c>
    </row>
    <row r="628" customFormat="false" ht="16.15" hidden="false" customHeight="false" outlineLevel="0" collapsed="false">
      <c r="A628" s="1" t="n">
        <v>625</v>
      </c>
      <c r="B628" s="1" t="n">
        <v>58</v>
      </c>
      <c r="C628" s="1" t="n">
        <v>148</v>
      </c>
      <c r="D628" s="1" t="n">
        <v>2.55172</v>
      </c>
      <c r="E628" s="1" t="n">
        <v>0.299729</v>
      </c>
      <c r="F628" s="1" t="n">
        <v>276</v>
      </c>
      <c r="G628" s="1" t="n">
        <v>0.214579</v>
      </c>
      <c r="H628" s="1" t="n">
        <v>0</v>
      </c>
    </row>
    <row r="629" customFormat="false" ht="16.15" hidden="false" customHeight="false" outlineLevel="0" collapsed="false">
      <c r="A629" s="1" t="n">
        <v>626</v>
      </c>
      <c r="B629" s="1" t="n">
        <v>61</v>
      </c>
      <c r="C629" s="1" t="n">
        <v>178</v>
      </c>
      <c r="D629" s="1" t="n">
        <v>2.91803</v>
      </c>
      <c r="E629" s="1" t="n">
        <v>0.231864</v>
      </c>
      <c r="F629" s="1" t="n">
        <v>102</v>
      </c>
      <c r="G629" s="1" t="n">
        <v>0.0815563</v>
      </c>
      <c r="H629" s="1" t="n">
        <v>499.11</v>
      </c>
    </row>
    <row r="630" customFormat="false" ht="16.15" hidden="false" customHeight="false" outlineLevel="0" collapsed="false">
      <c r="A630" s="1" t="n">
        <v>627</v>
      </c>
      <c r="B630" s="1" t="n">
        <v>58</v>
      </c>
      <c r="C630" s="1" t="n">
        <v>64</v>
      </c>
      <c r="D630" s="1" t="n">
        <v>1.10345</v>
      </c>
      <c r="E630" s="1" t="n">
        <v>0.880624</v>
      </c>
      <c r="F630" s="1" t="n">
        <v>353</v>
      </c>
      <c r="G630" s="1" t="n">
        <v>0.390018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56</v>
      </c>
      <c r="C631" s="1" t="n">
        <v>72</v>
      </c>
      <c r="D631" s="1" t="n">
        <v>1.28571</v>
      </c>
      <c r="E631" s="1" t="n">
        <v>0.719438</v>
      </c>
      <c r="F631" s="1" t="n">
        <v>215</v>
      </c>
      <c r="G631" s="1" t="n">
        <v>0.323743</v>
      </c>
      <c r="H631" s="1" t="n">
        <v>0</v>
      </c>
    </row>
    <row r="632" customFormat="false" ht="16.15" hidden="false" customHeight="false" outlineLevel="0" collapsed="false">
      <c r="A632" s="1" t="n">
        <v>629</v>
      </c>
      <c r="B632" s="1" t="n">
        <v>62</v>
      </c>
      <c r="C632" s="1" t="n">
        <v>140</v>
      </c>
      <c r="D632" s="1" t="n">
        <v>2.25806</v>
      </c>
      <c r="E632" s="1" t="n">
        <v>0.368211</v>
      </c>
      <c r="F632" s="1" t="n">
        <v>315</v>
      </c>
      <c r="G632" s="1" t="n">
        <v>0.105912</v>
      </c>
      <c r="H632" s="1" t="n">
        <v>380.885</v>
      </c>
    </row>
    <row r="633" customFormat="false" ht="16.15" hidden="false" customHeight="false" outlineLevel="0" collapsed="false">
      <c r="A633" s="1" t="n">
        <v>630</v>
      </c>
      <c r="B633" s="1" t="n">
        <v>47</v>
      </c>
      <c r="C633" s="1" t="n">
        <v>66</v>
      </c>
      <c r="D633" s="1" t="n">
        <v>1.40426</v>
      </c>
      <c r="E633" s="1" t="n">
        <v>0.670324</v>
      </c>
      <c r="F633" s="1" t="n">
        <v>114</v>
      </c>
      <c r="G633" s="1" t="n">
        <v>0.296168</v>
      </c>
      <c r="H633" s="1" t="n">
        <v>608.194</v>
      </c>
    </row>
    <row r="634" customFormat="false" ht="16.15" hidden="false" customHeight="false" outlineLevel="0" collapsed="false">
      <c r="A634" s="1" t="n">
        <v>631</v>
      </c>
      <c r="B634" s="1" t="n">
        <v>62</v>
      </c>
      <c r="C634" s="1" t="n">
        <v>62</v>
      </c>
      <c r="D634" s="1" t="n">
        <v>1</v>
      </c>
      <c r="E634" s="1" t="n">
        <v>0.972054</v>
      </c>
      <c r="F634" s="1" t="n">
        <v>804</v>
      </c>
      <c r="G634" s="1" t="n">
        <v>0.139516</v>
      </c>
      <c r="H634" s="1" t="n">
        <v>0</v>
      </c>
    </row>
    <row r="635" customFormat="false" ht="16.15" hidden="false" customHeight="false" outlineLevel="0" collapsed="false">
      <c r="A635" s="1" t="n">
        <v>632</v>
      </c>
      <c r="B635" s="1" t="n">
        <v>48</v>
      </c>
      <c r="C635" s="1" t="n">
        <v>118</v>
      </c>
      <c r="D635" s="1" t="n">
        <v>2.45833</v>
      </c>
      <c r="E635" s="1" t="n">
        <v>0.312744</v>
      </c>
      <c r="F635" s="1" t="n">
        <v>234</v>
      </c>
      <c r="G635" s="1" t="n">
        <v>0.112614</v>
      </c>
      <c r="H635" s="1" t="n">
        <v>0</v>
      </c>
    </row>
    <row r="636" customFormat="false" ht="16.15" hidden="false" customHeight="false" outlineLevel="0" collapsed="false">
      <c r="A636" s="1" t="n">
        <v>633</v>
      </c>
      <c r="B636" s="1" t="n">
        <v>56</v>
      </c>
      <c r="C636" s="1" t="n">
        <v>57</v>
      </c>
      <c r="D636" s="1" t="n">
        <v>1.01786</v>
      </c>
      <c r="E636" s="1" t="n">
        <v>0.962547</v>
      </c>
      <c r="F636" s="1" t="n">
        <v>355</v>
      </c>
      <c r="G636" s="1" t="n">
        <v>0.316292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48</v>
      </c>
      <c r="C637" s="1" t="n">
        <v>50</v>
      </c>
      <c r="D637" s="1" t="n">
        <v>1.04167</v>
      </c>
      <c r="E637" s="1" t="n">
        <v>0.926471</v>
      </c>
      <c r="F637" s="1" t="n">
        <v>175</v>
      </c>
      <c r="G637" s="1" t="n">
        <v>0.368427</v>
      </c>
      <c r="H637" s="1" t="n">
        <v>0</v>
      </c>
    </row>
    <row r="638" customFormat="false" ht="16.15" hidden="false" customHeight="false" outlineLevel="0" collapsed="false">
      <c r="A638" s="1" t="n">
        <v>635</v>
      </c>
      <c r="B638" s="1" t="n">
        <v>64</v>
      </c>
      <c r="C638" s="1" t="n">
        <v>82</v>
      </c>
      <c r="D638" s="1" t="n">
        <v>1.28125</v>
      </c>
      <c r="E638" s="1" t="n">
        <v>0.735557</v>
      </c>
      <c r="F638" s="1" t="n">
        <v>564</v>
      </c>
      <c r="G638" s="1" t="n">
        <v>0.0922112</v>
      </c>
      <c r="H638" s="1" t="n">
        <v>35.9897</v>
      </c>
    </row>
    <row r="639" customFormat="false" ht="16.15" hidden="false" customHeight="false" outlineLevel="0" collapsed="false">
      <c r="A639" s="1" t="n">
        <v>636</v>
      </c>
      <c r="B639" s="1" t="n">
        <v>64</v>
      </c>
      <c r="C639" s="1" t="n">
        <v>134</v>
      </c>
      <c r="D639" s="1" t="n">
        <v>2.09375</v>
      </c>
      <c r="E639" s="1" t="n">
        <v>0.40859</v>
      </c>
      <c r="F639" s="1" t="n">
        <v>644</v>
      </c>
      <c r="G639" s="1" t="n">
        <v>0.126057</v>
      </c>
      <c r="H639" s="1" t="n">
        <v>262.544</v>
      </c>
    </row>
    <row r="640" customFormat="false" ht="16.15" hidden="false" customHeight="false" outlineLevel="0" collapsed="false">
      <c r="A640" s="1" t="n">
        <v>637</v>
      </c>
      <c r="B640" s="1" t="n">
        <v>52</v>
      </c>
      <c r="C640" s="1" t="n">
        <v>115</v>
      </c>
      <c r="D640" s="1" t="n">
        <v>2.21154</v>
      </c>
      <c r="E640" s="1" t="n">
        <v>0.396554</v>
      </c>
      <c r="F640" s="1" t="n">
        <v>221</v>
      </c>
      <c r="G640" s="1" t="n">
        <v>0.153884</v>
      </c>
      <c r="H640" s="1" t="n">
        <v>571.474</v>
      </c>
    </row>
    <row r="641" customFormat="false" ht="16.15" hidden="false" customHeight="false" outlineLevel="0" collapsed="false">
      <c r="A641" s="1" t="n">
        <v>638</v>
      </c>
      <c r="B641" s="1" t="n">
        <v>50</v>
      </c>
      <c r="C641" s="1" t="n">
        <v>57</v>
      </c>
      <c r="D641" s="1" t="n">
        <v>1.14</v>
      </c>
      <c r="E641" s="1" t="n">
        <v>0.836905</v>
      </c>
      <c r="F641" s="1" t="n">
        <v>172</v>
      </c>
      <c r="G641" s="1" t="n">
        <v>0.190386</v>
      </c>
      <c r="H641" s="1" t="n">
        <v>0</v>
      </c>
    </row>
    <row r="642" customFormat="false" ht="16.15" hidden="false" customHeight="false" outlineLevel="0" collapsed="false">
      <c r="A642" s="1" t="n">
        <v>639</v>
      </c>
      <c r="B642" s="1" t="n">
        <v>53</v>
      </c>
      <c r="C642" s="1" t="n">
        <v>54</v>
      </c>
      <c r="D642" s="1" t="n">
        <v>1.01887</v>
      </c>
      <c r="E642" s="1" t="n">
        <v>0.961938</v>
      </c>
      <c r="F642" s="1" t="n">
        <v>137</v>
      </c>
      <c r="G642" s="1" t="n">
        <v>0.39466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55</v>
      </c>
      <c r="C643" s="1" t="n">
        <v>175</v>
      </c>
      <c r="D643" s="1" t="n">
        <v>3.18182</v>
      </c>
      <c r="E643" s="1" t="n">
        <v>0.234029</v>
      </c>
      <c r="F643" s="1" t="n">
        <v>48</v>
      </c>
      <c r="G643" s="1" t="n">
        <v>0.137066</v>
      </c>
      <c r="H643" s="1" t="n">
        <v>0</v>
      </c>
    </row>
    <row r="644" customFormat="false" ht="16.15" hidden="false" customHeight="false" outlineLevel="0" collapsed="false">
      <c r="A644" s="1" t="n">
        <v>641</v>
      </c>
      <c r="B644" s="1" t="n">
        <v>61</v>
      </c>
      <c r="C644" s="1" t="n">
        <v>106</v>
      </c>
      <c r="D644" s="1" t="n">
        <v>1.7377</v>
      </c>
      <c r="E644" s="1" t="n">
        <v>0.470989</v>
      </c>
      <c r="F644" s="1" t="n">
        <v>456</v>
      </c>
      <c r="G644" s="1" t="n">
        <v>0.204823</v>
      </c>
      <c r="H644" s="1" t="n">
        <v>0</v>
      </c>
    </row>
    <row r="645" customFormat="false" ht="16.15" hidden="false" customHeight="false" outlineLevel="0" collapsed="false">
      <c r="A645" s="1" t="n">
        <v>642</v>
      </c>
      <c r="B645" s="1" t="n">
        <v>55</v>
      </c>
      <c r="C645" s="1" t="n">
        <v>122</v>
      </c>
      <c r="D645" s="1" t="n">
        <v>2.21818</v>
      </c>
      <c r="E645" s="1" t="n">
        <v>0.341231</v>
      </c>
      <c r="F645" s="1" t="n">
        <v>173</v>
      </c>
      <c r="G645" s="1" t="n">
        <v>0.0621288</v>
      </c>
      <c r="H645" s="1" t="n">
        <v>123.729</v>
      </c>
    </row>
    <row r="646" customFormat="false" ht="16.15" hidden="false" customHeight="false" outlineLevel="0" collapsed="false">
      <c r="A646" s="1" t="n">
        <v>643</v>
      </c>
      <c r="B646" s="1" t="n">
        <v>45</v>
      </c>
      <c r="C646" s="1" t="n">
        <v>46</v>
      </c>
      <c r="D646" s="1" t="n">
        <v>1.02222</v>
      </c>
      <c r="E646" s="1" t="n">
        <v>0.962712</v>
      </c>
      <c r="F646" s="1" t="n">
        <v>467</v>
      </c>
      <c r="G646" s="1" t="n">
        <v>0.233494</v>
      </c>
      <c r="H646" s="1" t="n">
        <v>574.452</v>
      </c>
    </row>
    <row r="647" customFormat="false" ht="16.15" hidden="false" customHeight="false" outlineLevel="0" collapsed="false">
      <c r="A647" s="1" t="n">
        <v>644</v>
      </c>
      <c r="B647" s="1" t="n">
        <v>61</v>
      </c>
      <c r="C647" s="1" t="n">
        <v>67</v>
      </c>
      <c r="D647" s="1" t="n">
        <v>1.09836</v>
      </c>
      <c r="E647" s="1" t="n">
        <v>0.864283</v>
      </c>
      <c r="F647" s="1" t="n">
        <v>425</v>
      </c>
      <c r="G647" s="1" t="n">
        <v>0.308839</v>
      </c>
      <c r="H647" s="1" t="n">
        <v>0</v>
      </c>
    </row>
    <row r="648" customFormat="false" ht="16.15" hidden="false" customHeight="false" outlineLevel="0" collapsed="false">
      <c r="A648" s="1" t="n">
        <v>645</v>
      </c>
      <c r="B648" s="1" t="n">
        <v>59</v>
      </c>
      <c r="C648" s="1" t="n">
        <v>100</v>
      </c>
      <c r="D648" s="1" t="n">
        <v>1.69492</v>
      </c>
      <c r="E648" s="1" t="n">
        <v>0.528825</v>
      </c>
      <c r="F648" s="1" t="n">
        <v>474</v>
      </c>
      <c r="G648" s="1" t="n">
        <v>0.200499</v>
      </c>
      <c r="H648" s="1" t="n">
        <v>0</v>
      </c>
    </row>
    <row r="649" customFormat="false" ht="16.15" hidden="false" customHeight="false" outlineLevel="0" collapsed="false">
      <c r="A649" s="1" t="n">
        <v>646</v>
      </c>
      <c r="B649" s="1" t="n">
        <v>55</v>
      </c>
      <c r="C649" s="1" t="n">
        <v>76</v>
      </c>
      <c r="D649" s="1" t="n">
        <v>1.38182</v>
      </c>
      <c r="E649" s="1" t="n">
        <v>0.676649</v>
      </c>
      <c r="F649" s="1" t="n">
        <v>313</v>
      </c>
      <c r="G649" s="1" t="n">
        <v>0.207524</v>
      </c>
      <c r="H649" s="1" t="n">
        <v>0</v>
      </c>
    </row>
    <row r="650" customFormat="false" ht="16.15" hidden="false" customHeight="false" outlineLevel="0" collapsed="false">
      <c r="A650" s="1" t="n">
        <v>647</v>
      </c>
      <c r="B650" s="1" t="n">
        <v>54</v>
      </c>
      <c r="C650" s="1" t="n">
        <v>172</v>
      </c>
      <c r="D650" s="1" t="n">
        <v>3.18519</v>
      </c>
      <c r="E650" s="1" t="n">
        <v>0.251888</v>
      </c>
      <c r="F650" s="1" t="n">
        <v>175</v>
      </c>
      <c r="G650" s="1" t="n">
        <v>0.0904587</v>
      </c>
      <c r="H650" s="1" t="n">
        <v>440.688</v>
      </c>
    </row>
    <row r="651" customFormat="false" ht="16.15" hidden="false" customHeight="false" outlineLevel="0" collapsed="false">
      <c r="A651" s="1" t="n">
        <v>648</v>
      </c>
      <c r="B651" s="1" t="n">
        <v>56</v>
      </c>
      <c r="C651" s="1" t="n">
        <v>108</v>
      </c>
      <c r="D651" s="1" t="n">
        <v>1.92857</v>
      </c>
      <c r="E651" s="1" t="n">
        <v>0.460489</v>
      </c>
      <c r="F651" s="1" t="n">
        <v>151</v>
      </c>
      <c r="G651" s="1" t="n">
        <v>0.0776465</v>
      </c>
      <c r="H651" s="1" t="n">
        <v>542.723</v>
      </c>
    </row>
    <row r="652" customFormat="false" ht="16.15" hidden="false" customHeight="false" outlineLevel="0" collapsed="false">
      <c r="A652" s="1" t="n">
        <v>649</v>
      </c>
      <c r="B652" s="1" t="n">
        <v>50</v>
      </c>
      <c r="C652" s="1" t="n">
        <v>97</v>
      </c>
      <c r="D652" s="1" t="n">
        <v>1.94</v>
      </c>
      <c r="E652" s="1" t="n">
        <v>0.468475</v>
      </c>
      <c r="F652" s="1" t="n">
        <v>171</v>
      </c>
      <c r="G652" s="1" t="n">
        <v>0.200962</v>
      </c>
      <c r="H652" s="1" t="n">
        <v>0</v>
      </c>
    </row>
    <row r="653" customFormat="false" ht="16.15" hidden="false" customHeight="false" outlineLevel="0" collapsed="false">
      <c r="A653" s="1" t="n">
        <v>650</v>
      </c>
      <c r="B653" s="1" t="n">
        <v>50</v>
      </c>
      <c r="C653" s="1" t="n">
        <v>54</v>
      </c>
      <c r="D653" s="1" t="n">
        <v>1.08</v>
      </c>
      <c r="E653" s="1" t="n">
        <v>0.902723</v>
      </c>
      <c r="F653" s="1" t="n">
        <v>365</v>
      </c>
      <c r="G653" s="1" t="n">
        <v>0.392522</v>
      </c>
      <c r="H653" s="1" t="n">
        <v>0</v>
      </c>
    </row>
    <row r="654" customFormat="false" ht="16.15" hidden="false" customHeight="false" outlineLevel="0" collapsed="false">
      <c r="A654" s="1" t="n">
        <v>651</v>
      </c>
      <c r="B654" s="1" t="n">
        <v>68</v>
      </c>
      <c r="C654" s="1" t="n">
        <v>225</v>
      </c>
      <c r="D654" s="1" t="n">
        <v>3.30882</v>
      </c>
      <c r="E654" s="1" t="n">
        <v>0.207823</v>
      </c>
      <c r="F654" s="1" t="n">
        <v>348</v>
      </c>
      <c r="G654" s="1" t="n">
        <v>0.0991071</v>
      </c>
      <c r="H654" s="1" t="n">
        <v>167.274</v>
      </c>
    </row>
    <row r="655" customFormat="false" ht="16.15" hidden="false" customHeight="false" outlineLevel="0" collapsed="false">
      <c r="A655" s="1" t="n">
        <v>652</v>
      </c>
      <c r="B655" s="1" t="n">
        <v>64</v>
      </c>
      <c r="C655" s="1" t="n">
        <v>129</v>
      </c>
      <c r="D655" s="1" t="n">
        <v>2.01563</v>
      </c>
      <c r="E655" s="1" t="n">
        <v>0.414279</v>
      </c>
      <c r="F655" s="1" t="n">
        <v>199</v>
      </c>
      <c r="G655" s="1" t="n">
        <v>0.292202</v>
      </c>
      <c r="H655" s="1" t="n">
        <v>0</v>
      </c>
    </row>
    <row r="656" customFormat="false" ht="16.15" hidden="false" customHeight="false" outlineLevel="0" collapsed="false">
      <c r="A656" s="1" t="n">
        <v>653</v>
      </c>
      <c r="B656" s="1" t="n">
        <v>60</v>
      </c>
      <c r="C656" s="1" t="n">
        <v>134</v>
      </c>
      <c r="D656" s="1" t="n">
        <v>2.23333</v>
      </c>
      <c r="E656" s="1" t="n">
        <v>0.361116</v>
      </c>
      <c r="F656" s="1" t="n">
        <v>503</v>
      </c>
      <c r="G656" s="1" t="n">
        <v>0.167215</v>
      </c>
      <c r="H656" s="1" t="n">
        <v>368.595</v>
      </c>
    </row>
    <row r="657" customFormat="false" ht="16.15" hidden="false" customHeight="false" outlineLevel="0" collapsed="false">
      <c r="A657" s="1" t="n">
        <v>654</v>
      </c>
      <c r="B657" s="1" t="n">
        <v>65</v>
      </c>
      <c r="C657" s="1" t="n">
        <v>103</v>
      </c>
      <c r="D657" s="1" t="n">
        <v>1.58462</v>
      </c>
      <c r="E657" s="1" t="n">
        <v>0.589777</v>
      </c>
      <c r="F657" s="1" t="n">
        <v>491</v>
      </c>
      <c r="G657" s="1" t="n">
        <v>0.158206</v>
      </c>
      <c r="H657" s="1" t="n">
        <v>93.0661</v>
      </c>
    </row>
    <row r="658" customFormat="false" ht="16.15" hidden="false" customHeight="false" outlineLevel="0" collapsed="false">
      <c r="A658" s="1" t="n">
        <v>655</v>
      </c>
      <c r="B658" s="1" t="n">
        <v>55</v>
      </c>
      <c r="C658" s="1" t="n">
        <v>96</v>
      </c>
      <c r="D658" s="1" t="n">
        <v>1.74545</v>
      </c>
      <c r="E658" s="1" t="n">
        <v>0.539042</v>
      </c>
      <c r="F658" s="1" t="n">
        <v>305</v>
      </c>
      <c r="G658" s="1" t="n">
        <v>0.208813</v>
      </c>
      <c r="H658" s="1" t="n">
        <v>527.396</v>
      </c>
    </row>
    <row r="659" customFormat="false" ht="16.15" hidden="false" customHeight="false" outlineLevel="0" collapsed="false">
      <c r="A659" s="1" t="n">
        <v>656</v>
      </c>
      <c r="B659" s="1" t="n">
        <v>62</v>
      </c>
      <c r="C659" s="1" t="n">
        <v>65</v>
      </c>
      <c r="D659" s="1" t="n">
        <v>1.04839</v>
      </c>
      <c r="E659" s="1" t="n">
        <v>0.927003</v>
      </c>
      <c r="F659" s="1" t="n">
        <v>599</v>
      </c>
      <c r="G659" s="1" t="n">
        <v>0.22149</v>
      </c>
      <c r="H659" s="1" t="n">
        <v>388.218</v>
      </c>
    </row>
    <row r="660" customFormat="false" ht="16.15" hidden="false" customHeight="false" outlineLevel="0" collapsed="false">
      <c r="A660" s="1" t="n">
        <v>657</v>
      </c>
      <c r="B660" s="1" t="n">
        <v>54</v>
      </c>
      <c r="C660" s="1" t="n">
        <v>76</v>
      </c>
      <c r="D660" s="1" t="n">
        <v>1.40741</v>
      </c>
      <c r="E660" s="1" t="n">
        <v>0.638618</v>
      </c>
      <c r="F660" s="1" t="n">
        <v>274</v>
      </c>
      <c r="G660" s="1" t="n">
        <v>0.210026</v>
      </c>
      <c r="H660" s="1" t="n">
        <v>0</v>
      </c>
    </row>
    <row r="661" customFormat="false" ht="16.15" hidden="false" customHeight="false" outlineLevel="0" collapsed="false">
      <c r="A661" s="1" t="n">
        <v>658</v>
      </c>
      <c r="B661" s="1" t="n">
        <v>50</v>
      </c>
      <c r="C661" s="1" t="n">
        <v>70</v>
      </c>
      <c r="D661" s="1" t="n">
        <v>1.4</v>
      </c>
      <c r="E661" s="1" t="n">
        <v>0.638346</v>
      </c>
      <c r="F661" s="1" t="n">
        <v>164</v>
      </c>
      <c r="G661" s="1" t="n">
        <v>0.392967</v>
      </c>
      <c r="H661" s="1" t="n">
        <v>0</v>
      </c>
    </row>
    <row r="662" customFormat="false" ht="16.15" hidden="false" customHeight="false" outlineLevel="0" collapsed="false">
      <c r="A662" s="1" t="n">
        <v>659</v>
      </c>
      <c r="B662" s="1" t="n">
        <v>54</v>
      </c>
      <c r="C662" s="1" t="n">
        <v>55</v>
      </c>
      <c r="D662" s="1" t="n">
        <v>1.01852</v>
      </c>
      <c r="E662" s="1" t="n">
        <v>0.965458</v>
      </c>
      <c r="F662" s="1" t="n">
        <v>97</v>
      </c>
      <c r="G662" s="1" t="n">
        <v>0.319048</v>
      </c>
      <c r="H662" s="1" t="n">
        <v>0</v>
      </c>
    </row>
    <row r="663" customFormat="false" ht="16.15" hidden="false" customHeight="false" outlineLevel="0" collapsed="false">
      <c r="A663" s="1" t="n">
        <v>660</v>
      </c>
      <c r="B663" s="1" t="n">
        <v>53</v>
      </c>
      <c r="C663" s="1" t="n">
        <v>107</v>
      </c>
      <c r="D663" s="1" t="n">
        <v>2.01887</v>
      </c>
      <c r="E663" s="1" t="n">
        <v>0.423794</v>
      </c>
      <c r="F663" s="1" t="n">
        <v>94</v>
      </c>
      <c r="G663" s="1" t="n">
        <v>0.25615</v>
      </c>
      <c r="H663" s="1" t="n">
        <v>367.075</v>
      </c>
    </row>
    <row r="664" customFormat="false" ht="16.15" hidden="false" customHeight="false" outlineLevel="0" collapsed="false">
      <c r="A664" s="1" t="n">
        <v>661</v>
      </c>
      <c r="B664" s="1" t="n">
        <v>55</v>
      </c>
      <c r="C664" s="1" t="n">
        <v>60</v>
      </c>
      <c r="D664" s="1" t="n">
        <v>1.09091</v>
      </c>
      <c r="E664" s="1" t="n">
        <v>0.899025</v>
      </c>
      <c r="F664" s="1" t="n">
        <v>426</v>
      </c>
      <c r="G664" s="1" t="n">
        <v>0.168413</v>
      </c>
      <c r="H664" s="1" t="n">
        <v>595.573</v>
      </c>
    </row>
    <row r="665" customFormat="false" ht="16.15" hidden="false" customHeight="false" outlineLevel="0" collapsed="false">
      <c r="A665" s="1" t="n">
        <v>662</v>
      </c>
      <c r="B665" s="1" t="n">
        <v>59</v>
      </c>
      <c r="C665" s="1" t="n">
        <v>123</v>
      </c>
      <c r="D665" s="1" t="n">
        <v>2.08475</v>
      </c>
      <c r="E665" s="1" t="n">
        <v>0.43891</v>
      </c>
      <c r="F665" s="1" t="n">
        <v>350</v>
      </c>
      <c r="G665" s="1" t="n">
        <v>0.161033</v>
      </c>
      <c r="H665" s="1" t="n">
        <v>53.3183</v>
      </c>
    </row>
    <row r="666" customFormat="false" ht="16.15" hidden="false" customHeight="false" outlineLevel="0" collapsed="false">
      <c r="A666" s="1" t="n">
        <v>663</v>
      </c>
      <c r="B666" s="1" t="n">
        <v>50</v>
      </c>
      <c r="C666" s="1" t="n">
        <v>117</v>
      </c>
      <c r="D666" s="1" t="n">
        <v>2.34</v>
      </c>
      <c r="E666" s="1" t="n">
        <v>0.385799</v>
      </c>
      <c r="F666" s="1" t="n">
        <v>148</v>
      </c>
      <c r="G666" s="1" t="n">
        <v>0.0645218</v>
      </c>
      <c r="H666" s="1" t="n">
        <v>397.008</v>
      </c>
    </row>
    <row r="667" customFormat="false" ht="16.15" hidden="false" customHeight="false" outlineLevel="0" collapsed="false">
      <c r="A667" s="1" t="n">
        <v>664</v>
      </c>
      <c r="B667" s="1" t="n">
        <v>62</v>
      </c>
      <c r="C667" s="1" t="n">
        <v>66</v>
      </c>
      <c r="D667" s="1" t="n">
        <v>1.06452</v>
      </c>
      <c r="E667" s="1" t="n">
        <v>0.913866</v>
      </c>
      <c r="F667" s="1" t="n">
        <v>705</v>
      </c>
      <c r="G667" s="1" t="n">
        <v>0.211046</v>
      </c>
      <c r="H667" s="1" t="n">
        <v>0</v>
      </c>
    </row>
    <row r="668" customFormat="false" ht="16.15" hidden="false" customHeight="false" outlineLevel="0" collapsed="false">
      <c r="A668" s="1" t="n">
        <v>665</v>
      </c>
      <c r="B668" s="1" t="n">
        <v>61</v>
      </c>
      <c r="C668" s="1" t="n">
        <v>61</v>
      </c>
      <c r="D668" s="1" t="n">
        <v>1</v>
      </c>
      <c r="E668" s="1" t="n">
        <v>0.981552</v>
      </c>
      <c r="F668" s="1" t="n">
        <v>782</v>
      </c>
      <c r="G668" s="1" t="n">
        <v>0.0645831</v>
      </c>
      <c r="H668" s="1" t="n">
        <v>108.681</v>
      </c>
    </row>
    <row r="669" customFormat="false" ht="16.15" hidden="false" customHeight="false" outlineLevel="0" collapsed="false">
      <c r="A669" s="1" t="n">
        <v>666</v>
      </c>
      <c r="B669" s="1" t="n">
        <v>56</v>
      </c>
      <c r="C669" s="1" t="n">
        <v>118</v>
      </c>
      <c r="D669" s="1" t="n">
        <v>2.10714</v>
      </c>
      <c r="E669" s="1" t="n">
        <v>0.386677</v>
      </c>
      <c r="F669" s="1" t="n">
        <v>269</v>
      </c>
      <c r="G669" s="1" t="n">
        <v>0.133169</v>
      </c>
      <c r="H669" s="1" t="n">
        <v>0</v>
      </c>
    </row>
    <row r="670" customFormat="false" ht="16.15" hidden="false" customHeight="false" outlineLevel="0" collapsed="false">
      <c r="A670" s="1" t="n">
        <v>667</v>
      </c>
      <c r="B670" s="1" t="n">
        <v>56</v>
      </c>
      <c r="C670" s="1" t="n">
        <v>59</v>
      </c>
      <c r="D670" s="1" t="n">
        <v>1.05357</v>
      </c>
      <c r="E670" s="1" t="n">
        <v>0.909366</v>
      </c>
      <c r="F670" s="1" t="n">
        <v>353</v>
      </c>
      <c r="G670" s="1" t="n">
        <v>0.416827</v>
      </c>
      <c r="H670" s="1" t="n">
        <v>0</v>
      </c>
    </row>
    <row r="671" customFormat="false" ht="16.15" hidden="false" customHeight="false" outlineLevel="0" collapsed="false">
      <c r="A671" s="1" t="n">
        <v>668</v>
      </c>
      <c r="B671" s="1" t="n">
        <v>67</v>
      </c>
      <c r="C671" s="1" t="n">
        <v>97</v>
      </c>
      <c r="D671" s="1" t="n">
        <v>1.44776</v>
      </c>
      <c r="E671" s="1" t="n">
        <v>0.632475</v>
      </c>
      <c r="F671" s="1" t="n">
        <v>370</v>
      </c>
      <c r="G671" s="1" t="n">
        <v>0.107544</v>
      </c>
      <c r="H671" s="1" t="n">
        <v>288.976</v>
      </c>
    </row>
    <row r="672" customFormat="false" ht="16.15" hidden="false" customHeight="false" outlineLevel="0" collapsed="false">
      <c r="A672" s="1" t="n">
        <v>669</v>
      </c>
      <c r="B672" s="1" t="n">
        <v>49</v>
      </c>
      <c r="C672" s="1" t="n">
        <v>56</v>
      </c>
      <c r="D672" s="1" t="n">
        <v>1.14286</v>
      </c>
      <c r="E672" s="1" t="n">
        <v>0.824054</v>
      </c>
      <c r="F672" s="1" t="n">
        <v>417</v>
      </c>
      <c r="G672" s="1" t="n">
        <v>0.122022</v>
      </c>
      <c r="H672" s="1" t="n">
        <v>231.998</v>
      </c>
    </row>
    <row r="673" customFormat="false" ht="16.15" hidden="false" customHeight="false" outlineLevel="0" collapsed="false">
      <c r="A673" s="1" t="n">
        <v>670</v>
      </c>
      <c r="B673" s="1" t="n">
        <v>62</v>
      </c>
      <c r="C673" s="1" t="n">
        <v>133</v>
      </c>
      <c r="D673" s="1" t="n">
        <v>2.14516</v>
      </c>
      <c r="E673" s="1" t="n">
        <v>0.391656</v>
      </c>
      <c r="F673" s="1" t="n">
        <v>230</v>
      </c>
      <c r="G673" s="1" t="n">
        <v>0.0425854</v>
      </c>
      <c r="H673" s="1" t="n">
        <v>424.87</v>
      </c>
    </row>
    <row r="674" customFormat="false" ht="16.15" hidden="false" customHeight="false" outlineLevel="0" collapsed="false">
      <c r="A674" s="1" t="n">
        <v>671</v>
      </c>
      <c r="B674" s="1" t="n">
        <v>66</v>
      </c>
      <c r="C674" s="1" t="n">
        <v>130</v>
      </c>
      <c r="D674" s="1" t="n">
        <v>1.9697</v>
      </c>
      <c r="E674" s="1" t="n">
        <v>0.3805</v>
      </c>
      <c r="F674" s="1" t="n">
        <v>402</v>
      </c>
      <c r="G674" s="1" t="n">
        <v>0.16121</v>
      </c>
      <c r="H674" s="1" t="n">
        <v>0</v>
      </c>
    </row>
    <row r="675" customFormat="false" ht="16.15" hidden="false" customHeight="false" outlineLevel="0" collapsed="false">
      <c r="A675" s="1" t="n">
        <v>672</v>
      </c>
      <c r="B675" s="1" t="n">
        <v>61</v>
      </c>
      <c r="C675" s="1" t="n">
        <v>66</v>
      </c>
      <c r="D675" s="1" t="n">
        <v>1.08197</v>
      </c>
      <c r="E675" s="1" t="n">
        <v>0.909083</v>
      </c>
      <c r="F675" s="1" t="n">
        <v>449</v>
      </c>
      <c r="G675" s="1" t="n">
        <v>0.242639</v>
      </c>
      <c r="H675" s="1" t="n">
        <v>0</v>
      </c>
    </row>
    <row r="676" customFormat="false" ht="16.15" hidden="false" customHeight="false" outlineLevel="0" collapsed="false">
      <c r="A676" s="1" t="n">
        <v>673</v>
      </c>
      <c r="B676" s="1" t="n">
        <v>50</v>
      </c>
      <c r="C676" s="1" t="n">
        <v>76</v>
      </c>
      <c r="D676" s="1" t="n">
        <v>1.52</v>
      </c>
      <c r="E676" s="1" t="n">
        <v>0.617783</v>
      </c>
      <c r="F676" s="1" t="n">
        <v>112</v>
      </c>
      <c r="G676" s="1" t="n">
        <v>0.0375703</v>
      </c>
      <c r="H676" s="1" t="n">
        <v>264.692</v>
      </c>
    </row>
    <row r="677" customFormat="false" ht="16.15" hidden="false" customHeight="false" outlineLevel="0" collapsed="false">
      <c r="A677" s="1" t="n">
        <v>674</v>
      </c>
      <c r="B677" s="1" t="n">
        <v>54</v>
      </c>
      <c r="C677" s="1" t="n">
        <v>87</v>
      </c>
      <c r="D677" s="1" t="n">
        <v>1.61111</v>
      </c>
      <c r="E677" s="1" t="n">
        <v>0.554636</v>
      </c>
      <c r="F677" s="1" t="n">
        <v>149</v>
      </c>
      <c r="G677" s="1" t="n">
        <v>0.366494</v>
      </c>
      <c r="H677" s="1" t="n">
        <v>0</v>
      </c>
    </row>
    <row r="678" customFormat="false" ht="16.15" hidden="false" customHeight="false" outlineLevel="0" collapsed="false">
      <c r="A678" s="1" t="n">
        <v>675</v>
      </c>
      <c r="B678" s="1" t="n">
        <v>59</v>
      </c>
      <c r="C678" s="1" t="n">
        <v>75</v>
      </c>
      <c r="D678" s="1" t="n">
        <v>1.27119</v>
      </c>
      <c r="E678" s="1" t="n">
        <v>0.746561</v>
      </c>
      <c r="F678" s="1" t="n">
        <v>424</v>
      </c>
      <c r="G678" s="1" t="n">
        <v>0.12371</v>
      </c>
      <c r="H678" s="1" t="n">
        <v>69.3597</v>
      </c>
    </row>
    <row r="679" customFormat="false" ht="16.15" hidden="false" customHeight="false" outlineLevel="0" collapsed="false">
      <c r="A679" s="1" t="n">
        <v>676</v>
      </c>
      <c r="B679" s="1" t="n">
        <v>57</v>
      </c>
      <c r="C679" s="1" t="n">
        <v>65</v>
      </c>
      <c r="D679" s="1" t="n">
        <v>1.14035</v>
      </c>
      <c r="E679" s="1" t="n">
        <v>0.845579</v>
      </c>
      <c r="F679" s="1" t="n">
        <v>606</v>
      </c>
      <c r="G679" s="1" t="n">
        <v>0.154394</v>
      </c>
      <c r="H679" s="1" t="n">
        <v>413.593</v>
      </c>
    </row>
    <row r="680" customFormat="false" ht="16.15" hidden="false" customHeight="false" outlineLevel="0" collapsed="false">
      <c r="A680" s="1" t="n">
        <v>677</v>
      </c>
      <c r="B680" s="1" t="n">
        <v>61</v>
      </c>
      <c r="C680" s="1" t="n">
        <v>63</v>
      </c>
      <c r="D680" s="1" t="n">
        <v>1.03279</v>
      </c>
      <c r="E680" s="1" t="n">
        <v>0.949465</v>
      </c>
      <c r="F680" s="1" t="n">
        <v>640</v>
      </c>
      <c r="G680" s="1" t="n">
        <v>0.179017</v>
      </c>
      <c r="H680" s="1" t="n">
        <v>192.518</v>
      </c>
    </row>
    <row r="681" customFormat="false" ht="16.15" hidden="false" customHeight="false" outlineLevel="0" collapsed="false">
      <c r="A681" s="1" t="n">
        <v>678</v>
      </c>
      <c r="B681" s="1" t="n">
        <v>61</v>
      </c>
      <c r="C681" s="1" t="n">
        <v>141</v>
      </c>
      <c r="D681" s="1" t="n">
        <v>2.31148</v>
      </c>
      <c r="E681" s="1" t="n">
        <v>0.305756</v>
      </c>
      <c r="F681" s="1" t="n">
        <v>65</v>
      </c>
      <c r="G681" s="1" t="n">
        <v>0.161894</v>
      </c>
      <c r="H681" s="1" t="n">
        <v>0</v>
      </c>
    </row>
    <row r="682" customFormat="false" ht="16.15" hidden="false" customHeight="false" outlineLevel="0" collapsed="false">
      <c r="A682" s="1" t="n">
        <v>679</v>
      </c>
      <c r="B682" s="1" t="n">
        <v>53</v>
      </c>
      <c r="C682" s="1" t="n">
        <v>65</v>
      </c>
      <c r="D682" s="1" t="n">
        <v>1.22642</v>
      </c>
      <c r="E682" s="1" t="n">
        <v>0.785922</v>
      </c>
      <c r="F682" s="1" t="n">
        <v>249</v>
      </c>
      <c r="G682" s="1" t="n">
        <v>0.111914</v>
      </c>
      <c r="H682" s="1" t="n">
        <v>127.257</v>
      </c>
    </row>
    <row r="683" customFormat="false" ht="16.15" hidden="false" customHeight="false" outlineLevel="0" collapsed="false">
      <c r="A683" s="1" t="n">
        <v>680</v>
      </c>
      <c r="B683" s="1" t="n">
        <v>54</v>
      </c>
      <c r="C683" s="1" t="n">
        <v>153</v>
      </c>
      <c r="D683" s="1" t="n">
        <v>2.83333</v>
      </c>
      <c r="E683" s="1" t="n">
        <v>0.269332</v>
      </c>
      <c r="F683" s="1" t="n">
        <v>361</v>
      </c>
      <c r="G683" s="1" t="n">
        <v>0.0913023</v>
      </c>
      <c r="H683" s="1" t="n">
        <v>231.74</v>
      </c>
    </row>
    <row r="684" customFormat="false" ht="16.15" hidden="false" customHeight="false" outlineLevel="0" collapsed="false">
      <c r="A684" s="1" t="n">
        <v>681</v>
      </c>
      <c r="B684" s="1" t="n">
        <v>61</v>
      </c>
      <c r="C684" s="1" t="n">
        <v>68</v>
      </c>
      <c r="D684" s="1" t="n">
        <v>1.11475</v>
      </c>
      <c r="E684" s="1" t="n">
        <v>0.879836</v>
      </c>
      <c r="F684" s="1" t="n">
        <v>664</v>
      </c>
      <c r="G684" s="1" t="n">
        <v>0.112458</v>
      </c>
      <c r="H684" s="1" t="n">
        <v>246.924</v>
      </c>
    </row>
    <row r="685" customFormat="false" ht="16.15" hidden="false" customHeight="false" outlineLevel="0" collapsed="false">
      <c r="A685" s="1" t="n">
        <v>682</v>
      </c>
      <c r="B685" s="1" t="n">
        <v>61</v>
      </c>
      <c r="C685" s="1" t="n">
        <v>104</v>
      </c>
      <c r="D685" s="1" t="n">
        <v>1.70492</v>
      </c>
      <c r="E685" s="1" t="n">
        <v>0.527296</v>
      </c>
      <c r="F685" s="1" t="n">
        <v>143</v>
      </c>
      <c r="G685" s="1" t="n">
        <v>0.148016</v>
      </c>
      <c r="H685" s="1" t="n">
        <v>313.454</v>
      </c>
    </row>
    <row r="686" customFormat="false" ht="16.15" hidden="false" customHeight="false" outlineLevel="0" collapsed="false">
      <c r="A686" s="1" t="n">
        <v>683</v>
      </c>
      <c r="B686" s="1" t="n">
        <v>59</v>
      </c>
      <c r="C686" s="1" t="n">
        <v>144</v>
      </c>
      <c r="D686" s="1" t="n">
        <v>2.44068</v>
      </c>
      <c r="E686" s="1" t="n">
        <v>0.313205</v>
      </c>
      <c r="F686" s="1" t="n">
        <v>120</v>
      </c>
      <c r="G686" s="1" t="n">
        <v>0.118111</v>
      </c>
      <c r="H686" s="1" t="n">
        <v>342.552</v>
      </c>
    </row>
    <row r="687" customFormat="false" ht="16.15" hidden="false" customHeight="false" outlineLevel="0" collapsed="false">
      <c r="A687" s="1" t="n">
        <v>684</v>
      </c>
      <c r="B687" s="1" t="n">
        <v>48</v>
      </c>
      <c r="C687" s="1" t="n">
        <v>48</v>
      </c>
      <c r="D687" s="1" t="n">
        <v>1</v>
      </c>
      <c r="E687" s="1" t="n">
        <v>0.975792</v>
      </c>
      <c r="F687" s="1" t="n">
        <v>111</v>
      </c>
      <c r="G687" s="1" t="n">
        <v>0.00946012</v>
      </c>
      <c r="H687" s="1" t="n">
        <v>0</v>
      </c>
    </row>
    <row r="688" customFormat="false" ht="16.15" hidden="false" customHeight="false" outlineLevel="0" collapsed="false">
      <c r="A688" s="1" t="n">
        <v>685</v>
      </c>
      <c r="B688" s="1" t="n">
        <v>70</v>
      </c>
      <c r="C688" s="1" t="n">
        <v>100</v>
      </c>
      <c r="D688" s="1" t="n">
        <v>1.42857</v>
      </c>
      <c r="E688" s="1" t="n">
        <v>0.658768</v>
      </c>
      <c r="F688" s="1" t="n">
        <v>700</v>
      </c>
      <c r="G688" s="1" t="n">
        <v>0.159597</v>
      </c>
      <c r="H688" s="1" t="n">
        <v>602.333</v>
      </c>
    </row>
    <row r="689" customFormat="false" ht="16.15" hidden="false" customHeight="false" outlineLevel="0" collapsed="false">
      <c r="A689" s="1" t="n">
        <v>686</v>
      </c>
      <c r="B689" s="1" t="n">
        <v>53</v>
      </c>
      <c r="C689" s="1" t="n">
        <v>66</v>
      </c>
      <c r="D689" s="1" t="n">
        <v>1.24528</v>
      </c>
      <c r="E689" s="1" t="n">
        <v>0.771984</v>
      </c>
      <c r="F689" s="1" t="n">
        <v>244</v>
      </c>
      <c r="G689" s="1" t="n">
        <v>0.12795</v>
      </c>
      <c r="H689" s="1" t="n">
        <v>436.706</v>
      </c>
    </row>
    <row r="690" customFormat="false" ht="16.15" hidden="false" customHeight="false" outlineLevel="0" collapsed="false">
      <c r="A690" s="1" t="n">
        <v>687</v>
      </c>
      <c r="B690" s="1" t="n">
        <v>53</v>
      </c>
      <c r="C690" s="1" t="n">
        <v>57</v>
      </c>
      <c r="D690" s="1" t="n">
        <v>1.07547</v>
      </c>
      <c r="E690" s="1" t="n">
        <v>0.904501</v>
      </c>
      <c r="F690" s="1" t="n">
        <v>335</v>
      </c>
      <c r="G690" s="1" t="n">
        <v>0.251354</v>
      </c>
      <c r="H690" s="1" t="n">
        <v>269.528</v>
      </c>
    </row>
    <row r="691" customFormat="false" ht="16.15" hidden="false" customHeight="false" outlineLevel="0" collapsed="false">
      <c r="A691" s="1" t="n">
        <v>688</v>
      </c>
      <c r="B691" s="1" t="n">
        <v>50</v>
      </c>
      <c r="C691" s="1" t="n">
        <v>66</v>
      </c>
      <c r="D691" s="1" t="n">
        <v>1.32</v>
      </c>
      <c r="E691" s="1" t="n">
        <v>0.728385</v>
      </c>
      <c r="F691" s="1" t="n">
        <v>188</v>
      </c>
      <c r="G691" s="1" t="n">
        <v>0.254361</v>
      </c>
      <c r="H691" s="1" t="n">
        <v>146.737</v>
      </c>
    </row>
    <row r="692" customFormat="false" ht="16.15" hidden="false" customHeight="false" outlineLevel="0" collapsed="false">
      <c r="A692" s="1" t="n">
        <v>689</v>
      </c>
      <c r="B692" s="1" t="n">
        <v>63</v>
      </c>
      <c r="C692" s="1" t="n">
        <v>112</v>
      </c>
      <c r="D692" s="1" t="n">
        <v>1.77778</v>
      </c>
      <c r="E692" s="1" t="n">
        <v>0.508035</v>
      </c>
      <c r="F692" s="1" t="n">
        <v>387</v>
      </c>
      <c r="G692" s="1" t="n">
        <v>0.136337</v>
      </c>
      <c r="H692" s="1" t="n">
        <v>122.197</v>
      </c>
    </row>
    <row r="693" customFormat="false" ht="16.15" hidden="false" customHeight="false" outlineLevel="0" collapsed="false">
      <c r="A693" s="1" t="n">
        <v>690</v>
      </c>
      <c r="B693" s="1" t="n">
        <v>48</v>
      </c>
      <c r="C693" s="1" t="n">
        <v>124</v>
      </c>
      <c r="D693" s="1" t="n">
        <v>2.58333</v>
      </c>
      <c r="E693" s="1" t="n">
        <v>0.311179</v>
      </c>
      <c r="F693" s="1" t="n">
        <v>62</v>
      </c>
      <c r="G693" s="1" t="n">
        <v>0.0474835</v>
      </c>
      <c r="H693" s="1" t="n">
        <v>425.454</v>
      </c>
    </row>
    <row r="694" customFormat="false" ht="16.15" hidden="false" customHeight="false" outlineLevel="0" collapsed="false">
      <c r="A694" s="1" t="n">
        <v>691</v>
      </c>
      <c r="B694" s="1" t="n">
        <v>58</v>
      </c>
      <c r="C694" s="1" t="n">
        <v>102</v>
      </c>
      <c r="D694" s="1" t="n">
        <v>1.75862</v>
      </c>
      <c r="E694" s="1" t="n">
        <v>0.516846</v>
      </c>
      <c r="F694" s="1" t="n">
        <v>47</v>
      </c>
      <c r="G694" s="1" t="n">
        <v>0.0936709</v>
      </c>
      <c r="H694" s="1" t="n">
        <v>0</v>
      </c>
    </row>
    <row r="695" customFormat="false" ht="16.15" hidden="false" customHeight="false" outlineLevel="0" collapsed="false">
      <c r="A695" s="1" t="n">
        <v>692</v>
      </c>
      <c r="B695" s="1" t="n">
        <v>61</v>
      </c>
      <c r="C695" s="1" t="n">
        <v>62</v>
      </c>
      <c r="D695" s="1" t="n">
        <v>1.01639</v>
      </c>
      <c r="E695" s="1" t="n">
        <v>0.957066</v>
      </c>
      <c r="F695" s="1" t="n">
        <v>396</v>
      </c>
      <c r="G695" s="1" t="n">
        <v>0.333278</v>
      </c>
      <c r="H695" s="1" t="n">
        <v>0</v>
      </c>
    </row>
    <row r="696" customFormat="false" ht="16.15" hidden="false" customHeight="false" outlineLevel="0" collapsed="false">
      <c r="A696" s="1" t="n">
        <v>693</v>
      </c>
      <c r="B696" s="1" t="n">
        <v>60</v>
      </c>
      <c r="C696" s="1" t="n">
        <v>89</v>
      </c>
      <c r="D696" s="1" t="n">
        <v>1.48333</v>
      </c>
      <c r="E696" s="1" t="n">
        <v>0.630318</v>
      </c>
      <c r="F696" s="1" t="n">
        <v>332</v>
      </c>
      <c r="G696" s="1" t="n">
        <v>0.240489</v>
      </c>
      <c r="H696" s="1" t="n">
        <v>0</v>
      </c>
    </row>
    <row r="697" customFormat="false" ht="16.15" hidden="false" customHeight="false" outlineLevel="0" collapsed="false">
      <c r="A697" s="1" t="n">
        <v>694</v>
      </c>
      <c r="B697" s="1" t="n">
        <v>58</v>
      </c>
      <c r="C697" s="1" t="n">
        <v>60</v>
      </c>
      <c r="D697" s="1" t="n">
        <v>1.03448</v>
      </c>
      <c r="E697" s="1" t="n">
        <v>0.937208</v>
      </c>
      <c r="F697" s="1" t="n">
        <v>344</v>
      </c>
      <c r="G697" s="1" t="n">
        <v>0.329067</v>
      </c>
      <c r="H697" s="1" t="n">
        <v>0</v>
      </c>
    </row>
    <row r="698" customFormat="false" ht="16.15" hidden="false" customHeight="false" outlineLevel="0" collapsed="false">
      <c r="A698" s="1" t="n">
        <v>695</v>
      </c>
      <c r="B698" s="1" t="n">
        <v>57</v>
      </c>
      <c r="C698" s="1" t="n">
        <v>59</v>
      </c>
      <c r="D698" s="1" t="n">
        <v>1.03509</v>
      </c>
      <c r="E698" s="1" t="n">
        <v>0.951499</v>
      </c>
      <c r="F698" s="1" t="n">
        <v>632</v>
      </c>
      <c r="G698" s="1" t="n">
        <v>0.102659</v>
      </c>
      <c r="H698" s="1" t="n">
        <v>114.248</v>
      </c>
    </row>
    <row r="699" customFormat="false" ht="16.15" hidden="false" customHeight="false" outlineLevel="0" collapsed="false">
      <c r="A699" s="1" t="n">
        <v>696</v>
      </c>
      <c r="B699" s="1" t="n">
        <v>52</v>
      </c>
      <c r="C699" s="1" t="n">
        <v>84</v>
      </c>
      <c r="D699" s="1" t="n">
        <v>1.61538</v>
      </c>
      <c r="E699" s="1" t="n">
        <v>0.547579</v>
      </c>
      <c r="F699" s="1" t="n">
        <v>67</v>
      </c>
      <c r="G699" s="1" t="n">
        <v>0.394536</v>
      </c>
      <c r="H699" s="1" t="n">
        <v>0</v>
      </c>
    </row>
    <row r="700" customFormat="false" ht="16.15" hidden="false" customHeight="false" outlineLevel="0" collapsed="false">
      <c r="A700" s="1" t="n">
        <v>697</v>
      </c>
      <c r="B700" s="1" t="n">
        <v>54</v>
      </c>
      <c r="C700" s="1" t="n">
        <v>69</v>
      </c>
      <c r="D700" s="1" t="n">
        <v>1.27778</v>
      </c>
      <c r="E700" s="1" t="n">
        <v>0.732477</v>
      </c>
      <c r="F700" s="1" t="n">
        <v>98</v>
      </c>
      <c r="G700" s="1" t="n">
        <v>0.108328</v>
      </c>
      <c r="H700" s="1" t="n">
        <v>0</v>
      </c>
    </row>
    <row r="701" customFormat="false" ht="16.15" hidden="false" customHeight="false" outlineLevel="0" collapsed="false">
      <c r="A701" s="1" t="n">
        <v>698</v>
      </c>
      <c r="B701" s="1" t="n">
        <v>47</v>
      </c>
      <c r="C701" s="1" t="n">
        <v>219</v>
      </c>
      <c r="D701" s="1" t="n">
        <v>4.65957</v>
      </c>
      <c r="E701" s="1" t="n">
        <v>0.0992324</v>
      </c>
      <c r="F701" s="1" t="n">
        <v>125</v>
      </c>
      <c r="G701" s="1" t="n">
        <v>0.101135</v>
      </c>
      <c r="H701" s="1" t="n">
        <v>0</v>
      </c>
    </row>
    <row r="702" customFormat="false" ht="16.15" hidden="false" customHeight="false" outlineLevel="0" collapsed="false">
      <c r="A702" s="1" t="n">
        <v>699</v>
      </c>
      <c r="B702" s="1" t="n">
        <v>63</v>
      </c>
      <c r="C702" s="1" t="n">
        <v>73</v>
      </c>
      <c r="D702" s="1" t="n">
        <v>1.15873</v>
      </c>
      <c r="E702" s="1" t="n">
        <v>0.837719</v>
      </c>
      <c r="F702" s="1" t="n">
        <v>279</v>
      </c>
      <c r="G702" s="1" t="n">
        <v>0.338425</v>
      </c>
      <c r="H702" s="1" t="n">
        <v>330.478</v>
      </c>
    </row>
    <row r="703" customFormat="false" ht="16.15" hidden="false" customHeight="false" outlineLevel="0" collapsed="false">
      <c r="A703" s="1" t="n">
        <v>700</v>
      </c>
      <c r="B703" s="1" t="n">
        <v>52</v>
      </c>
      <c r="C703" s="1" t="n">
        <v>52</v>
      </c>
      <c r="D703" s="1" t="n">
        <v>1</v>
      </c>
      <c r="E703" s="1" t="n">
        <v>0.992857</v>
      </c>
      <c r="F703" s="1" t="n">
        <v>684</v>
      </c>
      <c r="G703" s="1" t="n">
        <v>0.0677857</v>
      </c>
      <c r="H703" s="1" t="n">
        <v>63.8168</v>
      </c>
    </row>
    <row r="704" customFormat="false" ht="16.15" hidden="false" customHeight="false" outlineLevel="0" collapsed="false">
      <c r="A704" s="1" t="n">
        <v>701</v>
      </c>
      <c r="B704" s="1" t="n">
        <v>64</v>
      </c>
      <c r="C704" s="1" t="n">
        <v>69</v>
      </c>
      <c r="D704" s="1" t="n">
        <v>1.07813</v>
      </c>
      <c r="E704" s="1" t="n">
        <v>0.915117</v>
      </c>
      <c r="F704" s="1" t="n">
        <v>940</v>
      </c>
      <c r="G704" s="1" t="n">
        <v>0.196511</v>
      </c>
      <c r="H704" s="1" t="n">
        <v>0</v>
      </c>
    </row>
    <row r="705" customFormat="false" ht="16.15" hidden="false" customHeight="false" outlineLevel="0" collapsed="false">
      <c r="A705" s="1" t="n">
        <v>702</v>
      </c>
      <c r="B705" s="1" t="n">
        <v>67</v>
      </c>
      <c r="C705" s="1" t="n">
        <v>72</v>
      </c>
      <c r="D705" s="1" t="n">
        <v>1.07463</v>
      </c>
      <c r="E705" s="1" t="n">
        <v>0.889563</v>
      </c>
      <c r="F705" s="1" t="n">
        <v>266</v>
      </c>
      <c r="G705" s="1" t="n">
        <v>0.0516859</v>
      </c>
      <c r="H705" s="1" t="n">
        <v>0</v>
      </c>
    </row>
    <row r="706" customFormat="false" ht="16.15" hidden="false" customHeight="false" outlineLevel="0" collapsed="false">
      <c r="A706" s="1" t="n">
        <v>703</v>
      </c>
      <c r="B706" s="1" t="n">
        <v>64</v>
      </c>
      <c r="C706" s="1" t="n">
        <v>67</v>
      </c>
      <c r="D706" s="1" t="n">
        <v>1.04688</v>
      </c>
      <c r="E706" s="1" t="n">
        <v>0.912102</v>
      </c>
      <c r="F706" s="1" t="n">
        <v>249</v>
      </c>
      <c r="G706" s="1" t="n">
        <v>0.257276</v>
      </c>
      <c r="H706" s="1" t="n">
        <v>0</v>
      </c>
    </row>
    <row r="707" customFormat="false" ht="16.15" hidden="false" customHeight="false" outlineLevel="0" collapsed="false">
      <c r="A707" s="1" t="n">
        <v>704</v>
      </c>
      <c r="B707" s="1" t="n">
        <v>62</v>
      </c>
      <c r="C707" s="1" t="n">
        <v>62</v>
      </c>
      <c r="D707" s="1" t="n">
        <v>1</v>
      </c>
      <c r="E707" s="1" t="n">
        <v>0.969719</v>
      </c>
      <c r="F707" s="1" t="n">
        <v>611</v>
      </c>
      <c r="G707" s="1" t="n">
        <v>0.286216</v>
      </c>
      <c r="H707" s="1" t="n">
        <v>0</v>
      </c>
    </row>
    <row r="708" customFormat="false" ht="16.15" hidden="false" customHeight="false" outlineLevel="0" collapsed="false">
      <c r="A708" s="1" t="n">
        <v>705</v>
      </c>
      <c r="B708" s="1" t="n">
        <v>49</v>
      </c>
      <c r="C708" s="1" t="n">
        <v>144</v>
      </c>
      <c r="D708" s="1" t="n">
        <v>2.93878</v>
      </c>
      <c r="E708" s="1" t="n">
        <v>0.266573</v>
      </c>
      <c r="F708" s="1" t="n">
        <v>261</v>
      </c>
      <c r="G708" s="1" t="n">
        <v>0.0994956</v>
      </c>
      <c r="H708" s="1" t="n">
        <v>518.271</v>
      </c>
    </row>
    <row r="709" customFormat="false" ht="16.15" hidden="false" customHeight="false" outlineLevel="0" collapsed="false">
      <c r="A709" s="1" t="n">
        <v>706</v>
      </c>
      <c r="B709" s="1" t="n">
        <v>52</v>
      </c>
      <c r="C709" s="1" t="n">
        <v>120</v>
      </c>
      <c r="D709" s="1" t="n">
        <v>2.30769</v>
      </c>
      <c r="E709" s="1" t="n">
        <v>0.380048</v>
      </c>
      <c r="F709" s="1" t="n">
        <v>279</v>
      </c>
      <c r="G709" s="1" t="n">
        <v>0.0210546</v>
      </c>
      <c r="H709" s="1" t="n">
        <v>192.518</v>
      </c>
    </row>
    <row r="710" customFormat="false" ht="16.15" hidden="false" customHeight="false" outlineLevel="0" collapsed="false">
      <c r="A710" s="1" t="n">
        <v>707</v>
      </c>
      <c r="B710" s="1" t="n">
        <v>58</v>
      </c>
      <c r="C710" s="1" t="n">
        <v>59</v>
      </c>
      <c r="D710" s="1" t="n">
        <v>1.01724</v>
      </c>
      <c r="E710" s="1" t="n">
        <v>0.96856</v>
      </c>
      <c r="F710" s="1" t="n">
        <v>348</v>
      </c>
      <c r="G710" s="1" t="n">
        <v>0.31765</v>
      </c>
      <c r="H710" s="1" t="n">
        <v>0</v>
      </c>
    </row>
    <row r="711" customFormat="false" ht="16.15" hidden="false" customHeight="false" outlineLevel="0" collapsed="false">
      <c r="A711" s="1" t="n">
        <v>708</v>
      </c>
      <c r="B711" s="1" t="n">
        <v>48</v>
      </c>
      <c r="C711" s="1" t="n">
        <v>74</v>
      </c>
      <c r="D711" s="1" t="n">
        <v>1.54167</v>
      </c>
      <c r="E711" s="1" t="n">
        <v>0.58225</v>
      </c>
      <c r="F711" s="1" t="n">
        <v>145</v>
      </c>
      <c r="G711" s="1" t="n">
        <v>0.2364</v>
      </c>
      <c r="H711" s="1" t="n">
        <v>145.474</v>
      </c>
    </row>
    <row r="712" customFormat="false" ht="16.15" hidden="false" customHeight="false" outlineLevel="0" collapsed="false">
      <c r="A712" s="1" t="n">
        <v>709</v>
      </c>
      <c r="B712" s="1" t="n">
        <v>60</v>
      </c>
      <c r="C712" s="1" t="n">
        <v>61</v>
      </c>
      <c r="D712" s="1" t="n">
        <v>1.01667</v>
      </c>
      <c r="E712" s="1" t="n">
        <v>0.97322</v>
      </c>
      <c r="F712" s="1" t="n">
        <v>487</v>
      </c>
      <c r="G712" s="1" t="n">
        <v>0.315625</v>
      </c>
      <c r="H712" s="1" t="n">
        <v>0</v>
      </c>
    </row>
    <row r="713" customFormat="false" ht="16.15" hidden="false" customHeight="false" outlineLevel="0" collapsed="false">
      <c r="A713" s="1" t="n">
        <v>710</v>
      </c>
      <c r="B713" s="1" t="n">
        <v>43</v>
      </c>
      <c r="C713" s="1" t="n">
        <v>155</v>
      </c>
      <c r="D713" s="1" t="n">
        <v>3.60465</v>
      </c>
      <c r="E713" s="1" t="n">
        <v>0.211153</v>
      </c>
      <c r="F713" s="1" t="n">
        <v>170</v>
      </c>
      <c r="G713" s="1" t="n">
        <v>0.278085</v>
      </c>
      <c r="H713" s="1" t="n">
        <v>194.284</v>
      </c>
    </row>
    <row r="714" customFormat="false" ht="16.15" hidden="false" customHeight="false" outlineLevel="0" collapsed="false">
      <c r="A714" s="1" t="n">
        <v>711</v>
      </c>
      <c r="B714" s="1" t="n">
        <v>57</v>
      </c>
      <c r="C714" s="1" t="n">
        <v>84</v>
      </c>
      <c r="D714" s="1" t="n">
        <v>1.47368</v>
      </c>
      <c r="E714" s="1" t="n">
        <v>0.629729</v>
      </c>
      <c r="F714" s="1" t="n">
        <v>112</v>
      </c>
      <c r="G714" s="1" t="n">
        <v>0.141519</v>
      </c>
      <c r="H714" s="1" t="n">
        <v>194.565</v>
      </c>
    </row>
    <row r="715" customFormat="false" ht="16.15" hidden="false" customHeight="false" outlineLevel="0" collapsed="false">
      <c r="A715" s="1" t="n">
        <v>712</v>
      </c>
      <c r="B715" s="1" t="n">
        <v>54</v>
      </c>
      <c r="C715" s="1" t="n">
        <v>99</v>
      </c>
      <c r="D715" s="1" t="n">
        <v>1.83333</v>
      </c>
      <c r="E715" s="1" t="n">
        <v>0.473224</v>
      </c>
      <c r="F715" s="1" t="n">
        <v>275</v>
      </c>
      <c r="G715" s="1" t="n">
        <v>0.162073</v>
      </c>
      <c r="H715" s="1" t="n">
        <v>0</v>
      </c>
    </row>
    <row r="716" customFormat="false" ht="16.15" hidden="false" customHeight="false" outlineLevel="0" collapsed="false">
      <c r="A716" s="1" t="n">
        <v>713</v>
      </c>
      <c r="B716" s="1" t="n">
        <v>59</v>
      </c>
      <c r="C716" s="1" t="n">
        <v>107</v>
      </c>
      <c r="D716" s="1" t="n">
        <v>1.81356</v>
      </c>
      <c r="E716" s="1" t="n">
        <v>0.485714</v>
      </c>
      <c r="F716" s="1" t="n">
        <v>584</v>
      </c>
      <c r="G716" s="1" t="n">
        <v>0.252241</v>
      </c>
      <c r="H716" s="1" t="n">
        <v>0</v>
      </c>
    </row>
    <row r="717" customFormat="false" ht="16.15" hidden="false" customHeight="false" outlineLevel="0" collapsed="false">
      <c r="A717" s="1" t="n">
        <v>714</v>
      </c>
      <c r="B717" s="1" t="n">
        <v>65</v>
      </c>
      <c r="C717" s="1" t="n">
        <v>70</v>
      </c>
      <c r="D717" s="1" t="n">
        <v>1.07692</v>
      </c>
      <c r="E717" s="1" t="n">
        <v>0.902248</v>
      </c>
      <c r="F717" s="1" t="n">
        <v>643</v>
      </c>
      <c r="G717" s="1" t="n">
        <v>0.38418</v>
      </c>
      <c r="H717" s="1" t="n">
        <v>0</v>
      </c>
    </row>
    <row r="718" customFormat="false" ht="16.15" hidden="false" customHeight="false" outlineLevel="0" collapsed="false">
      <c r="A718" s="1" t="n">
        <v>715</v>
      </c>
      <c r="B718" s="1" t="n">
        <v>51</v>
      </c>
      <c r="C718" s="1" t="n">
        <v>53</v>
      </c>
      <c r="D718" s="1" t="n">
        <v>1.03922</v>
      </c>
      <c r="E718" s="1" t="n">
        <v>0.941239</v>
      </c>
      <c r="F718" s="1" t="n">
        <v>51</v>
      </c>
      <c r="G718" s="1" t="n">
        <v>0.0666778</v>
      </c>
      <c r="H718" s="1" t="n">
        <v>0</v>
      </c>
    </row>
    <row r="719" customFormat="false" ht="16.15" hidden="false" customHeight="false" outlineLevel="0" collapsed="false">
      <c r="A719" s="1" t="n">
        <v>716</v>
      </c>
      <c r="B719" s="1" t="n">
        <v>59</v>
      </c>
      <c r="C719" s="1" t="n">
        <v>72</v>
      </c>
      <c r="D719" s="1" t="n">
        <v>1.22034</v>
      </c>
      <c r="E719" s="1" t="n">
        <v>0.800169</v>
      </c>
      <c r="F719" s="1" t="n">
        <v>302</v>
      </c>
      <c r="G719" s="1" t="n">
        <v>0.0745537</v>
      </c>
      <c r="H719" s="1" t="n">
        <v>277.814</v>
      </c>
    </row>
    <row r="720" customFormat="false" ht="16.15" hidden="false" customHeight="false" outlineLevel="0" collapsed="false">
      <c r="A720" s="1" t="n">
        <v>717</v>
      </c>
      <c r="B720" s="1" t="n">
        <v>61</v>
      </c>
      <c r="C720" s="1" t="n">
        <v>93</v>
      </c>
      <c r="D720" s="1" t="n">
        <v>1.52459</v>
      </c>
      <c r="E720" s="1" t="n">
        <v>0.589302</v>
      </c>
      <c r="F720" s="1" t="n">
        <v>345</v>
      </c>
      <c r="G720" s="1" t="n">
        <v>0.0355718</v>
      </c>
      <c r="H720" s="1" t="n">
        <v>160.48</v>
      </c>
    </row>
    <row r="721" customFormat="false" ht="16.15" hidden="false" customHeight="false" outlineLevel="0" collapsed="false">
      <c r="A721" s="1" t="n">
        <v>718</v>
      </c>
      <c r="B721" s="1" t="n">
        <v>60</v>
      </c>
      <c r="C721" s="1" t="n">
        <v>60</v>
      </c>
      <c r="D721" s="1" t="n">
        <v>1</v>
      </c>
      <c r="E721" s="1" t="n">
        <v>0.984162</v>
      </c>
      <c r="F721" s="1" t="n">
        <v>895</v>
      </c>
      <c r="G721" s="1" t="n">
        <v>0.115789</v>
      </c>
      <c r="H721" s="1" t="n">
        <v>143.053</v>
      </c>
    </row>
    <row r="722" customFormat="false" ht="16.15" hidden="false" customHeight="false" outlineLevel="0" collapsed="false">
      <c r="A722" s="1" t="n">
        <v>719</v>
      </c>
      <c r="B722" s="1" t="n">
        <v>54</v>
      </c>
      <c r="C722" s="1" t="n">
        <v>57</v>
      </c>
      <c r="D722" s="1" t="n">
        <v>1.05556</v>
      </c>
      <c r="E722" s="1" t="n">
        <v>0.938878</v>
      </c>
      <c r="F722" s="1" t="n">
        <v>536</v>
      </c>
      <c r="G722" s="1" t="n">
        <v>0.114849</v>
      </c>
      <c r="H722" s="1" t="n">
        <v>0</v>
      </c>
    </row>
    <row r="723" customFormat="false" ht="16.15" hidden="false" customHeight="false" outlineLevel="0" collapsed="false">
      <c r="A723" s="1" t="n">
        <v>720</v>
      </c>
      <c r="B723" s="1" t="n">
        <v>51</v>
      </c>
      <c r="C723" s="1" t="n">
        <v>92</v>
      </c>
      <c r="D723" s="1" t="n">
        <v>1.80392</v>
      </c>
      <c r="E723" s="1" t="n">
        <v>0.494164</v>
      </c>
      <c r="F723" s="1" t="n">
        <v>261</v>
      </c>
      <c r="G723" s="1" t="n">
        <v>0.151011</v>
      </c>
      <c r="H723" s="1" t="n">
        <v>0</v>
      </c>
    </row>
    <row r="724" customFormat="false" ht="16.15" hidden="false" customHeight="false" outlineLevel="0" collapsed="false">
      <c r="A724" s="1" t="n">
        <v>721</v>
      </c>
      <c r="B724" s="1" t="n">
        <v>62</v>
      </c>
      <c r="C724" s="1" t="n">
        <v>82</v>
      </c>
      <c r="D724" s="1" t="n">
        <v>1.32258</v>
      </c>
      <c r="E724" s="1" t="n">
        <v>0.732045</v>
      </c>
      <c r="F724" s="1" t="n">
        <v>515</v>
      </c>
      <c r="G724" s="1" t="n">
        <v>0.167206</v>
      </c>
      <c r="H724" s="1" t="n">
        <v>99.3487</v>
      </c>
    </row>
    <row r="725" customFormat="false" ht="16.15" hidden="false" customHeight="false" outlineLevel="0" collapsed="false">
      <c r="A725" s="1" t="n">
        <v>722</v>
      </c>
      <c r="B725" s="1" t="n">
        <v>60</v>
      </c>
      <c r="C725" s="1" t="n">
        <v>89</v>
      </c>
      <c r="D725" s="1" t="n">
        <v>1.48333</v>
      </c>
      <c r="E725" s="1" t="n">
        <v>0.613202</v>
      </c>
      <c r="F725" s="1" t="n">
        <v>673</v>
      </c>
      <c r="G725" s="1" t="n">
        <v>0.256544</v>
      </c>
      <c r="H725" s="1" t="n">
        <v>0</v>
      </c>
    </row>
    <row r="726" customFormat="false" ht="16.15" hidden="false" customHeight="false" outlineLevel="0" collapsed="false">
      <c r="A726" s="1" t="n">
        <v>723</v>
      </c>
      <c r="B726" s="1" t="n">
        <v>61</v>
      </c>
      <c r="C726" s="1" t="n">
        <v>136</v>
      </c>
      <c r="D726" s="1" t="n">
        <v>2.22951</v>
      </c>
      <c r="E726" s="1" t="n">
        <v>0.380074</v>
      </c>
      <c r="F726" s="1" t="n">
        <v>261</v>
      </c>
      <c r="G726" s="1" t="n">
        <v>0.109952</v>
      </c>
      <c r="H726" s="1" t="n">
        <v>192.343</v>
      </c>
    </row>
    <row r="727" customFormat="false" ht="16.15" hidden="false" customHeight="false" outlineLevel="0" collapsed="false">
      <c r="A727" s="1" t="n">
        <v>724</v>
      </c>
      <c r="B727" s="1" t="n">
        <v>59</v>
      </c>
      <c r="C727" s="1" t="n">
        <v>59</v>
      </c>
      <c r="D727" s="1" t="n">
        <v>1</v>
      </c>
      <c r="E727" s="1" t="n">
        <v>0.982814</v>
      </c>
      <c r="F727" s="1" t="n">
        <v>634</v>
      </c>
      <c r="G727" s="1" t="n">
        <v>0.126239</v>
      </c>
      <c r="H727" s="1" t="n">
        <v>0</v>
      </c>
    </row>
    <row r="728" customFormat="false" ht="16.15" hidden="false" customHeight="false" outlineLevel="0" collapsed="false">
      <c r="A728" s="1" t="n">
        <v>725</v>
      </c>
      <c r="B728" s="1" t="n">
        <v>58</v>
      </c>
      <c r="C728" s="1" t="n">
        <v>58</v>
      </c>
      <c r="D728" s="1" t="n">
        <v>1</v>
      </c>
      <c r="E728" s="1" t="n">
        <v>0.981784</v>
      </c>
      <c r="F728" s="1" t="n">
        <v>808</v>
      </c>
      <c r="G728" s="1" t="n">
        <v>0.1892</v>
      </c>
      <c r="H728" s="1" t="n">
        <v>105.78</v>
      </c>
    </row>
    <row r="729" customFormat="false" ht="16.15" hidden="false" customHeight="false" outlineLevel="0" collapsed="false">
      <c r="A729" s="1" t="n">
        <v>726</v>
      </c>
      <c r="B729" s="1" t="n">
        <v>54</v>
      </c>
      <c r="C729" s="1" t="n">
        <v>59</v>
      </c>
      <c r="D729" s="1" t="n">
        <v>1.09259</v>
      </c>
      <c r="E729" s="1" t="n">
        <v>0.889511</v>
      </c>
      <c r="F729" s="1" t="n">
        <v>306</v>
      </c>
      <c r="G729" s="1" t="n">
        <v>0.163526</v>
      </c>
      <c r="H729" s="1" t="n">
        <v>544.184</v>
      </c>
    </row>
    <row r="730" customFormat="false" ht="16.15" hidden="false" customHeight="false" outlineLevel="0" collapsed="false">
      <c r="A730" s="1" t="n">
        <v>727</v>
      </c>
      <c r="B730" s="1" t="n">
        <v>62</v>
      </c>
      <c r="C730" s="1" t="n">
        <v>156</v>
      </c>
      <c r="D730" s="1" t="n">
        <v>2.51613</v>
      </c>
      <c r="E730" s="1" t="n">
        <v>0.305648</v>
      </c>
      <c r="F730" s="1" t="n">
        <v>291</v>
      </c>
      <c r="G730" s="1" t="n">
        <v>0.0484804</v>
      </c>
      <c r="H730" s="1" t="n">
        <v>150.617</v>
      </c>
    </row>
    <row r="731" customFormat="false" ht="16.15" hidden="false" customHeight="false" outlineLevel="0" collapsed="false">
      <c r="A731" s="1" t="n">
        <v>728</v>
      </c>
      <c r="B731" s="1" t="n">
        <v>46</v>
      </c>
      <c r="C731" s="1" t="n">
        <v>99</v>
      </c>
      <c r="D731" s="1" t="n">
        <v>2.15217</v>
      </c>
      <c r="E731" s="1" t="n">
        <v>0.365529</v>
      </c>
      <c r="F731" s="1" t="n">
        <v>105</v>
      </c>
      <c r="G731" s="1" t="n">
        <v>0.197599</v>
      </c>
      <c r="H731" s="1" t="n">
        <v>56.2426</v>
      </c>
    </row>
    <row r="732" customFormat="false" ht="16.15" hidden="false" customHeight="false" outlineLevel="0" collapsed="false">
      <c r="A732" s="1" t="n">
        <v>729</v>
      </c>
      <c r="B732" s="1" t="n">
        <v>55</v>
      </c>
      <c r="C732" s="1" t="n">
        <v>160</v>
      </c>
      <c r="D732" s="1" t="n">
        <v>2.90909</v>
      </c>
      <c r="E732" s="1" t="n">
        <v>0.261375</v>
      </c>
      <c r="F732" s="1" t="n">
        <v>99</v>
      </c>
      <c r="G732" s="1" t="n">
        <v>0.090423</v>
      </c>
      <c r="H732" s="1" t="n">
        <v>236.977</v>
      </c>
    </row>
    <row r="733" customFormat="false" ht="16.15" hidden="false" customHeight="false" outlineLevel="0" collapsed="false">
      <c r="A733" s="1" t="n">
        <v>730</v>
      </c>
      <c r="B733" s="1" t="n">
        <v>59</v>
      </c>
      <c r="C733" s="1" t="n">
        <v>81</v>
      </c>
      <c r="D733" s="1" t="n">
        <v>1.37288</v>
      </c>
      <c r="E733" s="1" t="n">
        <v>0.69556</v>
      </c>
      <c r="F733" s="1" t="n">
        <v>297</v>
      </c>
      <c r="G733" s="1" t="n">
        <v>0.324387</v>
      </c>
      <c r="H733" s="1" t="n">
        <v>0</v>
      </c>
    </row>
    <row r="734" customFormat="false" ht="16.15" hidden="false" customHeight="false" outlineLevel="0" collapsed="false">
      <c r="A734" s="1" t="n">
        <v>731</v>
      </c>
      <c r="B734" s="1" t="n">
        <v>68</v>
      </c>
      <c r="C734" s="1" t="n">
        <v>70</v>
      </c>
      <c r="D734" s="1" t="n">
        <v>1.02941</v>
      </c>
      <c r="E734" s="1" t="n">
        <v>0.962472</v>
      </c>
      <c r="F734" s="1" t="n">
        <v>2051</v>
      </c>
      <c r="G734" s="1" t="n">
        <v>0.297081</v>
      </c>
      <c r="H734" s="1" t="n">
        <v>0</v>
      </c>
    </row>
    <row r="735" customFormat="false" ht="16.15" hidden="false" customHeight="false" outlineLevel="0" collapsed="false">
      <c r="A735" s="1" t="n">
        <v>732</v>
      </c>
      <c r="B735" s="1" t="n">
        <v>61</v>
      </c>
      <c r="C735" s="1" t="n">
        <v>69</v>
      </c>
      <c r="D735" s="1" t="n">
        <v>1.13115</v>
      </c>
      <c r="E735" s="1" t="n">
        <v>0.848812</v>
      </c>
      <c r="F735" s="1" t="n">
        <v>482</v>
      </c>
      <c r="G735" s="1" t="n">
        <v>0.0440904</v>
      </c>
      <c r="H735" s="1" t="n">
        <v>354.6</v>
      </c>
    </row>
    <row r="736" customFormat="false" ht="16.15" hidden="false" customHeight="false" outlineLevel="0" collapsed="false">
      <c r="A736" s="1" t="n">
        <v>733</v>
      </c>
      <c r="B736" s="1" t="n">
        <v>61</v>
      </c>
      <c r="C736" s="1" t="n">
        <v>68</v>
      </c>
      <c r="D736" s="1" t="n">
        <v>1.11475</v>
      </c>
      <c r="E736" s="1" t="n">
        <v>0.883641</v>
      </c>
      <c r="F736" s="1" t="n">
        <v>572</v>
      </c>
      <c r="G736" s="1" t="n">
        <v>0.293436</v>
      </c>
      <c r="H736" s="1" t="n">
        <v>453.444</v>
      </c>
    </row>
    <row r="737" customFormat="false" ht="16.15" hidden="false" customHeight="false" outlineLevel="0" collapsed="false">
      <c r="A737" s="1" t="n">
        <v>734</v>
      </c>
      <c r="B737" s="1" t="n">
        <v>72</v>
      </c>
      <c r="C737" s="1" t="n">
        <v>84</v>
      </c>
      <c r="D737" s="1" t="n">
        <v>1.16667</v>
      </c>
      <c r="E737" s="1" t="n">
        <v>0.809256</v>
      </c>
      <c r="F737" s="1" t="n">
        <v>913</v>
      </c>
      <c r="G737" s="1" t="n">
        <v>0.110628</v>
      </c>
      <c r="H737" s="1" t="n">
        <v>211.118</v>
      </c>
    </row>
    <row r="738" customFormat="false" ht="16.15" hidden="false" customHeight="false" outlineLevel="0" collapsed="false">
      <c r="A738" s="1" t="n">
        <v>735</v>
      </c>
      <c r="B738" s="1" t="n">
        <v>48</v>
      </c>
      <c r="C738" s="1" t="n">
        <v>72</v>
      </c>
      <c r="D738" s="1" t="n">
        <v>1.5</v>
      </c>
      <c r="E738" s="1" t="n">
        <v>0.612954</v>
      </c>
      <c r="F738" s="1" t="n">
        <v>40</v>
      </c>
      <c r="G738" s="1" t="n">
        <v>0.0125638</v>
      </c>
      <c r="H738" s="1" t="n">
        <v>543.883</v>
      </c>
    </row>
    <row r="739" customFormat="false" ht="16.15" hidden="false" customHeight="false" outlineLevel="0" collapsed="false">
      <c r="A739" s="1" t="n">
        <v>736</v>
      </c>
      <c r="B739" s="1" t="n">
        <v>63</v>
      </c>
      <c r="C739" s="1" t="n">
        <v>126</v>
      </c>
      <c r="D739" s="1" t="n">
        <v>2</v>
      </c>
      <c r="E739" s="1" t="n">
        <v>0.383253</v>
      </c>
      <c r="F739" s="1" t="n">
        <v>249</v>
      </c>
      <c r="G739" s="1" t="n">
        <v>0.0689866</v>
      </c>
      <c r="H739" s="1" t="n">
        <v>180.857</v>
      </c>
    </row>
    <row r="740" customFormat="false" ht="16.15" hidden="false" customHeight="false" outlineLevel="0" collapsed="false">
      <c r="A740" s="1" t="n">
        <v>737</v>
      </c>
      <c r="B740" s="1" t="n">
        <v>58</v>
      </c>
      <c r="C740" s="1" t="n">
        <v>64</v>
      </c>
      <c r="D740" s="1" t="n">
        <v>1.10345</v>
      </c>
      <c r="E740" s="1" t="n">
        <v>0.880066</v>
      </c>
      <c r="F740" s="1" t="n">
        <v>240</v>
      </c>
      <c r="G740" s="1" t="n">
        <v>0.370581</v>
      </c>
      <c r="H740" s="1" t="n">
        <v>0</v>
      </c>
    </row>
    <row r="741" customFormat="false" ht="16.15" hidden="false" customHeight="false" outlineLevel="0" collapsed="false">
      <c r="A741" s="1" t="n">
        <v>738</v>
      </c>
      <c r="B741" s="1" t="n">
        <v>52</v>
      </c>
      <c r="C741" s="1" t="n">
        <v>66</v>
      </c>
      <c r="D741" s="1" t="n">
        <v>1.26923</v>
      </c>
      <c r="E741" s="1" t="n">
        <v>0.739822</v>
      </c>
      <c r="F741" s="1" t="n">
        <v>189</v>
      </c>
      <c r="G741" s="1" t="n">
        <v>0.396628</v>
      </c>
      <c r="H741" s="1" t="n">
        <v>0</v>
      </c>
    </row>
    <row r="742" customFormat="false" ht="16.15" hidden="false" customHeight="false" outlineLevel="0" collapsed="false">
      <c r="A742" s="1" t="n">
        <v>739</v>
      </c>
      <c r="B742" s="1" t="n">
        <v>59</v>
      </c>
      <c r="C742" s="1" t="n">
        <v>68</v>
      </c>
      <c r="D742" s="1" t="n">
        <v>1.15254</v>
      </c>
      <c r="E742" s="1" t="n">
        <v>0.847945</v>
      </c>
      <c r="F742" s="1" t="n">
        <v>719</v>
      </c>
      <c r="G742" s="1" t="n">
        <v>0.276346</v>
      </c>
      <c r="H742" s="1" t="n">
        <v>0</v>
      </c>
    </row>
    <row r="743" customFormat="false" ht="16.15" hidden="false" customHeight="false" outlineLevel="0" collapsed="false">
      <c r="A743" s="1" t="n">
        <v>740</v>
      </c>
      <c r="B743" s="1" t="n">
        <v>62</v>
      </c>
      <c r="C743" s="1" t="n">
        <v>62</v>
      </c>
      <c r="D743" s="1" t="n">
        <v>1</v>
      </c>
      <c r="E743" s="1" t="n">
        <v>0.980241</v>
      </c>
      <c r="F743" s="1" t="n">
        <v>1008</v>
      </c>
      <c r="G743" s="1" t="n">
        <v>0.383195</v>
      </c>
      <c r="H743" s="1" t="n">
        <v>0</v>
      </c>
    </row>
    <row r="744" customFormat="false" ht="16.15" hidden="false" customHeight="false" outlineLevel="0" collapsed="false">
      <c r="A744" s="1" t="n">
        <v>741</v>
      </c>
      <c r="B744" s="1" t="n">
        <v>65</v>
      </c>
      <c r="C744" s="1" t="n">
        <v>109</v>
      </c>
      <c r="D744" s="1" t="n">
        <v>1.67692</v>
      </c>
      <c r="E744" s="1" t="n">
        <v>0.539587</v>
      </c>
      <c r="F744" s="1" t="n">
        <v>164</v>
      </c>
      <c r="G744" s="1" t="n">
        <v>0.0687501</v>
      </c>
      <c r="H744" s="1" t="n">
        <v>35.5207</v>
      </c>
    </row>
    <row r="745" customFormat="false" ht="16.15" hidden="false" customHeight="false" outlineLevel="0" collapsed="false">
      <c r="A745" s="1" t="n">
        <v>742</v>
      </c>
      <c r="B745" s="1" t="n">
        <v>44</v>
      </c>
      <c r="C745" s="1" t="n">
        <v>156</v>
      </c>
      <c r="D745" s="1" t="n">
        <v>3.54545</v>
      </c>
      <c r="E745" s="1" t="n">
        <v>0.195159</v>
      </c>
      <c r="F745" s="1" t="n">
        <v>55</v>
      </c>
      <c r="G745" s="1" t="n">
        <v>0.181063</v>
      </c>
      <c r="H745" s="1" t="n">
        <v>0</v>
      </c>
    </row>
    <row r="746" customFormat="false" ht="16.15" hidden="false" customHeight="false" outlineLevel="0" collapsed="false">
      <c r="A746" s="1" t="n">
        <v>743</v>
      </c>
      <c r="B746" s="1" t="n">
        <v>62</v>
      </c>
      <c r="C746" s="1" t="n">
        <v>89</v>
      </c>
      <c r="D746" s="1" t="n">
        <v>1.43548</v>
      </c>
      <c r="E746" s="1" t="n">
        <v>0.645069</v>
      </c>
      <c r="F746" s="1" t="n">
        <v>306</v>
      </c>
      <c r="G746" s="1" t="n">
        <v>0.0759483</v>
      </c>
      <c r="H746" s="1" t="n">
        <v>246.181</v>
      </c>
    </row>
    <row r="747" customFormat="false" ht="16.15" hidden="false" customHeight="false" outlineLevel="0" collapsed="false">
      <c r="A747" s="1" t="n">
        <v>744</v>
      </c>
      <c r="B747" s="1" t="n">
        <v>53</v>
      </c>
      <c r="C747" s="1" t="n">
        <v>54</v>
      </c>
      <c r="D747" s="1" t="n">
        <v>1.01887</v>
      </c>
      <c r="E747" s="1" t="n">
        <v>0.961992</v>
      </c>
      <c r="F747" s="1" t="n">
        <v>747</v>
      </c>
      <c r="G747" s="1" t="n">
        <v>0.218935</v>
      </c>
      <c r="H747" s="1" t="n">
        <v>0</v>
      </c>
    </row>
    <row r="748" customFormat="false" ht="16.15" hidden="false" customHeight="false" outlineLevel="0" collapsed="false">
      <c r="A748" s="1" t="n">
        <v>745</v>
      </c>
      <c r="B748" s="1" t="n">
        <v>56</v>
      </c>
      <c r="C748" s="1" t="n">
        <v>72</v>
      </c>
      <c r="D748" s="1" t="n">
        <v>1.28571</v>
      </c>
      <c r="E748" s="1" t="n">
        <v>0.736919</v>
      </c>
      <c r="F748" s="1" t="n">
        <v>309</v>
      </c>
      <c r="G748" s="1" t="n">
        <v>0.0687724</v>
      </c>
      <c r="H748" s="1" t="n">
        <v>244.332</v>
      </c>
    </row>
    <row r="749" customFormat="false" ht="16.15" hidden="false" customHeight="false" outlineLevel="0" collapsed="false">
      <c r="A749" s="1" t="n">
        <v>746</v>
      </c>
      <c r="B749" s="1" t="n">
        <v>55</v>
      </c>
      <c r="C749" s="1" t="n">
        <v>142</v>
      </c>
      <c r="D749" s="1" t="n">
        <v>2.58182</v>
      </c>
      <c r="E749" s="1" t="n">
        <v>0.324366</v>
      </c>
      <c r="F749" s="1" t="n">
        <v>162</v>
      </c>
      <c r="G749" s="1" t="n">
        <v>0.297763</v>
      </c>
      <c r="H749" s="1" t="n">
        <v>269.86</v>
      </c>
    </row>
    <row r="750" customFormat="false" ht="16.15" hidden="false" customHeight="false" outlineLevel="0" collapsed="false">
      <c r="A750" s="1" t="n">
        <v>747</v>
      </c>
      <c r="B750" s="1" t="n">
        <v>45</v>
      </c>
      <c r="C750" s="1" t="n">
        <v>54</v>
      </c>
      <c r="D750" s="1" t="n">
        <v>1.2</v>
      </c>
      <c r="E750" s="1" t="n">
        <v>0.771501</v>
      </c>
      <c r="F750" s="1" t="n">
        <v>105</v>
      </c>
      <c r="G750" s="1" t="n">
        <v>0.334453</v>
      </c>
      <c r="H750" s="1" t="n">
        <v>0</v>
      </c>
    </row>
    <row r="751" customFormat="false" ht="16.15" hidden="false" customHeight="false" outlineLevel="0" collapsed="false">
      <c r="A751" s="1" t="n">
        <v>748</v>
      </c>
      <c r="B751" s="1" t="n">
        <v>61</v>
      </c>
      <c r="C751" s="1" t="n">
        <v>92</v>
      </c>
      <c r="D751" s="1" t="n">
        <v>1.5082</v>
      </c>
      <c r="E751" s="1" t="n">
        <v>0.578674</v>
      </c>
      <c r="F751" s="1" t="n">
        <v>463</v>
      </c>
      <c r="G751" s="1" t="n">
        <v>0.258291</v>
      </c>
      <c r="H751" s="1" t="n">
        <v>0</v>
      </c>
    </row>
    <row r="752" customFormat="false" ht="16.15" hidden="false" customHeight="false" outlineLevel="0" collapsed="false">
      <c r="A752" s="1" t="n">
        <v>749</v>
      </c>
      <c r="B752" s="1" t="n">
        <v>49</v>
      </c>
      <c r="C752" s="1" t="n">
        <v>140</v>
      </c>
      <c r="D752" s="1" t="n">
        <v>2.85714</v>
      </c>
      <c r="E752" s="1" t="n">
        <v>0.281021</v>
      </c>
      <c r="F752" s="1" t="n">
        <v>118</v>
      </c>
      <c r="G752" s="1" t="n">
        <v>0.196469</v>
      </c>
      <c r="H752" s="1" t="n">
        <v>180.85</v>
      </c>
    </row>
    <row r="753" customFormat="false" ht="16.15" hidden="false" customHeight="false" outlineLevel="0" collapsed="false">
      <c r="A753" s="1" t="n">
        <v>750</v>
      </c>
      <c r="B753" s="1" t="n">
        <v>57</v>
      </c>
      <c r="C753" s="1" t="n">
        <v>116</v>
      </c>
      <c r="D753" s="1" t="n">
        <v>2.03509</v>
      </c>
      <c r="E753" s="1" t="n">
        <v>0.384977</v>
      </c>
      <c r="F753" s="1" t="n">
        <v>249</v>
      </c>
      <c r="G753" s="1" t="n">
        <v>0.228685</v>
      </c>
      <c r="H753" s="1" t="n">
        <v>0</v>
      </c>
    </row>
    <row r="754" customFormat="false" ht="16.15" hidden="false" customHeight="false" outlineLevel="0" collapsed="false">
      <c r="A754" s="1" t="n">
        <v>751</v>
      </c>
      <c r="B754" s="1" t="n">
        <v>65</v>
      </c>
      <c r="C754" s="1" t="n">
        <v>107</v>
      </c>
      <c r="D754" s="1" t="n">
        <v>1.64615</v>
      </c>
      <c r="E754" s="1" t="n">
        <v>0.550261</v>
      </c>
      <c r="F754" s="1" t="n">
        <v>392</v>
      </c>
      <c r="G754" s="1" t="n">
        <v>0.103508</v>
      </c>
      <c r="H754" s="1" t="n">
        <v>243.642</v>
      </c>
    </row>
    <row r="755" customFormat="false" ht="16.15" hidden="false" customHeight="false" outlineLevel="0" collapsed="false">
      <c r="A755" s="1" t="n">
        <v>752</v>
      </c>
      <c r="B755" s="1" t="n">
        <v>51</v>
      </c>
      <c r="C755" s="1" t="n">
        <v>53</v>
      </c>
      <c r="D755" s="1" t="n">
        <v>1.03922</v>
      </c>
      <c r="E755" s="1" t="n">
        <v>0.941278</v>
      </c>
      <c r="F755" s="1" t="n">
        <v>373</v>
      </c>
      <c r="G755" s="1" t="n">
        <v>0.358882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59</v>
      </c>
      <c r="C756" s="1" t="n">
        <v>67</v>
      </c>
      <c r="D756" s="1" t="n">
        <v>1.13559</v>
      </c>
      <c r="E756" s="1" t="n">
        <v>0.842645</v>
      </c>
      <c r="F756" s="1" t="n">
        <v>398</v>
      </c>
      <c r="G756" s="1" t="n">
        <v>0.113067</v>
      </c>
      <c r="H756" s="1" t="n">
        <v>0</v>
      </c>
    </row>
    <row r="757" customFormat="false" ht="16.15" hidden="false" customHeight="false" outlineLevel="0" collapsed="false">
      <c r="A757" s="1" t="n">
        <v>754</v>
      </c>
      <c r="B757" s="1" t="n">
        <v>58</v>
      </c>
      <c r="C757" s="1" t="n">
        <v>143</v>
      </c>
      <c r="D757" s="1" t="n">
        <v>2.46552</v>
      </c>
      <c r="E757" s="1" t="n">
        <v>0.275342</v>
      </c>
      <c r="F757" s="1" t="n">
        <v>147</v>
      </c>
      <c r="G757" s="1" t="n">
        <v>0.280463</v>
      </c>
      <c r="H757" s="1" t="n">
        <v>495.97</v>
      </c>
    </row>
    <row r="758" customFormat="false" ht="16.15" hidden="false" customHeight="false" outlineLevel="0" collapsed="false">
      <c r="A758" s="1" t="n">
        <v>755</v>
      </c>
      <c r="B758" s="1" t="n">
        <v>61</v>
      </c>
      <c r="C758" s="1" t="n">
        <v>73</v>
      </c>
      <c r="D758" s="1" t="n">
        <v>1.19672</v>
      </c>
      <c r="E758" s="1" t="n">
        <v>0.813905</v>
      </c>
      <c r="F758" s="1" t="n">
        <v>440</v>
      </c>
      <c r="G758" s="1" t="n">
        <v>0.264563</v>
      </c>
      <c r="H758" s="1" t="n">
        <v>151.2</v>
      </c>
    </row>
    <row r="759" customFormat="false" ht="16.15" hidden="false" customHeight="false" outlineLevel="0" collapsed="false">
      <c r="A759" s="1" t="n">
        <v>756</v>
      </c>
      <c r="B759" s="1" t="n">
        <v>59</v>
      </c>
      <c r="C759" s="1" t="n">
        <v>87</v>
      </c>
      <c r="D759" s="1" t="n">
        <v>1.47458</v>
      </c>
      <c r="E759" s="1" t="n">
        <v>0.620049</v>
      </c>
      <c r="F759" s="1" t="n">
        <v>292</v>
      </c>
      <c r="G759" s="1" t="n">
        <v>0.315925</v>
      </c>
      <c r="H759" s="1" t="n">
        <v>0</v>
      </c>
    </row>
    <row r="760" customFormat="false" ht="16.15" hidden="false" customHeight="false" outlineLevel="0" collapsed="false">
      <c r="A760" s="1" t="n">
        <v>757</v>
      </c>
      <c r="B760" s="1" t="n">
        <v>64</v>
      </c>
      <c r="C760" s="1" t="n">
        <v>75</v>
      </c>
      <c r="D760" s="1" t="n">
        <v>1.17188</v>
      </c>
      <c r="E760" s="1" t="n">
        <v>0.807394</v>
      </c>
      <c r="F760" s="1" t="n">
        <v>580</v>
      </c>
      <c r="G760" s="1" t="n">
        <v>0.202753</v>
      </c>
      <c r="H760" s="1" t="n">
        <v>405.964</v>
      </c>
    </row>
    <row r="761" customFormat="false" ht="16.15" hidden="false" customHeight="false" outlineLevel="0" collapsed="false">
      <c r="A761" s="1" t="n">
        <v>758</v>
      </c>
      <c r="B761" s="1" t="n">
        <v>64</v>
      </c>
      <c r="C761" s="1" t="n">
        <v>103</v>
      </c>
      <c r="D761" s="1" t="n">
        <v>1.60938</v>
      </c>
      <c r="E761" s="1" t="n">
        <v>0.586844</v>
      </c>
      <c r="F761" s="1" t="n">
        <v>451</v>
      </c>
      <c r="G761" s="1" t="n">
        <v>0.168479</v>
      </c>
      <c r="H761" s="1" t="n">
        <v>112.618</v>
      </c>
    </row>
    <row r="762" customFormat="false" ht="16.15" hidden="false" customHeight="false" outlineLevel="0" collapsed="false">
      <c r="A762" s="1" t="n">
        <v>759</v>
      </c>
      <c r="B762" s="1" t="n">
        <v>62</v>
      </c>
      <c r="C762" s="1" t="n">
        <v>63</v>
      </c>
      <c r="D762" s="1" t="n">
        <v>1.01613</v>
      </c>
      <c r="E762" s="1" t="n">
        <v>0.959334</v>
      </c>
      <c r="F762" s="1" t="n">
        <v>913</v>
      </c>
      <c r="G762" s="1" t="n">
        <v>0.360275</v>
      </c>
      <c r="H762" s="1" t="n">
        <v>0</v>
      </c>
    </row>
    <row r="763" customFormat="false" ht="16.15" hidden="false" customHeight="false" outlineLevel="0" collapsed="false">
      <c r="A763" s="1" t="n">
        <v>760</v>
      </c>
      <c r="B763" s="1" t="n">
        <v>68</v>
      </c>
      <c r="C763" s="1" t="n">
        <v>109</v>
      </c>
      <c r="D763" s="1" t="n">
        <v>1.60294</v>
      </c>
      <c r="E763" s="1" t="n">
        <v>0.542585</v>
      </c>
      <c r="F763" s="1" t="n">
        <v>338</v>
      </c>
      <c r="G763" s="1" t="n">
        <v>0.181351</v>
      </c>
      <c r="H763" s="1" t="n">
        <v>0</v>
      </c>
    </row>
    <row r="764" customFormat="false" ht="16.15" hidden="false" customHeight="false" outlineLevel="0" collapsed="false">
      <c r="A764" s="1" t="n">
        <v>761</v>
      </c>
      <c r="B764" s="1" t="n">
        <v>58</v>
      </c>
      <c r="C764" s="1" t="n">
        <v>92</v>
      </c>
      <c r="D764" s="1" t="n">
        <v>1.58621</v>
      </c>
      <c r="E764" s="1" t="n">
        <v>0.567998</v>
      </c>
      <c r="F764" s="1" t="n">
        <v>275</v>
      </c>
      <c r="G764" s="1" t="n">
        <v>0.146889</v>
      </c>
      <c r="H764" s="1" t="n">
        <v>0</v>
      </c>
    </row>
    <row r="765" customFormat="false" ht="16.15" hidden="false" customHeight="false" outlineLevel="0" collapsed="false">
      <c r="A765" s="1" t="n">
        <v>762</v>
      </c>
      <c r="B765" s="1" t="n">
        <v>56</v>
      </c>
      <c r="C765" s="1" t="n">
        <v>68</v>
      </c>
      <c r="D765" s="1" t="n">
        <v>1.21429</v>
      </c>
      <c r="E765" s="1" t="n">
        <v>0.782714</v>
      </c>
      <c r="F765" s="1" t="n">
        <v>322</v>
      </c>
      <c r="G765" s="1" t="n">
        <v>0.0668813</v>
      </c>
      <c r="H765" s="1" t="n">
        <v>323.51</v>
      </c>
    </row>
    <row r="766" customFormat="false" ht="16.15" hidden="false" customHeight="false" outlineLevel="0" collapsed="false">
      <c r="A766" s="1" t="n">
        <v>763</v>
      </c>
      <c r="B766" s="1" t="n">
        <v>48</v>
      </c>
      <c r="C766" s="1" t="n">
        <v>180</v>
      </c>
      <c r="D766" s="1" t="n">
        <v>3.75</v>
      </c>
      <c r="E766" s="1" t="n">
        <v>0.173055</v>
      </c>
      <c r="F766" s="1" t="n">
        <v>88</v>
      </c>
      <c r="G766" s="1" t="n">
        <v>0.0835491</v>
      </c>
      <c r="H766" s="1" t="n">
        <v>306.47</v>
      </c>
    </row>
    <row r="767" customFormat="false" ht="16.15" hidden="false" customHeight="false" outlineLevel="0" collapsed="false">
      <c r="A767" s="1" t="n">
        <v>764</v>
      </c>
      <c r="B767" s="1" t="n">
        <v>57</v>
      </c>
      <c r="C767" s="1" t="n">
        <v>58</v>
      </c>
      <c r="D767" s="1" t="n">
        <v>1.01754</v>
      </c>
      <c r="E767" s="1" t="n">
        <v>0.960284</v>
      </c>
      <c r="F767" s="1" t="n">
        <v>802</v>
      </c>
      <c r="G767" s="1" t="n">
        <v>0.281254</v>
      </c>
      <c r="H767" s="1" t="n">
        <v>0</v>
      </c>
    </row>
    <row r="768" customFormat="false" ht="16.15" hidden="false" customHeight="false" outlineLevel="0" collapsed="false">
      <c r="A768" s="1" t="n">
        <v>765</v>
      </c>
      <c r="B768" s="1" t="n">
        <v>54</v>
      </c>
      <c r="C768" s="1" t="n">
        <v>69</v>
      </c>
      <c r="D768" s="1" t="n">
        <v>1.27778</v>
      </c>
      <c r="E768" s="1" t="n">
        <v>0.762349</v>
      </c>
      <c r="F768" s="1" t="n">
        <v>309</v>
      </c>
      <c r="G768" s="1" t="n">
        <v>0.317693</v>
      </c>
      <c r="H768" s="1" t="n">
        <v>464.839</v>
      </c>
    </row>
    <row r="769" customFormat="false" ht="16.15" hidden="false" customHeight="false" outlineLevel="0" collapsed="false">
      <c r="A769" s="1" t="n">
        <v>766</v>
      </c>
      <c r="B769" s="1" t="n">
        <v>62</v>
      </c>
      <c r="C769" s="1" t="n">
        <v>71</v>
      </c>
      <c r="D769" s="1" t="n">
        <v>1.14516</v>
      </c>
      <c r="E769" s="1" t="n">
        <v>0.834275</v>
      </c>
      <c r="F769" s="1" t="n">
        <v>716</v>
      </c>
      <c r="G769" s="1" t="n">
        <v>0.0690538</v>
      </c>
      <c r="H769" s="1" t="n">
        <v>0</v>
      </c>
    </row>
    <row r="770" customFormat="false" ht="16.15" hidden="false" customHeight="false" outlineLevel="0" collapsed="false">
      <c r="A770" s="1" t="n">
        <v>767</v>
      </c>
      <c r="B770" s="1" t="n">
        <v>49</v>
      </c>
      <c r="C770" s="1" t="n">
        <v>122</v>
      </c>
      <c r="D770" s="1" t="n">
        <v>2.4898</v>
      </c>
      <c r="E770" s="1" t="n">
        <v>0.320181</v>
      </c>
      <c r="F770" s="1" t="n">
        <v>236</v>
      </c>
      <c r="G770" s="1" t="n">
        <v>0.162988</v>
      </c>
      <c r="H770" s="1" t="n">
        <v>0</v>
      </c>
    </row>
    <row r="771" customFormat="false" ht="16.15" hidden="false" customHeight="false" outlineLevel="0" collapsed="false">
      <c r="A771" s="1" t="n">
        <v>768</v>
      </c>
      <c r="B771" s="1" t="n">
        <v>61</v>
      </c>
      <c r="C771" s="1" t="n">
        <v>65</v>
      </c>
      <c r="D771" s="1" t="n">
        <v>1.06557</v>
      </c>
      <c r="E771" s="1" t="n">
        <v>0.927433</v>
      </c>
      <c r="F771" s="1" t="n">
        <v>568</v>
      </c>
      <c r="G771" s="1" t="n">
        <v>0.0754702</v>
      </c>
      <c r="H771" s="1" t="n">
        <v>433.907</v>
      </c>
    </row>
    <row r="772" customFormat="false" ht="16.15" hidden="false" customHeight="false" outlineLevel="0" collapsed="false">
      <c r="A772" s="1" t="n">
        <v>769</v>
      </c>
      <c r="B772" s="1" t="n">
        <v>57</v>
      </c>
      <c r="C772" s="1" t="n">
        <v>86</v>
      </c>
      <c r="D772" s="1" t="n">
        <v>1.50877</v>
      </c>
      <c r="E772" s="1" t="n">
        <v>0.567537</v>
      </c>
      <c r="F772" s="1" t="n">
        <v>214</v>
      </c>
      <c r="G772" s="1" t="n">
        <v>0.245306</v>
      </c>
      <c r="H772" s="1" t="n">
        <v>0</v>
      </c>
    </row>
    <row r="773" customFormat="false" ht="16.15" hidden="false" customHeight="false" outlineLevel="0" collapsed="false">
      <c r="A773" s="1" t="n">
        <v>770</v>
      </c>
      <c r="B773" s="1" t="n">
        <v>67</v>
      </c>
      <c r="C773" s="1" t="n">
        <v>85</v>
      </c>
      <c r="D773" s="1" t="n">
        <v>1.26866</v>
      </c>
      <c r="E773" s="1" t="n">
        <v>0.752057</v>
      </c>
      <c r="F773" s="1" t="n">
        <v>426</v>
      </c>
      <c r="G773" s="1" t="n">
        <v>0.113657</v>
      </c>
      <c r="H773" s="1" t="n">
        <v>198.517</v>
      </c>
    </row>
    <row r="774" customFormat="false" ht="16.15" hidden="false" customHeight="false" outlineLevel="0" collapsed="false">
      <c r="A774" s="1" t="n">
        <v>771</v>
      </c>
      <c r="B774" s="1" t="n">
        <v>63</v>
      </c>
      <c r="C774" s="1" t="n">
        <v>152</v>
      </c>
      <c r="D774" s="1" t="n">
        <v>2.4127</v>
      </c>
      <c r="E774" s="1" t="n">
        <v>0.324174</v>
      </c>
      <c r="F774" s="1" t="n">
        <v>311</v>
      </c>
      <c r="G774" s="1" t="n">
        <v>0.168763</v>
      </c>
      <c r="H774" s="1" t="n">
        <v>171.099</v>
      </c>
    </row>
    <row r="775" customFormat="false" ht="16.15" hidden="false" customHeight="false" outlineLevel="0" collapsed="false">
      <c r="A775" s="1" t="n">
        <v>772</v>
      </c>
      <c r="B775" s="1" t="n">
        <v>58</v>
      </c>
      <c r="C775" s="1" t="n">
        <v>97</v>
      </c>
      <c r="D775" s="1" t="n">
        <v>1.67241</v>
      </c>
      <c r="E775" s="1" t="n">
        <v>0.548688</v>
      </c>
      <c r="F775" s="1" t="n">
        <v>237</v>
      </c>
      <c r="G775" s="1" t="n">
        <v>0.0801561</v>
      </c>
      <c r="H775" s="1" t="n">
        <v>416.536</v>
      </c>
    </row>
    <row r="776" customFormat="false" ht="16.15" hidden="false" customHeight="false" outlineLevel="0" collapsed="false">
      <c r="A776" s="1" t="n">
        <v>773</v>
      </c>
      <c r="B776" s="1" t="n">
        <v>54</v>
      </c>
      <c r="C776" s="1" t="n">
        <v>59</v>
      </c>
      <c r="D776" s="1" t="n">
        <v>1.09259</v>
      </c>
      <c r="E776" s="1" t="n">
        <v>0.88423</v>
      </c>
      <c r="F776" s="1" t="n">
        <v>184</v>
      </c>
      <c r="G776" s="1" t="n">
        <v>0.235528</v>
      </c>
      <c r="H776" s="1" t="n">
        <v>408.286</v>
      </c>
    </row>
    <row r="777" customFormat="false" ht="16.15" hidden="false" customHeight="false" outlineLevel="0" collapsed="false">
      <c r="A777" s="1" t="n">
        <v>774</v>
      </c>
      <c r="B777" s="1" t="n">
        <v>56</v>
      </c>
      <c r="C777" s="1" t="n">
        <v>57</v>
      </c>
      <c r="D777" s="1" t="n">
        <v>1.01786</v>
      </c>
      <c r="E777" s="1" t="n">
        <v>0.953704</v>
      </c>
      <c r="F777" s="1" t="n">
        <v>289</v>
      </c>
      <c r="G777" s="1" t="n">
        <v>0.175833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49</v>
      </c>
      <c r="C778" s="1" t="n">
        <v>73</v>
      </c>
      <c r="D778" s="1" t="n">
        <v>1.4898</v>
      </c>
      <c r="E778" s="1" t="n">
        <v>0.645023</v>
      </c>
      <c r="F778" s="1" t="n">
        <v>170</v>
      </c>
      <c r="G778" s="1" t="n">
        <v>0.191022</v>
      </c>
      <c r="H778" s="1" t="n">
        <v>127.55</v>
      </c>
    </row>
    <row r="779" customFormat="false" ht="16.15" hidden="false" customHeight="false" outlineLevel="0" collapsed="false">
      <c r="A779" s="1" t="n">
        <v>776</v>
      </c>
      <c r="B779" s="1" t="n">
        <v>66</v>
      </c>
      <c r="C779" s="1" t="n">
        <v>130</v>
      </c>
      <c r="D779" s="1" t="n">
        <v>1.9697</v>
      </c>
      <c r="E779" s="1" t="n">
        <v>0.458141</v>
      </c>
      <c r="F779" s="1" t="n">
        <v>497</v>
      </c>
      <c r="G779" s="1" t="n">
        <v>0.187467</v>
      </c>
      <c r="H779" s="1" t="n">
        <v>221.751</v>
      </c>
    </row>
    <row r="780" customFormat="false" ht="16.15" hidden="false" customHeight="false" outlineLevel="0" collapsed="false">
      <c r="A780" s="1" t="n">
        <v>777</v>
      </c>
      <c r="B780" s="1" t="n">
        <v>58</v>
      </c>
      <c r="C780" s="1" t="n">
        <v>63</v>
      </c>
      <c r="D780" s="1" t="n">
        <v>1.08621</v>
      </c>
      <c r="E780" s="1" t="n">
        <v>0.905554</v>
      </c>
      <c r="F780" s="1" t="n">
        <v>321</v>
      </c>
      <c r="G780" s="1" t="n">
        <v>0.194196</v>
      </c>
      <c r="H780" s="1" t="n">
        <v>0</v>
      </c>
    </row>
    <row r="781" customFormat="false" ht="16.15" hidden="false" customHeight="false" outlineLevel="0" collapsed="false">
      <c r="A781" s="1" t="n">
        <v>778</v>
      </c>
      <c r="B781" s="1" t="n">
        <v>67</v>
      </c>
      <c r="C781" s="1" t="n">
        <v>77</v>
      </c>
      <c r="D781" s="1" t="n">
        <v>1.14925</v>
      </c>
      <c r="E781" s="1" t="n">
        <v>0.844229</v>
      </c>
      <c r="F781" s="1" t="n">
        <v>606</v>
      </c>
      <c r="G781" s="1" t="n">
        <v>0.341033</v>
      </c>
      <c r="H781" s="1" t="n">
        <v>0</v>
      </c>
    </row>
    <row r="782" customFormat="false" ht="16.15" hidden="false" customHeight="false" outlineLevel="0" collapsed="false">
      <c r="A782" s="1" t="n">
        <v>779</v>
      </c>
      <c r="B782" s="1" t="n">
        <v>58</v>
      </c>
      <c r="C782" s="1" t="n">
        <v>58</v>
      </c>
      <c r="D782" s="1" t="n">
        <v>1</v>
      </c>
      <c r="E782" s="1" t="n">
        <v>0.982503</v>
      </c>
      <c r="F782" s="1" t="n">
        <v>1291</v>
      </c>
      <c r="G782" s="1" t="n">
        <v>0.163395</v>
      </c>
      <c r="H782" s="1" t="n">
        <v>0</v>
      </c>
    </row>
    <row r="783" customFormat="false" ht="16.15" hidden="false" customHeight="false" outlineLevel="0" collapsed="false">
      <c r="A783" s="1" t="n">
        <v>780</v>
      </c>
      <c r="B783" s="1" t="n">
        <v>72</v>
      </c>
      <c r="C783" s="1" t="n">
        <v>75</v>
      </c>
      <c r="D783" s="1" t="n">
        <v>1.04167</v>
      </c>
      <c r="E783" s="1" t="n">
        <v>0.930659</v>
      </c>
      <c r="F783" s="1" t="n">
        <v>1352</v>
      </c>
      <c r="G783" s="1" t="n">
        <v>0.308994</v>
      </c>
      <c r="H783" s="1" t="n">
        <v>83.883</v>
      </c>
    </row>
    <row r="784" customFormat="false" ht="16.15" hidden="false" customHeight="false" outlineLevel="0" collapsed="false">
      <c r="A784" s="1" t="n">
        <v>781</v>
      </c>
      <c r="B784" s="1" t="n">
        <v>61</v>
      </c>
      <c r="C784" s="1" t="n">
        <v>91</v>
      </c>
      <c r="D784" s="1" t="n">
        <v>1.4918</v>
      </c>
      <c r="E784" s="1" t="n">
        <v>0.596053</v>
      </c>
      <c r="F784" s="1" t="n">
        <v>266</v>
      </c>
      <c r="G784" s="1" t="n">
        <v>0.372809</v>
      </c>
      <c r="H784" s="1" t="n">
        <v>465.478</v>
      </c>
    </row>
    <row r="785" customFormat="false" ht="16.15" hidden="false" customHeight="false" outlineLevel="0" collapsed="false">
      <c r="A785" s="1" t="n">
        <v>782</v>
      </c>
      <c r="B785" s="1" t="n">
        <v>70</v>
      </c>
      <c r="C785" s="1" t="n">
        <v>71</v>
      </c>
      <c r="D785" s="1" t="n">
        <v>1.01429</v>
      </c>
      <c r="E785" s="1" t="n">
        <v>0.962161</v>
      </c>
      <c r="F785" s="1" t="n">
        <v>1225</v>
      </c>
      <c r="G785" s="1" t="n">
        <v>0.446868</v>
      </c>
      <c r="H785" s="1" t="n">
        <v>0</v>
      </c>
    </row>
    <row r="786" customFormat="false" ht="16.15" hidden="false" customHeight="false" outlineLevel="0" collapsed="false">
      <c r="A786" s="1" t="n">
        <v>783</v>
      </c>
      <c r="B786" s="1" t="n">
        <v>57</v>
      </c>
      <c r="C786" s="1" t="n">
        <v>85</v>
      </c>
      <c r="D786" s="1" t="n">
        <v>1.49123</v>
      </c>
      <c r="E786" s="1" t="n">
        <v>0.585251</v>
      </c>
      <c r="F786" s="1" t="n">
        <v>240</v>
      </c>
      <c r="G786" s="1" t="n">
        <v>0.279964</v>
      </c>
      <c r="H786" s="1" t="n">
        <v>0</v>
      </c>
    </row>
    <row r="787" customFormat="false" ht="16.15" hidden="false" customHeight="false" outlineLevel="0" collapsed="false">
      <c r="A787" s="1" t="n">
        <v>784</v>
      </c>
      <c r="B787" s="1" t="n">
        <v>61</v>
      </c>
      <c r="C787" s="1" t="n">
        <v>61</v>
      </c>
      <c r="D787" s="1" t="n">
        <v>1</v>
      </c>
      <c r="E787" s="1" t="n">
        <v>0.991655</v>
      </c>
      <c r="F787" s="1" t="n">
        <v>2604</v>
      </c>
      <c r="G787" s="1" t="n">
        <v>0.167885</v>
      </c>
      <c r="H787" s="1" t="n">
        <v>5.18692</v>
      </c>
    </row>
    <row r="788" customFormat="false" ht="16.15" hidden="false" customHeight="false" outlineLevel="0" collapsed="false">
      <c r="A788" s="1" t="n">
        <v>785</v>
      </c>
      <c r="B788" s="1" t="n">
        <v>60</v>
      </c>
      <c r="C788" s="1" t="n">
        <v>64</v>
      </c>
      <c r="D788" s="1" t="n">
        <v>1.06667</v>
      </c>
      <c r="E788" s="1" t="n">
        <v>0.906215</v>
      </c>
      <c r="F788" s="1" t="n">
        <v>769</v>
      </c>
      <c r="G788" s="1" t="n">
        <v>0.394597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64</v>
      </c>
      <c r="C789" s="1" t="n">
        <v>143</v>
      </c>
      <c r="D789" s="1" t="n">
        <v>2.23438</v>
      </c>
      <c r="E789" s="1" t="n">
        <v>0.339453</v>
      </c>
      <c r="F789" s="1" t="n">
        <v>102</v>
      </c>
      <c r="G789" s="1" t="n">
        <v>0.121473</v>
      </c>
      <c r="H789" s="1" t="n">
        <v>0</v>
      </c>
    </row>
    <row r="790" customFormat="false" ht="16.15" hidden="false" customHeight="false" outlineLevel="0" collapsed="false">
      <c r="A790" s="1" t="n">
        <v>787</v>
      </c>
      <c r="B790" s="1" t="n">
        <v>45</v>
      </c>
      <c r="C790" s="1" t="n">
        <v>49</v>
      </c>
      <c r="D790" s="1" t="n">
        <v>1.08889</v>
      </c>
      <c r="E790" s="1" t="n">
        <v>0.87443</v>
      </c>
      <c r="F790" s="1" t="n">
        <v>498</v>
      </c>
      <c r="G790" s="1" t="n">
        <v>0.230055</v>
      </c>
      <c r="H790" s="1" t="n">
        <v>0</v>
      </c>
    </row>
    <row r="791" customFormat="false" ht="16.15" hidden="false" customHeight="false" outlineLevel="0" collapsed="false">
      <c r="A791" s="1" t="n">
        <v>788</v>
      </c>
      <c r="B791" s="1" t="n">
        <v>55</v>
      </c>
      <c r="C791" s="1" t="n">
        <v>55</v>
      </c>
      <c r="D791" s="1" t="n">
        <v>1</v>
      </c>
      <c r="E791" s="1" t="n">
        <v>0.98629</v>
      </c>
      <c r="F791" s="1" t="n">
        <v>460</v>
      </c>
      <c r="G791" s="1" t="n">
        <v>0.0893007</v>
      </c>
      <c r="H791" s="1" t="n">
        <v>494.244</v>
      </c>
    </row>
    <row r="792" customFormat="false" ht="16.15" hidden="false" customHeight="false" outlineLevel="0" collapsed="false">
      <c r="A792" s="1" t="n">
        <v>789</v>
      </c>
      <c r="B792" s="1" t="n">
        <v>57</v>
      </c>
      <c r="C792" s="1" t="n">
        <v>142</v>
      </c>
      <c r="D792" s="1" t="n">
        <v>2.49123</v>
      </c>
      <c r="E792" s="1" t="n">
        <v>0.347054</v>
      </c>
      <c r="F792" s="1" t="n">
        <v>292</v>
      </c>
      <c r="G792" s="1" t="n">
        <v>0.136343</v>
      </c>
      <c r="H792" s="1" t="n">
        <v>576.749</v>
      </c>
    </row>
    <row r="793" customFormat="false" ht="16.15" hidden="false" customHeight="false" outlineLevel="0" collapsed="false">
      <c r="A793" s="1" t="n">
        <v>790</v>
      </c>
      <c r="B793" s="1" t="n">
        <v>65</v>
      </c>
      <c r="C793" s="1" t="n">
        <v>86</v>
      </c>
      <c r="D793" s="1" t="n">
        <v>1.32308</v>
      </c>
      <c r="E793" s="1" t="n">
        <v>0.704598</v>
      </c>
      <c r="F793" s="1" t="n">
        <v>521</v>
      </c>
      <c r="G793" s="1" t="n">
        <v>0.116921</v>
      </c>
      <c r="H793" s="1" t="n">
        <v>272.798</v>
      </c>
    </row>
    <row r="794" customFormat="false" ht="16.15" hidden="false" customHeight="false" outlineLevel="0" collapsed="false">
      <c r="A794" s="1" t="n">
        <v>791</v>
      </c>
      <c r="B794" s="1" t="n">
        <v>63</v>
      </c>
      <c r="C794" s="1" t="n">
        <v>134</v>
      </c>
      <c r="D794" s="1" t="n">
        <v>2.12698</v>
      </c>
      <c r="E794" s="1" t="n">
        <v>0.393454</v>
      </c>
      <c r="F794" s="1" t="n">
        <v>285</v>
      </c>
      <c r="G794" s="1" t="n">
        <v>0.108002</v>
      </c>
      <c r="H794" s="1" t="n">
        <v>475.899</v>
      </c>
    </row>
    <row r="795" customFormat="false" ht="16.15" hidden="false" customHeight="false" outlineLevel="0" collapsed="false">
      <c r="A795" s="1" t="n">
        <v>792</v>
      </c>
      <c r="B795" s="1" t="n">
        <v>56</v>
      </c>
      <c r="C795" s="1" t="n">
        <v>87</v>
      </c>
      <c r="D795" s="1" t="n">
        <v>1.55357</v>
      </c>
      <c r="E795" s="1" t="n">
        <v>0.609189</v>
      </c>
      <c r="F795" s="1" t="n">
        <v>242</v>
      </c>
      <c r="G795" s="1" t="n">
        <v>0.160955</v>
      </c>
      <c r="H795" s="1" t="n">
        <v>24.9867</v>
      </c>
    </row>
    <row r="796" customFormat="false" ht="16.15" hidden="false" customHeight="false" outlineLevel="0" collapsed="false">
      <c r="A796" s="1" t="n">
        <v>793</v>
      </c>
      <c r="B796" s="1" t="n">
        <v>53</v>
      </c>
      <c r="C796" s="1" t="n">
        <v>163</v>
      </c>
      <c r="D796" s="1" t="n">
        <v>3.07547</v>
      </c>
      <c r="E796" s="1" t="n">
        <v>0.235184</v>
      </c>
      <c r="F796" s="1" t="n">
        <v>112</v>
      </c>
      <c r="G796" s="1" t="n">
        <v>0.0557772</v>
      </c>
      <c r="H796" s="1" t="n">
        <v>107.86</v>
      </c>
    </row>
    <row r="797" customFormat="false" ht="16.15" hidden="false" customHeight="false" outlineLevel="0" collapsed="false">
      <c r="A797" s="1" t="n">
        <v>794</v>
      </c>
      <c r="B797" s="1" t="n">
        <v>61</v>
      </c>
      <c r="C797" s="1" t="n">
        <v>141</v>
      </c>
      <c r="D797" s="1" t="n">
        <v>2.31148</v>
      </c>
      <c r="E797" s="1" t="n">
        <v>0.370016</v>
      </c>
      <c r="F797" s="1" t="n">
        <v>64</v>
      </c>
      <c r="G797" s="1" t="n">
        <v>0.0582565</v>
      </c>
      <c r="H797" s="1" t="n">
        <v>0</v>
      </c>
    </row>
    <row r="798" customFormat="false" ht="16.15" hidden="false" customHeight="false" outlineLevel="0" collapsed="false">
      <c r="A798" s="1" t="n">
        <v>795</v>
      </c>
      <c r="B798" s="1" t="n">
        <v>62</v>
      </c>
      <c r="C798" s="1" t="n">
        <v>100</v>
      </c>
      <c r="D798" s="1" t="n">
        <v>1.6129</v>
      </c>
      <c r="E798" s="1" t="n">
        <v>0.548278</v>
      </c>
      <c r="F798" s="1" t="n">
        <v>240</v>
      </c>
      <c r="G798" s="1" t="n">
        <v>0.0867933</v>
      </c>
      <c r="H798" s="1" t="n">
        <v>0</v>
      </c>
    </row>
    <row r="799" customFormat="false" ht="16.15" hidden="false" customHeight="false" outlineLevel="0" collapsed="false">
      <c r="A799" s="1" t="n">
        <v>796</v>
      </c>
      <c r="B799" s="1" t="n">
        <v>61</v>
      </c>
      <c r="C799" s="1" t="n">
        <v>66</v>
      </c>
      <c r="D799" s="1" t="n">
        <v>1.08197</v>
      </c>
      <c r="E799" s="1" t="n">
        <v>0.90724</v>
      </c>
      <c r="F799" s="1" t="n">
        <v>836</v>
      </c>
      <c r="G799" s="1" t="n">
        <v>0.282944</v>
      </c>
      <c r="H799" s="1" t="n">
        <v>0</v>
      </c>
    </row>
    <row r="800" customFormat="false" ht="16.15" hidden="false" customHeight="false" outlineLevel="0" collapsed="false">
      <c r="A800" s="1" t="n">
        <v>797</v>
      </c>
      <c r="B800" s="1" t="n">
        <v>60</v>
      </c>
      <c r="C800" s="1" t="n">
        <v>66</v>
      </c>
      <c r="D800" s="1" t="n">
        <v>1.1</v>
      </c>
      <c r="E800" s="1" t="n">
        <v>0.877896</v>
      </c>
      <c r="F800" s="1" t="n">
        <v>521</v>
      </c>
      <c r="G800" s="1" t="n">
        <v>0.0828095</v>
      </c>
      <c r="H800" s="1" t="n">
        <v>546.692</v>
      </c>
    </row>
    <row r="801" customFormat="false" ht="16.15" hidden="false" customHeight="false" outlineLevel="0" collapsed="false">
      <c r="A801" s="1" t="n">
        <v>798</v>
      </c>
      <c r="B801" s="1" t="n">
        <v>62</v>
      </c>
      <c r="C801" s="1" t="n">
        <v>84</v>
      </c>
      <c r="D801" s="1" t="n">
        <v>1.35484</v>
      </c>
      <c r="E801" s="1" t="n">
        <v>0.676241</v>
      </c>
      <c r="F801" s="1" t="n">
        <v>508</v>
      </c>
      <c r="G801" s="1" t="n">
        <v>0.161966</v>
      </c>
      <c r="H801" s="1" t="n">
        <v>425.198</v>
      </c>
    </row>
    <row r="802" customFormat="false" ht="16.15" hidden="false" customHeight="false" outlineLevel="0" collapsed="false">
      <c r="A802" s="1" t="n">
        <v>799</v>
      </c>
      <c r="B802" s="1" t="n">
        <v>56</v>
      </c>
      <c r="C802" s="1" t="n">
        <v>332</v>
      </c>
      <c r="D802" s="1" t="n">
        <v>5.92857</v>
      </c>
      <c r="E802" s="1" t="n">
        <v>0.0746075</v>
      </c>
      <c r="F802" s="1" t="n">
        <v>310</v>
      </c>
      <c r="G802" s="1" t="n">
        <v>0.00720392</v>
      </c>
      <c r="H802" s="1" t="n">
        <v>0</v>
      </c>
    </row>
    <row r="803" customFormat="false" ht="16.15" hidden="false" customHeight="false" outlineLevel="0" collapsed="false">
      <c r="A803" s="1" t="n">
        <v>800</v>
      </c>
      <c r="B803" s="1" t="n">
        <v>58</v>
      </c>
      <c r="C803" s="1" t="n">
        <v>66</v>
      </c>
      <c r="D803" s="1" t="n">
        <v>1.13793</v>
      </c>
      <c r="E803" s="1" t="n">
        <v>0.862995</v>
      </c>
      <c r="F803" s="1" t="n">
        <v>273</v>
      </c>
      <c r="G803" s="1" t="n">
        <v>0.234192</v>
      </c>
      <c r="H803" s="1" t="n">
        <v>0</v>
      </c>
    </row>
    <row r="804" customFormat="false" ht="16.15" hidden="false" customHeight="false" outlineLevel="0" collapsed="false">
      <c r="A804" s="1" t="n">
        <v>801</v>
      </c>
      <c r="B804" s="1" t="n">
        <v>57</v>
      </c>
      <c r="C804" s="1" t="n">
        <v>60</v>
      </c>
      <c r="D804" s="1" t="n">
        <v>1.05263</v>
      </c>
      <c r="E804" s="1" t="n">
        <v>0.925356</v>
      </c>
      <c r="F804" s="1" t="n">
        <v>510</v>
      </c>
      <c r="G804" s="1" t="n">
        <v>0.26613</v>
      </c>
      <c r="H804" s="1" t="n">
        <v>0</v>
      </c>
    </row>
    <row r="805" customFormat="false" ht="16.15" hidden="false" customHeight="false" outlineLevel="0" collapsed="false">
      <c r="A805" s="1" t="n">
        <v>802</v>
      </c>
      <c r="B805" s="1" t="n">
        <v>57</v>
      </c>
      <c r="C805" s="1" t="n">
        <v>77</v>
      </c>
      <c r="D805" s="1" t="n">
        <v>1.35088</v>
      </c>
      <c r="E805" s="1" t="n">
        <v>0.694319</v>
      </c>
      <c r="F805" s="1" t="n">
        <v>319</v>
      </c>
      <c r="G805" s="1" t="n">
        <v>0.283245</v>
      </c>
      <c r="H805" s="1" t="n">
        <v>0</v>
      </c>
    </row>
    <row r="806" customFormat="false" ht="16.15" hidden="false" customHeight="false" outlineLevel="0" collapsed="false">
      <c r="A806" s="1" t="n">
        <v>803</v>
      </c>
      <c r="B806" s="1" t="n">
        <v>58</v>
      </c>
      <c r="C806" s="1" t="n">
        <v>73</v>
      </c>
      <c r="D806" s="1" t="n">
        <v>1.25862</v>
      </c>
      <c r="E806" s="1" t="n">
        <v>0.747681</v>
      </c>
      <c r="F806" s="1" t="n">
        <v>552</v>
      </c>
      <c r="G806" s="1" t="n">
        <v>0.223496</v>
      </c>
      <c r="H806" s="1" t="n">
        <v>0</v>
      </c>
    </row>
    <row r="807" customFormat="false" ht="16.15" hidden="false" customHeight="false" outlineLevel="0" collapsed="false">
      <c r="A807" s="1" t="n">
        <v>804</v>
      </c>
      <c r="B807" s="1" t="n">
        <v>65</v>
      </c>
      <c r="C807" s="1" t="n">
        <v>80</v>
      </c>
      <c r="D807" s="1" t="n">
        <v>1.23077</v>
      </c>
      <c r="E807" s="1" t="n">
        <v>0.78333</v>
      </c>
      <c r="F807" s="1" t="n">
        <v>372</v>
      </c>
      <c r="G807" s="1" t="n">
        <v>0.160343</v>
      </c>
      <c r="H807" s="1" t="n">
        <v>296.545</v>
      </c>
    </row>
    <row r="808" customFormat="false" ht="16.15" hidden="false" customHeight="false" outlineLevel="0" collapsed="false">
      <c r="A808" s="1" t="n">
        <v>805</v>
      </c>
      <c r="B808" s="1" t="n">
        <v>55</v>
      </c>
      <c r="C808" s="1" t="n">
        <v>55</v>
      </c>
      <c r="D808" s="1" t="n">
        <v>1</v>
      </c>
      <c r="E808" s="1" t="n">
        <v>0.976629</v>
      </c>
      <c r="F808" s="1" t="n">
        <v>450</v>
      </c>
      <c r="G808" s="1" t="n">
        <v>0.027316</v>
      </c>
      <c r="H808" s="1" t="n">
        <v>0</v>
      </c>
    </row>
    <row r="809" customFormat="false" ht="16.15" hidden="false" customHeight="false" outlineLevel="0" collapsed="false">
      <c r="A809" s="1" t="n">
        <v>806</v>
      </c>
      <c r="B809" s="1" t="n">
        <v>53</v>
      </c>
      <c r="C809" s="1" t="n">
        <v>58</v>
      </c>
      <c r="D809" s="1" t="n">
        <v>1.09434</v>
      </c>
      <c r="E809" s="1" t="n">
        <v>0.880659</v>
      </c>
      <c r="F809" s="1" t="n">
        <v>56</v>
      </c>
      <c r="G809" s="1" t="n">
        <v>0.106414</v>
      </c>
      <c r="H809" s="1" t="n">
        <v>0</v>
      </c>
    </row>
    <row r="810" customFormat="false" ht="16.15" hidden="false" customHeight="false" outlineLevel="0" collapsed="false">
      <c r="A810" s="1" t="n">
        <v>807</v>
      </c>
      <c r="B810" s="1" t="n">
        <v>50</v>
      </c>
      <c r="C810" s="1" t="n">
        <v>73</v>
      </c>
      <c r="D810" s="1" t="n">
        <v>1.46</v>
      </c>
      <c r="E810" s="1" t="n">
        <v>0.635997</v>
      </c>
      <c r="F810" s="1" t="n">
        <v>225</v>
      </c>
      <c r="G810" s="1" t="n">
        <v>0.254406</v>
      </c>
      <c r="H810" s="1" t="n">
        <v>0</v>
      </c>
    </row>
    <row r="811" customFormat="false" ht="16.15" hidden="false" customHeight="false" outlineLevel="0" collapsed="false">
      <c r="A811" s="1" t="n">
        <v>808</v>
      </c>
      <c r="B811" s="1" t="n">
        <v>52</v>
      </c>
      <c r="C811" s="1" t="n">
        <v>96</v>
      </c>
      <c r="D811" s="1" t="n">
        <v>1.84615</v>
      </c>
      <c r="E811" s="1" t="n">
        <v>0.492494</v>
      </c>
      <c r="F811" s="1" t="n">
        <v>258</v>
      </c>
      <c r="G811" s="1" t="n">
        <v>0.113753</v>
      </c>
      <c r="H811" s="1" t="n">
        <v>519.048</v>
      </c>
    </row>
    <row r="812" customFormat="false" ht="16.15" hidden="false" customHeight="false" outlineLevel="0" collapsed="false">
      <c r="A812" s="1" t="n">
        <v>809</v>
      </c>
      <c r="B812" s="1" t="n">
        <v>55</v>
      </c>
      <c r="C812" s="1" t="n">
        <v>58</v>
      </c>
      <c r="D812" s="1" t="n">
        <v>1.05455</v>
      </c>
      <c r="E812" s="1" t="n">
        <v>0.912314</v>
      </c>
      <c r="F812" s="1" t="n">
        <v>204</v>
      </c>
      <c r="G812" s="1" t="n">
        <v>0.224019</v>
      </c>
      <c r="H812" s="1" t="n">
        <v>0</v>
      </c>
    </row>
    <row r="813" customFormat="false" ht="16.15" hidden="false" customHeight="false" outlineLevel="0" collapsed="false">
      <c r="A813" s="1" t="n">
        <v>810</v>
      </c>
      <c r="B813" s="1" t="n">
        <v>62</v>
      </c>
      <c r="C813" s="1" t="n">
        <v>65</v>
      </c>
      <c r="D813" s="1" t="n">
        <v>1.04839</v>
      </c>
      <c r="E813" s="1" t="n">
        <v>0.930882</v>
      </c>
      <c r="F813" s="1" t="n">
        <v>991</v>
      </c>
      <c r="G813" s="1" t="n">
        <v>0.282477</v>
      </c>
      <c r="H813" s="1" t="n">
        <v>0</v>
      </c>
    </row>
    <row r="814" customFormat="false" ht="16.15" hidden="false" customHeight="false" outlineLevel="0" collapsed="false">
      <c r="A814" s="1" t="n">
        <v>811</v>
      </c>
      <c r="B814" s="1" t="n">
        <v>53</v>
      </c>
      <c r="C814" s="1" t="n">
        <v>93</v>
      </c>
      <c r="D814" s="1" t="n">
        <v>1.75472</v>
      </c>
      <c r="E814" s="1" t="n">
        <v>0.517625</v>
      </c>
      <c r="F814" s="1" t="n">
        <v>483</v>
      </c>
      <c r="G814" s="1" t="n">
        <v>0.201662</v>
      </c>
      <c r="H814" s="1" t="n">
        <v>558.374</v>
      </c>
    </row>
    <row r="815" customFormat="false" ht="16.15" hidden="false" customHeight="false" outlineLevel="0" collapsed="false">
      <c r="A815" s="1" t="n">
        <v>812</v>
      </c>
      <c r="B815" s="1" t="n">
        <v>60</v>
      </c>
      <c r="C815" s="1" t="n">
        <v>67</v>
      </c>
      <c r="D815" s="1" t="n">
        <v>1.11667</v>
      </c>
      <c r="E815" s="1" t="n">
        <v>0.845696</v>
      </c>
      <c r="F815" s="1" t="n">
        <v>238</v>
      </c>
      <c r="G815" s="1" t="n">
        <v>0.2251</v>
      </c>
      <c r="H815" s="1" t="n">
        <v>0</v>
      </c>
    </row>
    <row r="816" customFormat="false" ht="16.15" hidden="false" customHeight="false" outlineLevel="0" collapsed="false">
      <c r="A816" s="1" t="n">
        <v>813</v>
      </c>
      <c r="B816" s="1" t="n">
        <v>65</v>
      </c>
      <c r="C816" s="1" t="n">
        <v>78</v>
      </c>
      <c r="D816" s="1" t="n">
        <v>1.2</v>
      </c>
      <c r="E816" s="1" t="n">
        <v>0.795631</v>
      </c>
      <c r="F816" s="1" t="n">
        <v>374</v>
      </c>
      <c r="G816" s="1" t="n">
        <v>0.0363037</v>
      </c>
      <c r="H816" s="1" t="n">
        <v>0</v>
      </c>
    </row>
    <row r="817" customFormat="false" ht="16.15" hidden="false" customHeight="false" outlineLevel="0" collapsed="false">
      <c r="A817" s="1" t="n">
        <v>814</v>
      </c>
      <c r="B817" s="1" t="n">
        <v>67</v>
      </c>
      <c r="C817" s="1" t="n">
        <v>117</v>
      </c>
      <c r="D817" s="1" t="n">
        <v>1.74627</v>
      </c>
      <c r="E817" s="1" t="n">
        <v>0.529819</v>
      </c>
      <c r="F817" s="1" t="n">
        <v>409</v>
      </c>
      <c r="G817" s="1" t="n">
        <v>0.0861277</v>
      </c>
      <c r="H817" s="1" t="n">
        <v>387.075</v>
      </c>
    </row>
    <row r="818" customFormat="false" ht="16.15" hidden="false" customHeight="false" outlineLevel="0" collapsed="false">
      <c r="A818" s="1" t="n">
        <v>815</v>
      </c>
      <c r="B818" s="1" t="n">
        <v>50</v>
      </c>
      <c r="C818" s="1" t="n">
        <v>180</v>
      </c>
      <c r="D818" s="1" t="n">
        <v>3.6</v>
      </c>
      <c r="E818" s="1" t="n">
        <v>0.185883</v>
      </c>
      <c r="F818" s="1" t="n">
        <v>176</v>
      </c>
      <c r="G818" s="1" t="n">
        <v>0.128799</v>
      </c>
      <c r="H818" s="1" t="n">
        <v>384.374</v>
      </c>
    </row>
    <row r="819" customFormat="false" ht="16.15" hidden="false" customHeight="false" outlineLevel="0" collapsed="false">
      <c r="A819" s="1" t="n">
        <v>816</v>
      </c>
      <c r="B819" s="1" t="n">
        <v>60</v>
      </c>
      <c r="C819" s="1" t="n">
        <v>65</v>
      </c>
      <c r="D819" s="1" t="n">
        <v>1.08333</v>
      </c>
      <c r="E819" s="1" t="n">
        <v>0.904275</v>
      </c>
      <c r="F819" s="1" t="n">
        <v>904</v>
      </c>
      <c r="G819" s="1" t="n">
        <v>0.278454</v>
      </c>
      <c r="H819" s="1" t="n">
        <v>0</v>
      </c>
    </row>
    <row r="820" customFormat="false" ht="16.15" hidden="false" customHeight="false" outlineLevel="0" collapsed="false">
      <c r="A820" s="1" t="n">
        <v>817</v>
      </c>
      <c r="B820" s="1" t="n">
        <v>68</v>
      </c>
      <c r="C820" s="1" t="n">
        <v>113</v>
      </c>
      <c r="D820" s="1" t="n">
        <v>1.66176</v>
      </c>
      <c r="E820" s="1" t="n">
        <v>0.53708</v>
      </c>
      <c r="F820" s="1" t="n">
        <v>657</v>
      </c>
      <c r="G820" s="1" t="n">
        <v>0.129097</v>
      </c>
      <c r="H820" s="1" t="n">
        <v>330.532</v>
      </c>
    </row>
    <row r="821" customFormat="false" ht="16.15" hidden="false" customHeight="false" outlineLevel="0" collapsed="false">
      <c r="A821" s="1" t="n">
        <v>818</v>
      </c>
      <c r="B821" s="1" t="n">
        <v>45</v>
      </c>
      <c r="C821" s="1" t="n">
        <v>81</v>
      </c>
      <c r="D821" s="1" t="n">
        <v>1.8</v>
      </c>
      <c r="E821" s="1" t="n">
        <v>0.497121</v>
      </c>
      <c r="F821" s="1" t="n">
        <v>99</v>
      </c>
      <c r="G821" s="1" t="n">
        <v>0.32961</v>
      </c>
      <c r="H821" s="1" t="n">
        <v>295.508</v>
      </c>
    </row>
    <row r="822" customFormat="false" ht="16.15" hidden="false" customHeight="false" outlineLevel="0" collapsed="false">
      <c r="A822" s="1" t="n">
        <v>819</v>
      </c>
      <c r="B822" s="1" t="n">
        <v>52</v>
      </c>
      <c r="C822" s="1" t="n">
        <v>53</v>
      </c>
      <c r="D822" s="1" t="n">
        <v>1.01923</v>
      </c>
      <c r="E822" s="1" t="n">
        <v>0.976952</v>
      </c>
      <c r="F822" s="1" t="n">
        <v>975</v>
      </c>
      <c r="G822" s="1" t="n">
        <v>0.0430655</v>
      </c>
      <c r="H822" s="1" t="n">
        <v>0</v>
      </c>
    </row>
    <row r="823" customFormat="false" ht="16.15" hidden="false" customHeight="false" outlineLevel="0" collapsed="false">
      <c r="A823" s="1" t="n">
        <v>820</v>
      </c>
      <c r="B823" s="1" t="n">
        <v>55</v>
      </c>
      <c r="C823" s="1" t="n">
        <v>55</v>
      </c>
      <c r="D823" s="1" t="n">
        <v>1</v>
      </c>
      <c r="E823" s="1" t="n">
        <v>0.984507</v>
      </c>
      <c r="F823" s="1" t="n">
        <v>352</v>
      </c>
      <c r="G823" s="1" t="n">
        <v>0.0255558</v>
      </c>
      <c r="H823" s="1" t="n">
        <v>0</v>
      </c>
    </row>
    <row r="824" customFormat="false" ht="16.15" hidden="false" customHeight="false" outlineLevel="0" collapsed="false">
      <c r="A824" s="1" t="n">
        <v>821</v>
      </c>
      <c r="B824" s="1" t="n">
        <v>59</v>
      </c>
      <c r="C824" s="1" t="n">
        <v>67</v>
      </c>
      <c r="D824" s="1" t="n">
        <v>1.13559</v>
      </c>
      <c r="E824" s="1" t="n">
        <v>0.836871</v>
      </c>
      <c r="F824" s="1" t="n">
        <v>198</v>
      </c>
      <c r="G824" s="1" t="n">
        <v>0.43658</v>
      </c>
      <c r="H824" s="1" t="n">
        <v>0</v>
      </c>
    </row>
    <row r="825" customFormat="false" ht="16.15" hidden="false" customHeight="false" outlineLevel="0" collapsed="false">
      <c r="A825" s="1" t="n">
        <v>822</v>
      </c>
      <c r="B825" s="1" t="n">
        <v>56</v>
      </c>
      <c r="C825" s="1" t="n">
        <v>56</v>
      </c>
      <c r="D825" s="1" t="n">
        <v>1</v>
      </c>
      <c r="E825" s="1" t="n">
        <v>0.980297</v>
      </c>
      <c r="F825" s="1" t="n">
        <v>887</v>
      </c>
      <c r="G825" s="1" t="n">
        <v>0.122608</v>
      </c>
      <c r="H825" s="1" t="n">
        <v>0</v>
      </c>
    </row>
    <row r="826" customFormat="false" ht="16.15" hidden="false" customHeight="false" outlineLevel="0" collapsed="false">
      <c r="A826" s="1" t="n">
        <v>823</v>
      </c>
      <c r="B826" s="1" t="n">
        <v>66</v>
      </c>
      <c r="C826" s="1" t="n">
        <v>89</v>
      </c>
      <c r="D826" s="1" t="n">
        <v>1.34848</v>
      </c>
      <c r="E826" s="1" t="n">
        <v>0.676522</v>
      </c>
      <c r="F826" s="1" t="n">
        <v>868</v>
      </c>
      <c r="G826" s="1" t="n">
        <v>0.234092</v>
      </c>
      <c r="H826" s="1" t="n">
        <v>0</v>
      </c>
    </row>
    <row r="827" customFormat="false" ht="16.15" hidden="false" customHeight="false" outlineLevel="0" collapsed="false">
      <c r="A827" s="1" t="n">
        <v>824</v>
      </c>
      <c r="B827" s="1" t="n">
        <v>58</v>
      </c>
      <c r="C827" s="1" t="n">
        <v>58</v>
      </c>
      <c r="D827" s="1" t="n">
        <v>1</v>
      </c>
      <c r="E827" s="1" t="n">
        <v>0.993701</v>
      </c>
      <c r="F827" s="1" t="n">
        <v>822</v>
      </c>
      <c r="G827" s="1" t="n">
        <v>0.182997</v>
      </c>
      <c r="H827" s="1" t="n">
        <v>118.297</v>
      </c>
    </row>
    <row r="828" customFormat="false" ht="16.15" hidden="false" customHeight="false" outlineLevel="0" collapsed="false">
      <c r="A828" s="1" t="n">
        <v>825</v>
      </c>
      <c r="B828" s="1" t="n">
        <v>53</v>
      </c>
      <c r="C828" s="1" t="n">
        <v>61</v>
      </c>
      <c r="D828" s="1" t="n">
        <v>1.15094</v>
      </c>
      <c r="E828" s="1" t="n">
        <v>0.82554</v>
      </c>
      <c r="F828" s="1" t="n">
        <v>151</v>
      </c>
      <c r="G828" s="1" t="n">
        <v>0.119998</v>
      </c>
      <c r="H828" s="1" t="n">
        <v>0</v>
      </c>
    </row>
    <row r="829" customFormat="false" ht="16.15" hidden="false" customHeight="false" outlineLevel="0" collapsed="false">
      <c r="A829" s="1" t="n">
        <v>826</v>
      </c>
      <c r="B829" s="1" t="n">
        <v>62</v>
      </c>
      <c r="C829" s="1" t="n">
        <v>202</v>
      </c>
      <c r="D829" s="1" t="n">
        <v>3.25806</v>
      </c>
      <c r="E829" s="1" t="n">
        <v>0.20473</v>
      </c>
      <c r="F829" s="1" t="n">
        <v>298</v>
      </c>
      <c r="G829" s="1" t="n">
        <v>0.184382</v>
      </c>
      <c r="H829" s="1" t="n">
        <v>449.99</v>
      </c>
    </row>
    <row r="830" customFormat="false" ht="16.15" hidden="false" customHeight="false" outlineLevel="0" collapsed="false">
      <c r="A830" s="1" t="n">
        <v>827</v>
      </c>
      <c r="B830" s="1" t="n">
        <v>58</v>
      </c>
      <c r="C830" s="1" t="n">
        <v>154</v>
      </c>
      <c r="D830" s="1" t="n">
        <v>2.65517</v>
      </c>
      <c r="E830" s="1" t="n">
        <v>0.268265</v>
      </c>
      <c r="F830" s="1" t="n">
        <v>353</v>
      </c>
      <c r="G830" s="1" t="n">
        <v>0.128061</v>
      </c>
      <c r="H830" s="1" t="n">
        <v>0</v>
      </c>
    </row>
    <row r="831" customFormat="false" ht="16.15" hidden="false" customHeight="false" outlineLevel="0" collapsed="false">
      <c r="A831" s="1" t="n">
        <v>828</v>
      </c>
      <c r="B831" s="1" t="n">
        <v>56</v>
      </c>
      <c r="C831" s="1" t="n">
        <v>56</v>
      </c>
      <c r="D831" s="1" t="n">
        <v>1</v>
      </c>
      <c r="E831" s="1" t="n">
        <v>0.986226</v>
      </c>
      <c r="F831" s="1" t="n">
        <v>1346</v>
      </c>
      <c r="G831" s="1" t="n">
        <v>0.132236</v>
      </c>
      <c r="H831" s="1" t="n">
        <v>560.09</v>
      </c>
    </row>
    <row r="832" customFormat="false" ht="16.15" hidden="false" customHeight="false" outlineLevel="0" collapsed="false">
      <c r="A832" s="1" t="n">
        <v>829</v>
      </c>
      <c r="B832" s="1" t="n">
        <v>61</v>
      </c>
      <c r="C832" s="1" t="n">
        <v>95</v>
      </c>
      <c r="D832" s="1" t="n">
        <v>1.55738</v>
      </c>
      <c r="E832" s="1" t="n">
        <v>0.60402</v>
      </c>
      <c r="F832" s="1" t="n">
        <v>442</v>
      </c>
      <c r="G832" s="1" t="n">
        <v>0.204504</v>
      </c>
      <c r="H832" s="1" t="n">
        <v>578.342</v>
      </c>
    </row>
    <row r="833" customFormat="false" ht="16.15" hidden="false" customHeight="false" outlineLevel="0" collapsed="false">
      <c r="A833" s="1" t="n">
        <v>830</v>
      </c>
      <c r="B833" s="1" t="n">
        <v>62</v>
      </c>
      <c r="C833" s="1" t="n">
        <v>98</v>
      </c>
      <c r="D833" s="1" t="n">
        <v>1.58065</v>
      </c>
      <c r="E833" s="1" t="n">
        <v>0.569681</v>
      </c>
      <c r="F833" s="1" t="n">
        <v>712</v>
      </c>
      <c r="G833" s="1" t="n">
        <v>0.0661274</v>
      </c>
      <c r="H833" s="1" t="n">
        <v>116.544</v>
      </c>
    </row>
    <row r="834" customFormat="false" ht="16.15" hidden="false" customHeight="false" outlineLevel="0" collapsed="false">
      <c r="A834" s="1" t="n">
        <v>831</v>
      </c>
      <c r="B834" s="1" t="n">
        <v>40</v>
      </c>
      <c r="C834" s="1" t="n">
        <v>41</v>
      </c>
      <c r="D834" s="1" t="n">
        <v>1.025</v>
      </c>
      <c r="E834" s="1" t="n">
        <v>0.96749</v>
      </c>
      <c r="F834" s="1" t="n">
        <v>137</v>
      </c>
      <c r="G834" s="1" t="n">
        <v>0.250895</v>
      </c>
      <c r="H834" s="1" t="n">
        <v>0</v>
      </c>
    </row>
    <row r="835" customFormat="false" ht="16.15" hidden="false" customHeight="false" outlineLevel="0" collapsed="false">
      <c r="A835" s="1" t="n">
        <v>832</v>
      </c>
      <c r="B835" s="1" t="n">
        <v>56</v>
      </c>
      <c r="C835" s="1" t="n">
        <v>61</v>
      </c>
      <c r="D835" s="1" t="n">
        <v>1.08929</v>
      </c>
      <c r="E835" s="1" t="n">
        <v>0.885057</v>
      </c>
      <c r="F835" s="1" t="n">
        <v>202</v>
      </c>
      <c r="G835" s="1" t="n">
        <v>0.428782</v>
      </c>
      <c r="H835" s="1" t="n">
        <v>0</v>
      </c>
    </row>
    <row r="836" customFormat="false" ht="16.15" hidden="false" customHeight="false" outlineLevel="0" collapsed="false">
      <c r="A836" s="1" t="n">
        <v>833</v>
      </c>
      <c r="B836" s="1" t="n">
        <v>56</v>
      </c>
      <c r="C836" s="1" t="n">
        <v>56</v>
      </c>
      <c r="D836" s="1" t="n">
        <v>1</v>
      </c>
      <c r="E836" s="1" t="n">
        <v>0.978503</v>
      </c>
      <c r="F836" s="1" t="n">
        <v>474</v>
      </c>
      <c r="G836" s="1" t="n">
        <v>0.0184173</v>
      </c>
      <c r="H836" s="1" t="n">
        <v>0</v>
      </c>
    </row>
    <row r="837" customFormat="false" ht="16.15" hidden="false" customHeight="false" outlineLevel="0" collapsed="false">
      <c r="A837" s="1" t="n">
        <v>834</v>
      </c>
      <c r="B837" s="1" t="n">
        <v>55</v>
      </c>
      <c r="C837" s="1" t="n">
        <v>137</v>
      </c>
      <c r="D837" s="1" t="n">
        <v>2.49091</v>
      </c>
      <c r="E837" s="1" t="n">
        <v>0.319188</v>
      </c>
      <c r="F837" s="1" t="n">
        <v>173</v>
      </c>
      <c r="G837" s="1" t="n">
        <v>0.115742</v>
      </c>
      <c r="H837" s="1" t="n">
        <v>11.2554</v>
      </c>
    </row>
    <row r="838" customFormat="false" ht="16.15" hidden="false" customHeight="false" outlineLevel="0" collapsed="false">
      <c r="A838" s="1" t="n">
        <v>835</v>
      </c>
      <c r="B838" s="1" t="n">
        <v>62</v>
      </c>
      <c r="C838" s="1" t="n">
        <v>90</v>
      </c>
      <c r="D838" s="1" t="n">
        <v>1.45161</v>
      </c>
      <c r="E838" s="1" t="n">
        <v>0.642401</v>
      </c>
      <c r="F838" s="1" t="n">
        <v>397</v>
      </c>
      <c r="G838" s="1" t="n">
        <v>0.164608</v>
      </c>
      <c r="H838" s="1" t="n">
        <v>0</v>
      </c>
    </row>
    <row r="839" customFormat="false" ht="16.15" hidden="false" customHeight="false" outlineLevel="0" collapsed="false">
      <c r="A839" s="1" t="n">
        <v>836</v>
      </c>
      <c r="B839" s="1" t="n">
        <v>59</v>
      </c>
      <c r="C839" s="1" t="n">
        <v>69</v>
      </c>
      <c r="D839" s="1" t="n">
        <v>1.16949</v>
      </c>
      <c r="E839" s="1" t="n">
        <v>0.817473</v>
      </c>
      <c r="F839" s="1" t="n">
        <v>485</v>
      </c>
      <c r="G839" s="1" t="n">
        <v>0.218345</v>
      </c>
      <c r="H839" s="1" t="n">
        <v>472.762</v>
      </c>
    </row>
    <row r="840" customFormat="false" ht="16.15" hidden="false" customHeight="false" outlineLevel="0" collapsed="false">
      <c r="A840" s="1" t="n">
        <v>837</v>
      </c>
      <c r="B840" s="1" t="n">
        <v>64</v>
      </c>
      <c r="C840" s="1" t="n">
        <v>76</v>
      </c>
      <c r="D840" s="1" t="n">
        <v>1.1875</v>
      </c>
      <c r="E840" s="1" t="n">
        <v>0.823435</v>
      </c>
      <c r="F840" s="1" t="n">
        <v>581</v>
      </c>
      <c r="G840" s="1" t="n">
        <v>0.337657</v>
      </c>
      <c r="H840" s="1" t="n">
        <v>320.279</v>
      </c>
    </row>
    <row r="841" customFormat="false" ht="16.15" hidden="false" customHeight="false" outlineLevel="0" collapsed="false">
      <c r="A841" s="1" t="n">
        <v>838</v>
      </c>
      <c r="B841" s="1" t="n">
        <v>57</v>
      </c>
      <c r="C841" s="1" t="n">
        <v>72</v>
      </c>
      <c r="D841" s="1" t="n">
        <v>1.26316</v>
      </c>
      <c r="E841" s="1" t="n">
        <v>0.76041</v>
      </c>
      <c r="F841" s="1" t="n">
        <v>130</v>
      </c>
      <c r="G841" s="1" t="n">
        <v>0.412916</v>
      </c>
      <c r="H841" s="1" t="n">
        <v>0</v>
      </c>
    </row>
    <row r="842" customFormat="false" ht="16.15" hidden="false" customHeight="false" outlineLevel="0" collapsed="false">
      <c r="A842" s="1" t="n">
        <v>839</v>
      </c>
      <c r="B842" s="1" t="n">
        <v>50</v>
      </c>
      <c r="C842" s="1" t="n">
        <v>145</v>
      </c>
      <c r="D842" s="1" t="n">
        <v>2.9</v>
      </c>
      <c r="E842" s="1" t="n">
        <v>0.213895</v>
      </c>
      <c r="F842" s="1" t="n">
        <v>175</v>
      </c>
      <c r="G842" s="1" t="n">
        <v>0.11615</v>
      </c>
      <c r="H842" s="1" t="n">
        <v>330.376</v>
      </c>
    </row>
    <row r="843" customFormat="false" ht="16.15" hidden="false" customHeight="false" outlineLevel="0" collapsed="false">
      <c r="A843" s="1" t="n">
        <v>840</v>
      </c>
      <c r="B843" s="1" t="n">
        <v>62</v>
      </c>
      <c r="C843" s="1" t="n">
        <v>124</v>
      </c>
      <c r="D843" s="1" t="n">
        <v>2</v>
      </c>
      <c r="E843" s="1" t="n">
        <v>0.445418</v>
      </c>
      <c r="F843" s="1" t="n">
        <v>370</v>
      </c>
      <c r="G843" s="1" t="n">
        <v>0.243371</v>
      </c>
      <c r="H843" s="1" t="n">
        <v>22.1042</v>
      </c>
    </row>
    <row r="844" customFormat="false" ht="16.15" hidden="false" customHeight="false" outlineLevel="0" collapsed="false">
      <c r="A844" s="1" t="n">
        <v>841</v>
      </c>
      <c r="B844" s="1" t="n">
        <v>63</v>
      </c>
      <c r="C844" s="1" t="n">
        <v>154</v>
      </c>
      <c r="D844" s="1" t="n">
        <v>2.44444</v>
      </c>
      <c r="E844" s="1" t="n">
        <v>0.305513</v>
      </c>
      <c r="F844" s="1" t="n">
        <v>199</v>
      </c>
      <c r="G844" s="1" t="n">
        <v>0.108479</v>
      </c>
      <c r="H844" s="1" t="n">
        <v>280.391</v>
      </c>
    </row>
    <row r="845" customFormat="false" ht="16.15" hidden="false" customHeight="false" outlineLevel="0" collapsed="false">
      <c r="A845" s="1" t="n">
        <v>842</v>
      </c>
      <c r="B845" s="1" t="n">
        <v>64</v>
      </c>
      <c r="C845" s="1" t="n">
        <v>105</v>
      </c>
      <c r="D845" s="1" t="n">
        <v>1.64063</v>
      </c>
      <c r="E845" s="1" t="n">
        <v>0.570575</v>
      </c>
      <c r="F845" s="1" t="n">
        <v>362</v>
      </c>
      <c r="G845" s="1" t="n">
        <v>0.0933559</v>
      </c>
      <c r="H845" s="1" t="n">
        <v>204.669</v>
      </c>
    </row>
    <row r="846" customFormat="false" ht="16.15" hidden="false" customHeight="false" outlineLevel="0" collapsed="false">
      <c r="A846" s="1" t="n">
        <v>843</v>
      </c>
      <c r="B846" s="1" t="n">
        <v>61</v>
      </c>
      <c r="C846" s="1" t="n">
        <v>104</v>
      </c>
      <c r="D846" s="1" t="n">
        <v>1.70492</v>
      </c>
      <c r="E846" s="1" t="n">
        <v>0.557089</v>
      </c>
      <c r="F846" s="1" t="n">
        <v>319</v>
      </c>
      <c r="G846" s="1" t="n">
        <v>0.145118</v>
      </c>
      <c r="H846" s="1" t="n">
        <v>48.2804</v>
      </c>
    </row>
    <row r="847" customFormat="false" ht="16.15" hidden="false" customHeight="false" outlineLevel="0" collapsed="false">
      <c r="A847" s="1" t="n">
        <v>844</v>
      </c>
      <c r="B847" s="1" t="n">
        <v>71</v>
      </c>
      <c r="C847" s="1" t="n">
        <v>77</v>
      </c>
      <c r="D847" s="1" t="n">
        <v>1.08451</v>
      </c>
      <c r="E847" s="1" t="n">
        <v>0.886049</v>
      </c>
      <c r="F847" s="1" t="n">
        <v>308</v>
      </c>
      <c r="G847" s="1" t="n">
        <v>0.193103</v>
      </c>
      <c r="H847" s="1" t="n">
        <v>0</v>
      </c>
    </row>
    <row r="848" customFormat="false" ht="16.15" hidden="false" customHeight="false" outlineLevel="0" collapsed="false">
      <c r="A848" s="1" t="n">
        <v>845</v>
      </c>
      <c r="B848" s="1" t="n">
        <v>65</v>
      </c>
      <c r="C848" s="1" t="n">
        <v>65</v>
      </c>
      <c r="D848" s="1" t="n">
        <v>1</v>
      </c>
      <c r="E848" s="1" t="n">
        <v>0.984308</v>
      </c>
      <c r="F848" s="1" t="n">
        <v>2857</v>
      </c>
      <c r="G848" s="1" t="n">
        <v>0.071956</v>
      </c>
      <c r="H848" s="1" t="n">
        <v>8.11791</v>
      </c>
    </row>
    <row r="849" customFormat="false" ht="16.15" hidden="false" customHeight="false" outlineLevel="0" collapsed="false">
      <c r="A849" s="1" t="n">
        <v>846</v>
      </c>
      <c r="B849" s="1" t="n">
        <v>55</v>
      </c>
      <c r="C849" s="1" t="n">
        <v>56</v>
      </c>
      <c r="D849" s="1" t="n">
        <v>1.01818</v>
      </c>
      <c r="E849" s="1" t="n">
        <v>0.964258</v>
      </c>
      <c r="F849" s="1" t="n">
        <v>666</v>
      </c>
      <c r="G849" s="1" t="n">
        <v>0.0977607</v>
      </c>
      <c r="H849" s="1" t="n">
        <v>0</v>
      </c>
    </row>
    <row r="850" customFormat="false" ht="16.15" hidden="false" customHeight="false" outlineLevel="0" collapsed="false">
      <c r="A850" s="1" t="n">
        <v>847</v>
      </c>
      <c r="B850" s="1" t="n">
        <v>54</v>
      </c>
      <c r="C850" s="1" t="n">
        <v>68</v>
      </c>
      <c r="D850" s="1" t="n">
        <v>1.25926</v>
      </c>
      <c r="E850" s="1" t="n">
        <v>0.769412</v>
      </c>
      <c r="F850" s="1" t="n">
        <v>64</v>
      </c>
      <c r="G850" s="1" t="n">
        <v>0.279992</v>
      </c>
      <c r="H850" s="1" t="n">
        <v>0</v>
      </c>
    </row>
    <row r="851" customFormat="false" ht="16.15" hidden="false" customHeight="false" outlineLevel="0" collapsed="false">
      <c r="A851" s="1" t="n">
        <v>848</v>
      </c>
      <c r="B851" s="1" t="n">
        <v>59</v>
      </c>
      <c r="C851" s="1" t="n">
        <v>60</v>
      </c>
      <c r="D851" s="1" t="n">
        <v>1.01695</v>
      </c>
      <c r="E851" s="1" t="n">
        <v>0.952091</v>
      </c>
      <c r="F851" s="1" t="n">
        <v>1113</v>
      </c>
      <c r="G851" s="1" t="n">
        <v>0.393167</v>
      </c>
      <c r="H851" s="1" t="n">
        <v>0</v>
      </c>
    </row>
    <row r="852" customFormat="false" ht="16.15" hidden="false" customHeight="false" outlineLevel="0" collapsed="false">
      <c r="A852" s="1" t="n">
        <v>849</v>
      </c>
      <c r="B852" s="1" t="n">
        <v>51</v>
      </c>
      <c r="C852" s="1" t="n">
        <v>56</v>
      </c>
      <c r="D852" s="1" t="n">
        <v>1.09804</v>
      </c>
      <c r="E852" s="1" t="n">
        <v>0.891755</v>
      </c>
      <c r="F852" s="1" t="n">
        <v>452</v>
      </c>
      <c r="G852" s="1" t="n">
        <v>0.251434</v>
      </c>
      <c r="H852" s="1" t="n">
        <v>0</v>
      </c>
    </row>
    <row r="853" customFormat="false" ht="16.15" hidden="false" customHeight="false" outlineLevel="0" collapsed="false">
      <c r="A853" s="1" t="n">
        <v>850</v>
      </c>
      <c r="B853" s="1" t="n">
        <v>71</v>
      </c>
      <c r="C853" s="1" t="n">
        <v>140</v>
      </c>
      <c r="D853" s="1" t="n">
        <v>1.97183</v>
      </c>
      <c r="E853" s="1" t="n">
        <v>0.42049</v>
      </c>
      <c r="F853" s="1" t="n">
        <v>370</v>
      </c>
      <c r="G853" s="1" t="n">
        <v>0.12051</v>
      </c>
      <c r="H853" s="1" t="n">
        <v>0</v>
      </c>
    </row>
    <row r="854" customFormat="false" ht="16.15" hidden="false" customHeight="false" outlineLevel="0" collapsed="false">
      <c r="A854" s="1" t="n">
        <v>851</v>
      </c>
      <c r="B854" s="1" t="n">
        <v>53</v>
      </c>
      <c r="C854" s="1" t="n">
        <v>112</v>
      </c>
      <c r="D854" s="1" t="n">
        <v>2.11321</v>
      </c>
      <c r="E854" s="1" t="n">
        <v>0.407279</v>
      </c>
      <c r="F854" s="1" t="n">
        <v>277</v>
      </c>
      <c r="G854" s="1" t="n">
        <v>0.260729</v>
      </c>
      <c r="H854" s="1" t="n">
        <v>0</v>
      </c>
    </row>
    <row r="855" customFormat="false" ht="16.15" hidden="false" customHeight="false" outlineLevel="0" collapsed="false">
      <c r="A855" s="1" t="n">
        <v>852</v>
      </c>
      <c r="B855" s="1" t="n">
        <v>58</v>
      </c>
      <c r="C855" s="1" t="n">
        <v>59</v>
      </c>
      <c r="D855" s="1" t="n">
        <v>1.01724</v>
      </c>
      <c r="E855" s="1" t="n">
        <v>0.974805</v>
      </c>
      <c r="F855" s="1" t="n">
        <v>485</v>
      </c>
      <c r="G855" s="1" t="n">
        <v>0.172335</v>
      </c>
      <c r="H855" s="1" t="n">
        <v>575.067</v>
      </c>
    </row>
    <row r="856" customFormat="false" ht="16.15" hidden="false" customHeight="false" outlineLevel="0" collapsed="false">
      <c r="A856" s="1" t="n">
        <v>853</v>
      </c>
      <c r="B856" s="1" t="n">
        <v>58</v>
      </c>
      <c r="C856" s="1" t="n">
        <v>70</v>
      </c>
      <c r="D856" s="1" t="n">
        <v>1.2069</v>
      </c>
      <c r="E856" s="1" t="n">
        <v>0.808267</v>
      </c>
      <c r="F856" s="1" t="n">
        <v>503</v>
      </c>
      <c r="G856" s="1" t="n">
        <v>0.206776</v>
      </c>
      <c r="H856" s="1" t="n">
        <v>0</v>
      </c>
    </row>
    <row r="857" customFormat="false" ht="16.15" hidden="false" customHeight="false" outlineLevel="0" collapsed="false">
      <c r="A857" s="1" t="n">
        <v>854</v>
      </c>
      <c r="B857" s="1" t="n">
        <v>56</v>
      </c>
      <c r="C857" s="1" t="n">
        <v>89</v>
      </c>
      <c r="D857" s="1" t="n">
        <v>1.58929</v>
      </c>
      <c r="E857" s="1" t="n">
        <v>0.573374</v>
      </c>
      <c r="F857" s="1" t="n">
        <v>168</v>
      </c>
      <c r="G857" s="1" t="n">
        <v>0.23772</v>
      </c>
      <c r="H857" s="1" t="n">
        <v>521.299</v>
      </c>
    </row>
    <row r="858" customFormat="false" ht="16.15" hidden="false" customHeight="false" outlineLevel="0" collapsed="false">
      <c r="A858" s="1" t="n">
        <v>855</v>
      </c>
      <c r="B858" s="1" t="n">
        <v>58</v>
      </c>
      <c r="C858" s="1" t="n">
        <v>124</v>
      </c>
      <c r="D858" s="1" t="n">
        <v>2.13793</v>
      </c>
      <c r="E858" s="1" t="n">
        <v>0.388815</v>
      </c>
      <c r="F858" s="1" t="n">
        <v>247</v>
      </c>
      <c r="G858" s="1" t="n">
        <v>0.117122</v>
      </c>
      <c r="H858" s="1" t="n">
        <v>262.082</v>
      </c>
    </row>
    <row r="859" customFormat="false" ht="16.15" hidden="false" customHeight="false" outlineLevel="0" collapsed="false">
      <c r="A859" s="1" t="n">
        <v>856</v>
      </c>
      <c r="B859" s="1" t="n">
        <v>55</v>
      </c>
      <c r="C859" s="1" t="n">
        <v>154</v>
      </c>
      <c r="D859" s="1" t="n">
        <v>2.8</v>
      </c>
      <c r="E859" s="1" t="n">
        <v>0.299397</v>
      </c>
      <c r="F859" s="1" t="n">
        <v>241</v>
      </c>
      <c r="G859" s="1" t="n">
        <v>0.0693028</v>
      </c>
      <c r="H859" s="1" t="n">
        <v>195.545</v>
      </c>
    </row>
    <row r="860" customFormat="false" ht="16.15" hidden="false" customHeight="false" outlineLevel="0" collapsed="false">
      <c r="A860" s="1" t="n">
        <v>857</v>
      </c>
      <c r="B860" s="1" t="n">
        <v>56</v>
      </c>
      <c r="C860" s="1" t="n">
        <v>57</v>
      </c>
      <c r="D860" s="1" t="n">
        <v>1.01786</v>
      </c>
      <c r="E860" s="1" t="n">
        <v>0.962719</v>
      </c>
      <c r="F860" s="1" t="n">
        <v>441</v>
      </c>
      <c r="G860" s="1" t="n">
        <v>0.209691</v>
      </c>
      <c r="H860" s="1" t="n">
        <v>0</v>
      </c>
    </row>
    <row r="861" customFormat="false" ht="16.15" hidden="false" customHeight="false" outlineLevel="0" collapsed="false">
      <c r="A861" s="1" t="n">
        <v>858</v>
      </c>
      <c r="B861" s="1" t="n">
        <v>45</v>
      </c>
      <c r="C861" s="1" t="n">
        <v>85</v>
      </c>
      <c r="D861" s="1" t="n">
        <v>1.88889</v>
      </c>
      <c r="E861" s="1" t="n">
        <v>0.477743</v>
      </c>
      <c r="F861" s="1" t="n">
        <v>118</v>
      </c>
      <c r="G861" s="1" t="n">
        <v>0.305792</v>
      </c>
      <c r="H861" s="1" t="n">
        <v>0</v>
      </c>
    </row>
    <row r="862" customFormat="false" ht="16.15" hidden="false" customHeight="false" outlineLevel="0" collapsed="false">
      <c r="A862" s="1" t="n">
        <v>859</v>
      </c>
      <c r="B862" s="1" t="n">
        <v>59</v>
      </c>
      <c r="C862" s="1" t="n">
        <v>86</v>
      </c>
      <c r="D862" s="1" t="n">
        <v>1.45763</v>
      </c>
      <c r="E862" s="1" t="n">
        <v>0.625541</v>
      </c>
      <c r="F862" s="1" t="n">
        <v>228</v>
      </c>
      <c r="G862" s="1" t="n">
        <v>0.295445</v>
      </c>
      <c r="H862" s="1" t="n">
        <v>0</v>
      </c>
    </row>
    <row r="863" customFormat="false" ht="16.15" hidden="false" customHeight="false" outlineLevel="0" collapsed="false">
      <c r="A863" s="1" t="n">
        <v>860</v>
      </c>
      <c r="B863" s="1" t="n">
        <v>59</v>
      </c>
      <c r="C863" s="1" t="n">
        <v>59</v>
      </c>
      <c r="D863" s="1" t="n">
        <v>1</v>
      </c>
      <c r="E863" s="1" t="n">
        <v>0.988707</v>
      </c>
      <c r="F863" s="1" t="n">
        <v>310</v>
      </c>
      <c r="G863" s="1" t="n">
        <v>0.0488363</v>
      </c>
      <c r="H863" s="1" t="n">
        <v>392.326</v>
      </c>
    </row>
    <row r="864" customFormat="false" ht="16.15" hidden="false" customHeight="false" outlineLevel="0" collapsed="false">
      <c r="A864" s="1" t="n">
        <v>861</v>
      </c>
      <c r="B864" s="1" t="n">
        <v>67</v>
      </c>
      <c r="C864" s="1" t="n">
        <v>101</v>
      </c>
      <c r="D864" s="1" t="n">
        <v>1.50746</v>
      </c>
      <c r="E864" s="1" t="n">
        <v>0.596431</v>
      </c>
      <c r="F864" s="1" t="n">
        <v>597</v>
      </c>
      <c r="G864" s="1" t="n">
        <v>0.117261</v>
      </c>
      <c r="H864" s="1" t="n">
        <v>371.709</v>
      </c>
    </row>
    <row r="865" customFormat="false" ht="16.15" hidden="false" customHeight="false" outlineLevel="0" collapsed="false">
      <c r="A865" s="1" t="n">
        <v>862</v>
      </c>
      <c r="B865" s="1" t="n">
        <v>58</v>
      </c>
      <c r="C865" s="1" t="n">
        <v>63</v>
      </c>
      <c r="D865" s="1" t="n">
        <v>1.08621</v>
      </c>
      <c r="E865" s="1" t="n">
        <v>0.893375</v>
      </c>
      <c r="F865" s="1" t="n">
        <v>394</v>
      </c>
      <c r="G865" s="1" t="n">
        <v>0.345761</v>
      </c>
      <c r="H865" s="1" t="n">
        <v>0</v>
      </c>
    </row>
    <row r="866" customFormat="false" ht="16.15" hidden="false" customHeight="false" outlineLevel="0" collapsed="false">
      <c r="A866" s="1" t="n">
        <v>863</v>
      </c>
      <c r="B866" s="1" t="n">
        <v>58</v>
      </c>
      <c r="C866" s="1" t="n">
        <v>101</v>
      </c>
      <c r="D866" s="1" t="n">
        <v>1.74138</v>
      </c>
      <c r="E866" s="1" t="n">
        <v>0.52613</v>
      </c>
      <c r="F866" s="1" t="n">
        <v>214</v>
      </c>
      <c r="G866" s="1" t="n">
        <v>0.120035</v>
      </c>
      <c r="H866" s="1" t="n">
        <v>499.801</v>
      </c>
    </row>
    <row r="867" customFormat="false" ht="16.15" hidden="false" customHeight="false" outlineLevel="0" collapsed="false">
      <c r="A867" s="1" t="n">
        <v>864</v>
      </c>
      <c r="B867" s="1" t="n">
        <v>51</v>
      </c>
      <c r="C867" s="1" t="n">
        <v>52</v>
      </c>
      <c r="D867" s="1" t="n">
        <v>1.01961</v>
      </c>
      <c r="E867" s="1" t="n">
        <v>0.961806</v>
      </c>
      <c r="F867" s="1" t="n">
        <v>169</v>
      </c>
      <c r="G867" s="1" t="n">
        <v>0.374799</v>
      </c>
      <c r="H867" s="1" t="n">
        <v>217.732</v>
      </c>
    </row>
    <row r="868" customFormat="false" ht="16.15" hidden="false" customHeight="false" outlineLevel="0" collapsed="false">
      <c r="A868" s="1" t="n">
        <v>865</v>
      </c>
      <c r="B868" s="1" t="n">
        <v>71</v>
      </c>
      <c r="C868" s="1" t="n">
        <v>73</v>
      </c>
      <c r="D868" s="1" t="n">
        <v>1.02817</v>
      </c>
      <c r="E868" s="1" t="n">
        <v>0.962381</v>
      </c>
      <c r="F868" s="1" t="n">
        <v>668</v>
      </c>
      <c r="G868" s="1" t="n">
        <v>0.166122</v>
      </c>
      <c r="H868" s="1" t="n">
        <v>0</v>
      </c>
    </row>
    <row r="869" customFormat="false" ht="16.15" hidden="false" customHeight="false" outlineLevel="0" collapsed="false">
      <c r="A869" s="1" t="n">
        <v>866</v>
      </c>
      <c r="B869" s="1" t="n">
        <v>49</v>
      </c>
      <c r="C869" s="1" t="n">
        <v>98</v>
      </c>
      <c r="D869" s="1" t="n">
        <v>2</v>
      </c>
      <c r="E869" s="1" t="n">
        <v>0.40241</v>
      </c>
      <c r="F869" s="1" t="n">
        <v>127</v>
      </c>
      <c r="G869" s="1" t="n">
        <v>0.127789</v>
      </c>
      <c r="H869" s="1" t="n">
        <v>105.926</v>
      </c>
    </row>
    <row r="870" customFormat="false" ht="16.15" hidden="false" customHeight="false" outlineLevel="0" collapsed="false">
      <c r="A870" s="1" t="n">
        <v>867</v>
      </c>
      <c r="B870" s="1" t="n">
        <v>65</v>
      </c>
      <c r="C870" s="1" t="n">
        <v>69</v>
      </c>
      <c r="D870" s="1" t="n">
        <v>1.06154</v>
      </c>
      <c r="E870" s="1" t="n">
        <v>0.927997</v>
      </c>
      <c r="F870" s="1" t="n">
        <v>374</v>
      </c>
      <c r="G870" s="1" t="n">
        <v>0.284567</v>
      </c>
      <c r="H870" s="1" t="n">
        <v>0</v>
      </c>
    </row>
    <row r="871" customFormat="false" ht="16.15" hidden="false" customHeight="false" outlineLevel="0" collapsed="false">
      <c r="A871" s="1" t="n">
        <v>868</v>
      </c>
      <c r="B871" s="1" t="n">
        <v>72</v>
      </c>
      <c r="C871" s="1" t="n">
        <v>184</v>
      </c>
      <c r="D871" s="1" t="n">
        <v>2.55556</v>
      </c>
      <c r="E871" s="1" t="n">
        <v>0.290492</v>
      </c>
      <c r="F871" s="1" t="n">
        <v>386</v>
      </c>
      <c r="G871" s="1" t="n">
        <v>0.0450609</v>
      </c>
      <c r="H871" s="1" t="n">
        <v>466.582</v>
      </c>
    </row>
    <row r="872" customFormat="false" ht="16.15" hidden="false" customHeight="false" outlineLevel="0" collapsed="false">
      <c r="A872" s="1" t="n">
        <v>869</v>
      </c>
      <c r="B872" s="1" t="n">
        <v>56</v>
      </c>
      <c r="C872" s="1" t="n">
        <v>81</v>
      </c>
      <c r="D872" s="1" t="n">
        <v>1.44643</v>
      </c>
      <c r="E872" s="1" t="n">
        <v>0.651663</v>
      </c>
      <c r="F872" s="1" t="n">
        <v>311</v>
      </c>
      <c r="G872" s="1" t="n">
        <v>0.201374</v>
      </c>
      <c r="H872" s="1" t="n">
        <v>402.139</v>
      </c>
    </row>
    <row r="873" customFormat="false" ht="16.15" hidden="false" customHeight="false" outlineLevel="0" collapsed="false">
      <c r="A873" s="1" t="n">
        <v>870</v>
      </c>
      <c r="B873" s="1" t="n">
        <v>64</v>
      </c>
      <c r="C873" s="1" t="n">
        <v>66</v>
      </c>
      <c r="D873" s="1" t="n">
        <v>1.03125</v>
      </c>
      <c r="E873" s="1" t="n">
        <v>0.942781</v>
      </c>
      <c r="F873" s="1" t="n">
        <v>393</v>
      </c>
      <c r="G873" s="1" t="n">
        <v>0.245736</v>
      </c>
      <c r="H873" s="1" t="n">
        <v>0</v>
      </c>
    </row>
    <row r="874" customFormat="false" ht="16.15" hidden="false" customHeight="false" outlineLevel="0" collapsed="false">
      <c r="A874" s="1" t="n">
        <v>871</v>
      </c>
      <c r="B874" s="1" t="n">
        <v>51</v>
      </c>
      <c r="C874" s="1" t="n">
        <v>56</v>
      </c>
      <c r="D874" s="1" t="n">
        <v>1.09804</v>
      </c>
      <c r="E874" s="1" t="n">
        <v>0.890659</v>
      </c>
      <c r="F874" s="1" t="n">
        <v>193</v>
      </c>
      <c r="G874" s="1" t="n">
        <v>0.049285</v>
      </c>
      <c r="H874" s="1" t="n">
        <v>120.341</v>
      </c>
    </row>
    <row r="875" customFormat="false" ht="16.15" hidden="false" customHeight="false" outlineLevel="0" collapsed="false">
      <c r="A875" s="1" t="n">
        <v>872</v>
      </c>
      <c r="B875" s="1" t="n">
        <v>54</v>
      </c>
      <c r="C875" s="1" t="n">
        <v>57</v>
      </c>
      <c r="D875" s="1" t="n">
        <v>1.05556</v>
      </c>
      <c r="E875" s="1" t="n">
        <v>0.927531</v>
      </c>
      <c r="F875" s="1" t="n">
        <v>119</v>
      </c>
      <c r="G875" s="1" t="n">
        <v>0.384805</v>
      </c>
      <c r="H875" s="1" t="n">
        <v>0</v>
      </c>
    </row>
    <row r="876" customFormat="false" ht="16.15" hidden="false" customHeight="false" outlineLevel="0" collapsed="false">
      <c r="A876" s="1" t="n">
        <v>873</v>
      </c>
      <c r="B876" s="1" t="n">
        <v>71</v>
      </c>
      <c r="C876" s="1" t="n">
        <v>132</v>
      </c>
      <c r="D876" s="1" t="n">
        <v>1.85915</v>
      </c>
      <c r="E876" s="1" t="n">
        <v>0.412826</v>
      </c>
      <c r="F876" s="1" t="n">
        <v>317</v>
      </c>
      <c r="G876" s="1" t="n">
        <v>0.11159</v>
      </c>
      <c r="H876" s="1" t="n">
        <v>0</v>
      </c>
    </row>
    <row r="877" customFormat="false" ht="16.15" hidden="false" customHeight="false" outlineLevel="0" collapsed="false">
      <c r="A877" s="1" t="n">
        <v>874</v>
      </c>
      <c r="B877" s="1" t="n">
        <v>54</v>
      </c>
      <c r="C877" s="1" t="n">
        <v>124</v>
      </c>
      <c r="D877" s="1" t="n">
        <v>2.2963</v>
      </c>
      <c r="E877" s="1" t="n">
        <v>0.36298</v>
      </c>
      <c r="F877" s="1" t="n">
        <v>165</v>
      </c>
      <c r="G877" s="1" t="n">
        <v>0.0983317</v>
      </c>
      <c r="H877" s="1" t="n">
        <v>346.54</v>
      </c>
    </row>
    <row r="878" customFormat="false" ht="16.15" hidden="false" customHeight="false" outlineLevel="0" collapsed="false">
      <c r="A878" s="1" t="n">
        <v>875</v>
      </c>
      <c r="B878" s="1" t="n">
        <v>58</v>
      </c>
      <c r="C878" s="1" t="n">
        <v>200</v>
      </c>
      <c r="D878" s="1" t="n">
        <v>3.44828</v>
      </c>
      <c r="E878" s="1" t="n">
        <v>0.224488</v>
      </c>
      <c r="F878" s="1" t="n">
        <v>256</v>
      </c>
      <c r="G878" s="1" t="n">
        <v>0.142492</v>
      </c>
      <c r="H878" s="1" t="n">
        <v>332.694</v>
      </c>
    </row>
    <row r="879" customFormat="false" ht="16.15" hidden="false" customHeight="false" outlineLevel="0" collapsed="false">
      <c r="A879" s="1" t="n">
        <v>876</v>
      </c>
      <c r="B879" s="1" t="n">
        <v>53</v>
      </c>
      <c r="C879" s="1" t="n">
        <v>85</v>
      </c>
      <c r="D879" s="1" t="n">
        <v>1.60377</v>
      </c>
      <c r="E879" s="1" t="n">
        <v>0.571116</v>
      </c>
      <c r="F879" s="1" t="n">
        <v>204</v>
      </c>
      <c r="G879" s="1" t="n">
        <v>0.35985</v>
      </c>
      <c r="H879" s="1" t="n">
        <v>382.298</v>
      </c>
    </row>
    <row r="880" customFormat="false" ht="16.15" hidden="false" customHeight="false" outlineLevel="0" collapsed="false">
      <c r="A880" s="1" t="n">
        <v>877</v>
      </c>
      <c r="B880" s="1" t="n">
        <v>63</v>
      </c>
      <c r="C880" s="1" t="n">
        <v>69</v>
      </c>
      <c r="D880" s="1" t="n">
        <v>1.09524</v>
      </c>
      <c r="E880" s="1" t="n">
        <v>0.879881</v>
      </c>
      <c r="F880" s="1" t="n">
        <v>111</v>
      </c>
      <c r="G880" s="1" t="n">
        <v>0.421007</v>
      </c>
      <c r="H880" s="1" t="n">
        <v>0</v>
      </c>
    </row>
    <row r="881" customFormat="false" ht="16.15" hidden="false" customHeight="false" outlineLevel="0" collapsed="false">
      <c r="A881" s="1" t="n">
        <v>878</v>
      </c>
      <c r="B881" s="1" t="n">
        <v>57</v>
      </c>
      <c r="C881" s="1" t="n">
        <v>58</v>
      </c>
      <c r="D881" s="1" t="n">
        <v>1.01754</v>
      </c>
      <c r="E881" s="1" t="n">
        <v>0.948442</v>
      </c>
      <c r="F881" s="1" t="n">
        <v>341</v>
      </c>
      <c r="G881" s="1" t="n">
        <v>0.433177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53</v>
      </c>
      <c r="C882" s="1" t="n">
        <v>77</v>
      </c>
      <c r="D882" s="1" t="n">
        <v>1.45283</v>
      </c>
      <c r="E882" s="1" t="n">
        <v>0.655216</v>
      </c>
      <c r="F882" s="1" t="n">
        <v>263</v>
      </c>
      <c r="G882" s="1" t="n">
        <v>0.0606254</v>
      </c>
      <c r="H882" s="1" t="n">
        <v>57.9423</v>
      </c>
    </row>
    <row r="883" customFormat="false" ht="16.15" hidden="false" customHeight="false" outlineLevel="0" collapsed="false">
      <c r="A883" s="1" t="n">
        <v>880</v>
      </c>
      <c r="B883" s="1" t="n">
        <v>54</v>
      </c>
      <c r="C883" s="1" t="n">
        <v>76</v>
      </c>
      <c r="D883" s="1" t="n">
        <v>1.40741</v>
      </c>
      <c r="E883" s="1" t="n">
        <v>0.667693</v>
      </c>
      <c r="F883" s="1" t="n">
        <v>403</v>
      </c>
      <c r="G883" s="1" t="n">
        <v>0.185822</v>
      </c>
      <c r="H883" s="1" t="n">
        <v>456.559</v>
      </c>
    </row>
    <row r="884" customFormat="false" ht="16.15" hidden="false" customHeight="false" outlineLevel="0" collapsed="false">
      <c r="A884" s="1" t="n">
        <v>881</v>
      </c>
      <c r="B884" s="1" t="n">
        <v>60</v>
      </c>
      <c r="C884" s="1" t="n">
        <v>78</v>
      </c>
      <c r="D884" s="1" t="n">
        <v>1.3</v>
      </c>
      <c r="E884" s="1" t="n">
        <v>0.738373</v>
      </c>
      <c r="F884" s="1" t="n">
        <v>559</v>
      </c>
      <c r="G884" s="1" t="n">
        <v>0.230696</v>
      </c>
      <c r="H884" s="1" t="n">
        <v>245.42</v>
      </c>
    </row>
    <row r="885" customFormat="false" ht="16.15" hidden="false" customHeight="false" outlineLevel="0" collapsed="false">
      <c r="A885" s="1" t="n">
        <v>882</v>
      </c>
      <c r="B885" s="1" t="n">
        <v>57</v>
      </c>
      <c r="C885" s="1" t="n">
        <v>105</v>
      </c>
      <c r="D885" s="1" t="n">
        <v>1.84211</v>
      </c>
      <c r="E885" s="1" t="n">
        <v>0.471723</v>
      </c>
      <c r="F885" s="1" t="n">
        <v>228</v>
      </c>
      <c r="G885" s="1" t="n">
        <v>0.264839</v>
      </c>
      <c r="H885" s="1" t="n">
        <v>163.899</v>
      </c>
    </row>
    <row r="886" customFormat="false" ht="16.15" hidden="false" customHeight="false" outlineLevel="0" collapsed="false">
      <c r="A886" s="1" t="n">
        <v>883</v>
      </c>
      <c r="B886" s="1" t="n">
        <v>50</v>
      </c>
      <c r="C886" s="1" t="n">
        <v>53</v>
      </c>
      <c r="D886" s="1" t="n">
        <v>1.06</v>
      </c>
      <c r="E886" s="1" t="n">
        <v>0.915601</v>
      </c>
      <c r="F886" s="1" t="n">
        <v>161</v>
      </c>
      <c r="G886" s="1" t="n">
        <v>0.171506</v>
      </c>
      <c r="H886" s="1" t="n">
        <v>0</v>
      </c>
    </row>
    <row r="887" customFormat="false" ht="16.15" hidden="false" customHeight="false" outlineLevel="0" collapsed="false">
      <c r="A887" s="1" t="n">
        <v>884</v>
      </c>
      <c r="B887" s="1" t="n">
        <v>57</v>
      </c>
      <c r="C887" s="1" t="n">
        <v>144</v>
      </c>
      <c r="D887" s="1" t="n">
        <v>2.52632</v>
      </c>
      <c r="E887" s="1" t="n">
        <v>0.324052</v>
      </c>
      <c r="F887" s="1" t="n">
        <v>170</v>
      </c>
      <c r="G887" s="1" t="n">
        <v>0.334293</v>
      </c>
      <c r="H887" s="1" t="n">
        <v>0</v>
      </c>
    </row>
    <row r="888" customFormat="false" ht="16.15" hidden="false" customHeight="false" outlineLevel="0" collapsed="false">
      <c r="A888" s="1" t="n">
        <v>885</v>
      </c>
      <c r="B888" s="1" t="n">
        <v>57</v>
      </c>
      <c r="C888" s="1" t="n">
        <v>59</v>
      </c>
      <c r="D888" s="1" t="n">
        <v>1.03509</v>
      </c>
      <c r="E888" s="1" t="n">
        <v>0.951453</v>
      </c>
      <c r="F888" s="1" t="n">
        <v>360</v>
      </c>
      <c r="G888" s="1" t="n">
        <v>0.158859</v>
      </c>
      <c r="H888" s="1" t="n">
        <v>0</v>
      </c>
    </row>
    <row r="889" customFormat="false" ht="16.15" hidden="false" customHeight="false" outlineLevel="0" collapsed="false">
      <c r="A889" s="1" t="n">
        <v>886</v>
      </c>
      <c r="B889" s="1" t="n">
        <v>56</v>
      </c>
      <c r="C889" s="1" t="n">
        <v>96</v>
      </c>
      <c r="D889" s="1" t="n">
        <v>1.71429</v>
      </c>
      <c r="E889" s="1" t="n">
        <v>0.545348</v>
      </c>
      <c r="F889" s="1" t="n">
        <v>309</v>
      </c>
      <c r="G889" s="1" t="n">
        <v>0.242334</v>
      </c>
      <c r="H889" s="1" t="n">
        <v>438.814</v>
      </c>
    </row>
    <row r="890" customFormat="false" ht="16.15" hidden="false" customHeight="false" outlineLevel="0" collapsed="false">
      <c r="A890" s="1" t="n">
        <v>887</v>
      </c>
      <c r="B890" s="1" t="n">
        <v>62</v>
      </c>
      <c r="C890" s="1" t="n">
        <v>62</v>
      </c>
      <c r="D890" s="1" t="n">
        <v>1</v>
      </c>
      <c r="E890" s="1" t="n">
        <v>0.996543</v>
      </c>
      <c r="F890" s="1" t="n">
        <v>2609</v>
      </c>
      <c r="G890" s="1" t="n">
        <v>0.146833</v>
      </c>
      <c r="H890" s="1" t="n">
        <v>25.7408</v>
      </c>
    </row>
    <row r="891" customFormat="false" ht="16.15" hidden="false" customHeight="false" outlineLevel="0" collapsed="false">
      <c r="A891" s="1" t="n">
        <v>888</v>
      </c>
      <c r="B891" s="1" t="n">
        <v>61</v>
      </c>
      <c r="C891" s="1" t="n">
        <v>66</v>
      </c>
      <c r="D891" s="1" t="n">
        <v>1.08197</v>
      </c>
      <c r="E891" s="1" t="n">
        <v>0.894634</v>
      </c>
      <c r="F891" s="1" t="n">
        <v>642</v>
      </c>
      <c r="G891" s="1" t="n">
        <v>0.404853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55</v>
      </c>
      <c r="C892" s="1" t="n">
        <v>255</v>
      </c>
      <c r="D892" s="1" t="n">
        <v>4.63636</v>
      </c>
      <c r="E892" s="1" t="n">
        <v>0.107029</v>
      </c>
      <c r="F892" s="1" t="n">
        <v>241</v>
      </c>
      <c r="G892" s="1" t="n">
        <v>0.225059</v>
      </c>
      <c r="H892" s="1" t="n">
        <v>0</v>
      </c>
    </row>
    <row r="893" customFormat="false" ht="16.15" hidden="false" customHeight="false" outlineLevel="0" collapsed="false">
      <c r="A893" s="1" t="n">
        <v>890</v>
      </c>
      <c r="B893" s="1" t="n">
        <v>62</v>
      </c>
      <c r="C893" s="1" t="n">
        <v>155</v>
      </c>
      <c r="D893" s="1" t="n">
        <v>2.5</v>
      </c>
      <c r="E893" s="1" t="n">
        <v>0.279372</v>
      </c>
      <c r="F893" s="1" t="n">
        <v>405</v>
      </c>
      <c r="G893" s="1" t="n">
        <v>0.0753143</v>
      </c>
      <c r="H893" s="1" t="n">
        <v>109.78</v>
      </c>
    </row>
    <row r="894" customFormat="false" ht="16.15" hidden="false" customHeight="false" outlineLevel="0" collapsed="false">
      <c r="A894" s="1" t="n">
        <v>891</v>
      </c>
      <c r="B894" s="1" t="n">
        <v>64</v>
      </c>
      <c r="C894" s="1" t="n">
        <v>100</v>
      </c>
      <c r="D894" s="1" t="n">
        <v>1.5625</v>
      </c>
      <c r="E894" s="1" t="n">
        <v>0.576826</v>
      </c>
      <c r="F894" s="1" t="n">
        <v>296</v>
      </c>
      <c r="G894" s="1" t="n">
        <v>0.194992</v>
      </c>
      <c r="H894" s="1" t="n">
        <v>0</v>
      </c>
    </row>
    <row r="895" customFormat="false" ht="16.15" hidden="false" customHeight="false" outlineLevel="0" collapsed="false">
      <c r="A895" s="1" t="n">
        <v>892</v>
      </c>
      <c r="B895" s="1" t="n">
        <v>47</v>
      </c>
      <c r="C895" s="1" t="n">
        <v>93</v>
      </c>
      <c r="D895" s="1" t="n">
        <v>1.97872</v>
      </c>
      <c r="E895" s="1" t="n">
        <v>0.456363</v>
      </c>
      <c r="F895" s="1" t="n">
        <v>105</v>
      </c>
      <c r="G895" s="1" t="n">
        <v>0.166789</v>
      </c>
      <c r="H895" s="1" t="n">
        <v>0</v>
      </c>
    </row>
    <row r="896" customFormat="false" ht="16.15" hidden="false" customHeight="false" outlineLevel="0" collapsed="false">
      <c r="A896" s="1" t="n">
        <v>893</v>
      </c>
      <c r="B896" s="1" t="n">
        <v>60</v>
      </c>
      <c r="C896" s="1" t="n">
        <v>71</v>
      </c>
      <c r="D896" s="1" t="n">
        <v>1.18333</v>
      </c>
      <c r="E896" s="1" t="n">
        <v>0.800977</v>
      </c>
      <c r="F896" s="1" t="n">
        <v>497</v>
      </c>
      <c r="G896" s="1" t="n">
        <v>0.218391</v>
      </c>
      <c r="H896" s="1" t="n">
        <v>36.0744</v>
      </c>
    </row>
    <row r="897" customFormat="false" ht="16.15" hidden="false" customHeight="false" outlineLevel="0" collapsed="false">
      <c r="A897" s="1" t="n">
        <v>894</v>
      </c>
      <c r="B897" s="1" t="n">
        <v>68</v>
      </c>
      <c r="C897" s="1" t="n">
        <v>99</v>
      </c>
      <c r="D897" s="1" t="n">
        <v>1.45588</v>
      </c>
      <c r="E897" s="1" t="n">
        <v>0.616957</v>
      </c>
      <c r="F897" s="1" t="n">
        <v>511</v>
      </c>
      <c r="G897" s="1" t="n">
        <v>0.185269</v>
      </c>
      <c r="H897" s="1" t="n">
        <v>63.271</v>
      </c>
    </row>
    <row r="898" customFormat="false" ht="16.15" hidden="false" customHeight="false" outlineLevel="0" collapsed="false">
      <c r="A898" s="1" t="n">
        <v>895</v>
      </c>
      <c r="B898" s="1" t="n">
        <v>49</v>
      </c>
      <c r="C898" s="1" t="n">
        <v>114</v>
      </c>
      <c r="D898" s="1" t="n">
        <v>2.32653</v>
      </c>
      <c r="E898" s="1" t="n">
        <v>0.315371</v>
      </c>
      <c r="F898" s="1" t="n">
        <v>45</v>
      </c>
      <c r="G898" s="1" t="n">
        <v>0.0639935</v>
      </c>
      <c r="H898" s="1" t="n">
        <v>0</v>
      </c>
    </row>
    <row r="899" customFormat="false" ht="16.15" hidden="false" customHeight="false" outlineLevel="0" collapsed="false">
      <c r="A899" s="1" t="n">
        <v>896</v>
      </c>
      <c r="B899" s="1" t="n">
        <v>62</v>
      </c>
      <c r="C899" s="1" t="n">
        <v>91</v>
      </c>
      <c r="D899" s="1" t="n">
        <v>1.46774</v>
      </c>
      <c r="E899" s="1" t="n">
        <v>0.601996</v>
      </c>
      <c r="F899" s="1" t="n">
        <v>468</v>
      </c>
      <c r="G899" s="1" t="n">
        <v>0.162486</v>
      </c>
      <c r="H899" s="1" t="n">
        <v>172.453</v>
      </c>
    </row>
    <row r="900" customFormat="false" ht="16.15" hidden="false" customHeight="false" outlineLevel="0" collapsed="false">
      <c r="A900" s="1" t="n">
        <v>897</v>
      </c>
      <c r="B900" s="1" t="n">
        <v>59</v>
      </c>
      <c r="C900" s="1" t="n">
        <v>83</v>
      </c>
      <c r="D900" s="1" t="n">
        <v>1.40678</v>
      </c>
      <c r="E900" s="1" t="n">
        <v>0.647423</v>
      </c>
      <c r="F900" s="1" t="n">
        <v>310</v>
      </c>
      <c r="G900" s="1" t="n">
        <v>0.202257</v>
      </c>
      <c r="H900" s="1" t="n">
        <v>142.477</v>
      </c>
    </row>
    <row r="901" customFormat="false" ht="16.15" hidden="false" customHeight="false" outlineLevel="0" collapsed="false">
      <c r="A901" s="1" t="n">
        <v>898</v>
      </c>
      <c r="B901" s="1" t="n">
        <v>57</v>
      </c>
      <c r="C901" s="1" t="n">
        <v>172</v>
      </c>
      <c r="D901" s="1" t="n">
        <v>3.01754</v>
      </c>
      <c r="E901" s="1" t="n">
        <v>0.251089</v>
      </c>
      <c r="F901" s="1" t="n">
        <v>129</v>
      </c>
      <c r="G901" s="1" t="n">
        <v>0.145705</v>
      </c>
      <c r="H901" s="1" t="n">
        <v>19.5432</v>
      </c>
    </row>
    <row r="902" customFormat="false" ht="16.15" hidden="false" customHeight="false" outlineLevel="0" collapsed="false">
      <c r="A902" s="1" t="n">
        <v>899</v>
      </c>
      <c r="B902" s="1" t="n">
        <v>54</v>
      </c>
      <c r="C902" s="1" t="n">
        <v>96</v>
      </c>
      <c r="D902" s="1" t="n">
        <v>1.77778</v>
      </c>
      <c r="E902" s="1" t="n">
        <v>0.508473</v>
      </c>
      <c r="F902" s="1" t="n">
        <v>92</v>
      </c>
      <c r="G902" s="1" t="n">
        <v>0.0477046</v>
      </c>
      <c r="H902" s="1" t="n">
        <v>259.718</v>
      </c>
    </row>
    <row r="903" customFormat="false" ht="16.15" hidden="false" customHeight="false" outlineLevel="0" collapsed="false">
      <c r="A903" s="1" t="n">
        <v>900</v>
      </c>
      <c r="B903" s="1" t="n">
        <v>64</v>
      </c>
      <c r="C903" s="1" t="n">
        <v>82</v>
      </c>
      <c r="D903" s="1" t="n">
        <v>1.28125</v>
      </c>
      <c r="E903" s="1" t="n">
        <v>0.728967</v>
      </c>
      <c r="F903" s="1" t="n">
        <v>625</v>
      </c>
      <c r="G903" s="1" t="n">
        <v>0.216015</v>
      </c>
      <c r="H903" s="1" t="n">
        <v>0</v>
      </c>
    </row>
    <row r="904" customFormat="false" ht="16.15" hidden="false" customHeight="false" outlineLevel="0" collapsed="false">
      <c r="A904" s="1" t="n">
        <v>901</v>
      </c>
      <c r="B904" s="1" t="n">
        <v>57</v>
      </c>
      <c r="C904" s="1" t="n">
        <v>61</v>
      </c>
      <c r="D904" s="1" t="n">
        <v>1.07018</v>
      </c>
      <c r="E904" s="1" t="n">
        <v>0.917549</v>
      </c>
      <c r="F904" s="1" t="n">
        <v>261</v>
      </c>
      <c r="G904" s="1" t="n">
        <v>0.394429</v>
      </c>
      <c r="H904" s="1" t="n">
        <v>0</v>
      </c>
    </row>
    <row r="905" customFormat="false" ht="16.15" hidden="false" customHeight="false" outlineLevel="0" collapsed="false">
      <c r="A905" s="1" t="n">
        <v>902</v>
      </c>
      <c r="B905" s="1" t="n">
        <v>67</v>
      </c>
      <c r="C905" s="1" t="n">
        <v>99</v>
      </c>
      <c r="D905" s="1" t="n">
        <v>1.47761</v>
      </c>
      <c r="E905" s="1" t="n">
        <v>0.635096</v>
      </c>
      <c r="F905" s="1" t="n">
        <v>261</v>
      </c>
      <c r="G905" s="1" t="n">
        <v>0.0712853</v>
      </c>
      <c r="H905" s="1" t="n">
        <v>314.399</v>
      </c>
    </row>
    <row r="906" customFormat="false" ht="16.15" hidden="false" customHeight="false" outlineLevel="0" collapsed="false">
      <c r="A906" s="1" t="n">
        <v>903</v>
      </c>
      <c r="B906" s="1" t="n">
        <v>64</v>
      </c>
      <c r="C906" s="1" t="n">
        <v>64</v>
      </c>
      <c r="D906" s="1" t="n">
        <v>1</v>
      </c>
      <c r="E906" s="1" t="n">
        <v>0.994977</v>
      </c>
      <c r="F906" s="1" t="n">
        <v>2013</v>
      </c>
      <c r="G906" s="1" t="n">
        <v>0.152223</v>
      </c>
      <c r="H906" s="1" t="n">
        <v>62.7636</v>
      </c>
    </row>
    <row r="907" customFormat="false" ht="16.15" hidden="false" customHeight="false" outlineLevel="0" collapsed="false">
      <c r="A907" s="1" t="n">
        <v>904</v>
      </c>
      <c r="B907" s="1" t="n">
        <v>51</v>
      </c>
      <c r="C907" s="1" t="n">
        <v>75</v>
      </c>
      <c r="D907" s="1" t="n">
        <v>1.47059</v>
      </c>
      <c r="E907" s="1" t="n">
        <v>0.643277</v>
      </c>
      <c r="F907" s="1" t="n">
        <v>211</v>
      </c>
      <c r="G907" s="1" t="n">
        <v>0.28707</v>
      </c>
      <c r="H907" s="1" t="n">
        <v>0</v>
      </c>
    </row>
    <row r="908" customFormat="false" ht="16.15" hidden="false" customHeight="false" outlineLevel="0" collapsed="false">
      <c r="A908" s="1" t="n">
        <v>905</v>
      </c>
      <c r="B908" s="1" t="n">
        <v>55</v>
      </c>
      <c r="C908" s="1" t="n">
        <v>68</v>
      </c>
      <c r="D908" s="1" t="n">
        <v>1.23636</v>
      </c>
      <c r="E908" s="1" t="n">
        <v>0.783719</v>
      </c>
      <c r="F908" s="1" t="n">
        <v>420</v>
      </c>
      <c r="G908" s="1" t="n">
        <v>0.0887198</v>
      </c>
      <c r="H908" s="1" t="n">
        <v>430.35</v>
      </c>
    </row>
    <row r="909" customFormat="false" ht="16.15" hidden="false" customHeight="false" outlineLevel="0" collapsed="false">
      <c r="A909" s="1" t="n">
        <v>906</v>
      </c>
      <c r="B909" s="1" t="n">
        <v>53</v>
      </c>
      <c r="C909" s="1" t="n">
        <v>112</v>
      </c>
      <c r="D909" s="1" t="n">
        <v>2.11321</v>
      </c>
      <c r="E909" s="1" t="n">
        <v>0.377183</v>
      </c>
      <c r="F909" s="1" t="n">
        <v>218</v>
      </c>
      <c r="G909" s="1" t="n">
        <v>0.078333</v>
      </c>
      <c r="H909" s="1" t="n">
        <v>467.049</v>
      </c>
    </row>
    <row r="910" customFormat="false" ht="16.15" hidden="false" customHeight="false" outlineLevel="0" collapsed="false">
      <c r="A910" s="1" t="n">
        <v>907</v>
      </c>
      <c r="B910" s="1" t="n">
        <v>56</v>
      </c>
      <c r="C910" s="1" t="n">
        <v>69</v>
      </c>
      <c r="D910" s="1" t="n">
        <v>1.23214</v>
      </c>
      <c r="E910" s="1" t="n">
        <v>0.764393</v>
      </c>
      <c r="F910" s="1" t="n">
        <v>646</v>
      </c>
      <c r="G910" s="1" t="n">
        <v>0.192796</v>
      </c>
      <c r="H910" s="1" t="n">
        <v>157.4</v>
      </c>
    </row>
    <row r="911" customFormat="false" ht="16.15" hidden="false" customHeight="false" outlineLevel="0" collapsed="false">
      <c r="A911" s="1" t="n">
        <v>908</v>
      </c>
      <c r="B911" s="1" t="n">
        <v>58</v>
      </c>
      <c r="C911" s="1" t="n">
        <v>195</v>
      </c>
      <c r="D911" s="1" t="n">
        <v>3.36207</v>
      </c>
      <c r="E911" s="1" t="n">
        <v>0.181555</v>
      </c>
      <c r="F911" s="1" t="n">
        <v>110</v>
      </c>
      <c r="G911" s="1" t="n">
        <v>0.18468</v>
      </c>
      <c r="H911" s="1" t="n">
        <v>0</v>
      </c>
    </row>
    <row r="912" customFormat="false" ht="16.15" hidden="false" customHeight="false" outlineLevel="0" collapsed="false">
      <c r="A912" s="1" t="n">
        <v>909</v>
      </c>
      <c r="B912" s="1" t="n">
        <v>65</v>
      </c>
      <c r="C912" s="1" t="n">
        <v>131</v>
      </c>
      <c r="D912" s="1" t="n">
        <v>2.01538</v>
      </c>
      <c r="E912" s="1" t="n">
        <v>0.4497</v>
      </c>
      <c r="F912" s="1" t="n">
        <v>341</v>
      </c>
      <c r="G912" s="1" t="n">
        <v>0.193606</v>
      </c>
      <c r="H912" s="1" t="n">
        <v>0</v>
      </c>
    </row>
    <row r="913" customFormat="false" ht="16.15" hidden="false" customHeight="false" outlineLevel="0" collapsed="false">
      <c r="A913" s="1" t="n">
        <v>910</v>
      </c>
      <c r="B913" s="1" t="n">
        <v>67</v>
      </c>
      <c r="C913" s="1" t="n">
        <v>98</v>
      </c>
      <c r="D913" s="1" t="n">
        <v>1.46269</v>
      </c>
      <c r="E913" s="1" t="n">
        <v>0.64838</v>
      </c>
      <c r="F913" s="1" t="n">
        <v>385</v>
      </c>
      <c r="G913" s="1" t="n">
        <v>0.111745</v>
      </c>
      <c r="H913" s="1" t="n">
        <v>91.4977</v>
      </c>
    </row>
    <row r="914" customFormat="false" ht="16.15" hidden="false" customHeight="false" outlineLevel="0" collapsed="false">
      <c r="A914" s="1" t="n">
        <v>911</v>
      </c>
      <c r="B914" s="1" t="n">
        <v>54</v>
      </c>
      <c r="C914" s="1" t="n">
        <v>54</v>
      </c>
      <c r="D914" s="1" t="n">
        <v>1</v>
      </c>
      <c r="E914" s="1" t="n">
        <v>0.973929</v>
      </c>
      <c r="F914" s="1" t="n">
        <v>641</v>
      </c>
      <c r="G914" s="1" t="n">
        <v>0.246173</v>
      </c>
      <c r="H914" s="1" t="n">
        <v>0</v>
      </c>
    </row>
    <row r="915" customFormat="false" ht="16.15" hidden="false" customHeight="false" outlineLevel="0" collapsed="false">
      <c r="A915" s="1" t="n">
        <v>912</v>
      </c>
      <c r="B915" s="1" t="n">
        <v>56</v>
      </c>
      <c r="C915" s="1" t="n">
        <v>199</v>
      </c>
      <c r="D915" s="1" t="n">
        <v>3.55357</v>
      </c>
      <c r="E915" s="1" t="n">
        <v>0.192814</v>
      </c>
      <c r="F915" s="1" t="n">
        <v>182</v>
      </c>
      <c r="G915" s="1" t="n">
        <v>0.0202292</v>
      </c>
      <c r="H915" s="1" t="n">
        <v>203.683</v>
      </c>
    </row>
    <row r="916" customFormat="false" ht="16.15" hidden="false" customHeight="false" outlineLevel="0" collapsed="false">
      <c r="A916" s="1" t="n">
        <v>913</v>
      </c>
      <c r="B916" s="1" t="n">
        <v>52</v>
      </c>
      <c r="C916" s="1" t="n">
        <v>59</v>
      </c>
      <c r="D916" s="1" t="n">
        <v>1.13462</v>
      </c>
      <c r="E916" s="1" t="n">
        <v>0.838411</v>
      </c>
      <c r="F916" s="1" t="n">
        <v>282</v>
      </c>
      <c r="G916" s="1" t="n">
        <v>0.0864611</v>
      </c>
      <c r="H916" s="1" t="n">
        <v>585.329</v>
      </c>
    </row>
    <row r="917" customFormat="false" ht="16.15" hidden="false" customHeight="false" outlineLevel="0" collapsed="false">
      <c r="A917" s="1" t="n">
        <v>914</v>
      </c>
      <c r="B917" s="1" t="n">
        <v>61</v>
      </c>
      <c r="C917" s="1" t="n">
        <v>61</v>
      </c>
      <c r="D917" s="1" t="n">
        <v>1</v>
      </c>
      <c r="E917" s="1" t="n">
        <v>0.975694</v>
      </c>
      <c r="F917" s="1" t="n">
        <v>781</v>
      </c>
      <c r="G917" s="1" t="n">
        <v>0.244228</v>
      </c>
      <c r="H917" s="1" t="n">
        <v>0</v>
      </c>
    </row>
    <row r="918" customFormat="false" ht="16.15" hidden="false" customHeight="false" outlineLevel="0" collapsed="false">
      <c r="A918" s="1" t="n">
        <v>915</v>
      </c>
      <c r="B918" s="1" t="n">
        <v>56</v>
      </c>
      <c r="C918" s="1" t="n">
        <v>65</v>
      </c>
      <c r="D918" s="1" t="n">
        <v>1.16071</v>
      </c>
      <c r="E918" s="1" t="n">
        <v>0.828696</v>
      </c>
      <c r="F918" s="1" t="n">
        <v>304</v>
      </c>
      <c r="G918" s="1" t="n">
        <v>0.121744</v>
      </c>
      <c r="H918" s="1" t="n">
        <v>0</v>
      </c>
    </row>
    <row r="919" customFormat="false" ht="16.15" hidden="false" customHeight="false" outlineLevel="0" collapsed="false">
      <c r="A919" s="1" t="n">
        <v>916</v>
      </c>
      <c r="B919" s="1" t="n">
        <v>51</v>
      </c>
      <c r="C919" s="1" t="n">
        <v>64</v>
      </c>
      <c r="D919" s="1" t="n">
        <v>1.2549</v>
      </c>
      <c r="E919" s="1" t="n">
        <v>0.746075</v>
      </c>
      <c r="F919" s="1" t="n">
        <v>90</v>
      </c>
      <c r="G919" s="1" t="n">
        <v>0.343044</v>
      </c>
      <c r="H919" s="1" t="n">
        <v>0</v>
      </c>
    </row>
    <row r="920" customFormat="false" ht="16.15" hidden="false" customHeight="false" outlineLevel="0" collapsed="false">
      <c r="A920" s="1" t="n">
        <v>917</v>
      </c>
      <c r="B920" s="1" t="n">
        <v>59</v>
      </c>
      <c r="C920" s="1" t="n">
        <v>150</v>
      </c>
      <c r="D920" s="1" t="n">
        <v>2.54237</v>
      </c>
      <c r="E920" s="1" t="n">
        <v>0.29622</v>
      </c>
      <c r="F920" s="1" t="n">
        <v>248</v>
      </c>
      <c r="G920" s="1" t="n">
        <v>0.196925</v>
      </c>
      <c r="H920" s="1" t="n">
        <v>334.794</v>
      </c>
    </row>
    <row r="921" customFormat="false" ht="16.15" hidden="false" customHeight="false" outlineLevel="0" collapsed="false">
      <c r="A921" s="1" t="n">
        <v>918</v>
      </c>
      <c r="B921" s="1" t="n">
        <v>58</v>
      </c>
      <c r="C921" s="1" t="n">
        <v>67</v>
      </c>
      <c r="D921" s="1" t="n">
        <v>1.15517</v>
      </c>
      <c r="E921" s="1" t="n">
        <v>0.832303</v>
      </c>
      <c r="F921" s="1" t="n">
        <v>374</v>
      </c>
      <c r="G921" s="1" t="n">
        <v>0.088787</v>
      </c>
      <c r="H921" s="1" t="n">
        <v>455.696</v>
      </c>
    </row>
    <row r="922" customFormat="false" ht="16.15" hidden="false" customHeight="false" outlineLevel="0" collapsed="false">
      <c r="A922" s="1" t="n">
        <v>919</v>
      </c>
      <c r="B922" s="1" t="n">
        <v>55</v>
      </c>
      <c r="C922" s="1" t="n">
        <v>203</v>
      </c>
      <c r="D922" s="1" t="n">
        <v>3.69091</v>
      </c>
      <c r="E922" s="1" t="n">
        <v>0.182844</v>
      </c>
      <c r="F922" s="1" t="n">
        <v>305</v>
      </c>
      <c r="G922" s="1" t="n">
        <v>0.0696947</v>
      </c>
      <c r="H922" s="1" t="n">
        <v>226.034</v>
      </c>
    </row>
    <row r="923" customFormat="false" ht="16.15" hidden="false" customHeight="false" outlineLevel="0" collapsed="false">
      <c r="A923" s="1" t="n">
        <v>920</v>
      </c>
      <c r="B923" s="1" t="n">
        <v>59</v>
      </c>
      <c r="C923" s="1" t="n">
        <v>60</v>
      </c>
      <c r="D923" s="1" t="n">
        <v>1.01695</v>
      </c>
      <c r="E923" s="1" t="n">
        <v>0.962931</v>
      </c>
      <c r="F923" s="1" t="n">
        <v>586</v>
      </c>
      <c r="G923" s="1" t="n">
        <v>0.079287</v>
      </c>
      <c r="H923" s="1" t="n">
        <v>160.291</v>
      </c>
    </row>
    <row r="924" customFormat="false" ht="16.15" hidden="false" customHeight="false" outlineLevel="0" collapsed="false">
      <c r="A924" s="1" t="n">
        <v>921</v>
      </c>
      <c r="B924" s="1" t="n">
        <v>60</v>
      </c>
      <c r="C924" s="1" t="n">
        <v>77</v>
      </c>
      <c r="D924" s="1" t="n">
        <v>1.28333</v>
      </c>
      <c r="E924" s="1" t="n">
        <v>0.730659</v>
      </c>
      <c r="F924" s="1" t="n">
        <v>488</v>
      </c>
      <c r="G924" s="1" t="n">
        <v>0.218549</v>
      </c>
      <c r="H924" s="1" t="n">
        <v>484.477</v>
      </c>
    </row>
    <row r="925" customFormat="false" ht="16.15" hidden="false" customHeight="false" outlineLevel="0" collapsed="false">
      <c r="A925" s="1" t="n">
        <v>922</v>
      </c>
      <c r="B925" s="1" t="n">
        <v>60</v>
      </c>
      <c r="C925" s="1" t="n">
        <v>104</v>
      </c>
      <c r="D925" s="1" t="n">
        <v>1.73333</v>
      </c>
      <c r="E925" s="1" t="n">
        <v>0.485337</v>
      </c>
      <c r="F925" s="1" t="n">
        <v>85</v>
      </c>
      <c r="G925" s="1" t="n">
        <v>0.105485</v>
      </c>
      <c r="H925" s="1" t="n">
        <v>0</v>
      </c>
    </row>
    <row r="926" customFormat="false" ht="16.15" hidden="false" customHeight="false" outlineLevel="0" collapsed="false">
      <c r="A926" s="1" t="n">
        <v>923</v>
      </c>
      <c r="B926" s="1" t="n">
        <v>56</v>
      </c>
      <c r="C926" s="1" t="n">
        <v>141</v>
      </c>
      <c r="D926" s="1" t="n">
        <v>2.51786</v>
      </c>
      <c r="E926" s="1" t="n">
        <v>0.300356</v>
      </c>
      <c r="F926" s="1" t="n">
        <v>133</v>
      </c>
      <c r="G926" s="1" t="n">
        <v>0.279909</v>
      </c>
      <c r="H926" s="1" t="n">
        <v>292.56</v>
      </c>
    </row>
    <row r="927" customFormat="false" ht="16.15" hidden="false" customHeight="false" outlineLevel="0" collapsed="false">
      <c r="A927" s="1" t="n">
        <v>924</v>
      </c>
      <c r="B927" s="1" t="n">
        <v>51</v>
      </c>
      <c r="C927" s="1" t="n">
        <v>71</v>
      </c>
      <c r="D927" s="1" t="n">
        <v>1.39216</v>
      </c>
      <c r="E927" s="1" t="n">
        <v>0.687361</v>
      </c>
      <c r="F927" s="1" t="n">
        <v>244</v>
      </c>
      <c r="G927" s="1" t="n">
        <v>0.344391</v>
      </c>
      <c r="H927" s="1" t="n">
        <v>0</v>
      </c>
    </row>
    <row r="928" customFormat="false" ht="16.15" hidden="false" customHeight="false" outlineLevel="0" collapsed="false">
      <c r="A928" s="1" t="n">
        <v>925</v>
      </c>
      <c r="B928" s="1" t="n">
        <v>61</v>
      </c>
      <c r="C928" s="1" t="n">
        <v>90</v>
      </c>
      <c r="D928" s="1" t="n">
        <v>1.47541</v>
      </c>
      <c r="E928" s="1" t="n">
        <v>0.61978</v>
      </c>
      <c r="F928" s="1" t="n">
        <v>416</v>
      </c>
      <c r="G928" s="1" t="n">
        <v>0.291372</v>
      </c>
      <c r="H928" s="1" t="n">
        <v>0</v>
      </c>
    </row>
    <row r="929" customFormat="false" ht="16.15" hidden="false" customHeight="false" outlineLevel="0" collapsed="false">
      <c r="A929" s="1" t="n">
        <v>926</v>
      </c>
      <c r="B929" s="1" t="n">
        <v>61</v>
      </c>
      <c r="C929" s="1" t="n">
        <v>102</v>
      </c>
      <c r="D929" s="1" t="n">
        <v>1.67213</v>
      </c>
      <c r="E929" s="1" t="n">
        <v>0.558405</v>
      </c>
      <c r="F929" s="1" t="n">
        <v>425</v>
      </c>
      <c r="G929" s="1" t="n">
        <v>0.144521</v>
      </c>
      <c r="H929" s="1" t="n">
        <v>470.882</v>
      </c>
    </row>
    <row r="930" customFormat="false" ht="16.15" hidden="false" customHeight="false" outlineLevel="0" collapsed="false">
      <c r="A930" s="1" t="n">
        <v>927</v>
      </c>
      <c r="B930" s="1" t="n">
        <v>50</v>
      </c>
      <c r="C930" s="1" t="n">
        <v>125</v>
      </c>
      <c r="D930" s="1" t="n">
        <v>2.5</v>
      </c>
      <c r="E930" s="1" t="n">
        <v>0.309438</v>
      </c>
      <c r="F930" s="1" t="n">
        <v>310</v>
      </c>
      <c r="G930" s="1" t="n">
        <v>0.286387</v>
      </c>
      <c r="H930" s="1" t="n">
        <v>20.0725</v>
      </c>
    </row>
    <row r="931" customFormat="false" ht="16.15" hidden="false" customHeight="false" outlineLevel="0" collapsed="false">
      <c r="A931" s="1" t="n">
        <v>928</v>
      </c>
      <c r="B931" s="1" t="n">
        <v>67</v>
      </c>
      <c r="C931" s="1" t="n">
        <v>83</v>
      </c>
      <c r="D931" s="1" t="n">
        <v>1.23881</v>
      </c>
      <c r="E931" s="1" t="n">
        <v>0.753368</v>
      </c>
      <c r="F931" s="1" t="n">
        <v>501</v>
      </c>
      <c r="G931" s="1" t="n">
        <v>0.183653</v>
      </c>
      <c r="H931" s="1" t="n">
        <v>0</v>
      </c>
    </row>
    <row r="932" customFormat="false" ht="16.15" hidden="false" customHeight="false" outlineLevel="0" collapsed="false">
      <c r="A932" s="1" t="n">
        <v>929</v>
      </c>
      <c r="B932" s="1" t="n">
        <v>60</v>
      </c>
      <c r="C932" s="1" t="n">
        <v>87</v>
      </c>
      <c r="D932" s="1" t="n">
        <v>1.45</v>
      </c>
      <c r="E932" s="1" t="n">
        <v>0.653997</v>
      </c>
      <c r="F932" s="1" t="n">
        <v>241</v>
      </c>
      <c r="G932" s="1" t="n">
        <v>0.150382</v>
      </c>
      <c r="H932" s="1" t="n">
        <v>154.567</v>
      </c>
    </row>
    <row r="933" customFormat="false" ht="16.15" hidden="false" customHeight="false" outlineLevel="0" collapsed="false">
      <c r="A933" s="1" t="n">
        <v>930</v>
      </c>
      <c r="B933" s="1" t="n">
        <v>57</v>
      </c>
      <c r="C933" s="1" t="n">
        <v>95</v>
      </c>
      <c r="D933" s="1" t="n">
        <v>1.66667</v>
      </c>
      <c r="E933" s="1" t="n">
        <v>0.527287</v>
      </c>
      <c r="F933" s="1" t="n">
        <v>152</v>
      </c>
      <c r="G933" s="1" t="n">
        <v>0.337505</v>
      </c>
      <c r="H933" s="1" t="n">
        <v>0</v>
      </c>
    </row>
    <row r="934" customFormat="false" ht="16.15" hidden="false" customHeight="false" outlineLevel="0" collapsed="false">
      <c r="A934" s="1" t="n">
        <v>931</v>
      </c>
      <c r="B934" s="1" t="n">
        <v>49</v>
      </c>
      <c r="C934" s="1" t="n">
        <v>50</v>
      </c>
      <c r="D934" s="1" t="n">
        <v>1.02041</v>
      </c>
      <c r="E934" s="1" t="n">
        <v>0.961968</v>
      </c>
      <c r="F934" s="1" t="n">
        <v>266</v>
      </c>
      <c r="G934" s="1" t="n">
        <v>0.372014</v>
      </c>
      <c r="H934" s="1" t="n">
        <v>0</v>
      </c>
    </row>
    <row r="935" customFormat="false" ht="16.15" hidden="false" customHeight="false" outlineLevel="0" collapsed="false">
      <c r="A935" s="1" t="n">
        <v>932</v>
      </c>
      <c r="B935" s="1" t="n">
        <v>60</v>
      </c>
      <c r="C935" s="1" t="n">
        <v>105</v>
      </c>
      <c r="D935" s="1" t="n">
        <v>1.75</v>
      </c>
      <c r="E935" s="1" t="n">
        <v>0.533517</v>
      </c>
      <c r="F935" s="1" t="n">
        <v>387</v>
      </c>
      <c r="G935" s="1" t="n">
        <v>0.260819</v>
      </c>
      <c r="H935" s="1" t="n">
        <v>0</v>
      </c>
    </row>
    <row r="936" customFormat="false" ht="16.15" hidden="false" customHeight="false" outlineLevel="0" collapsed="false">
      <c r="A936" s="1" t="n">
        <v>933</v>
      </c>
      <c r="B936" s="1" t="n">
        <v>54</v>
      </c>
      <c r="C936" s="1" t="n">
        <v>56</v>
      </c>
      <c r="D936" s="1" t="n">
        <v>1.03704</v>
      </c>
      <c r="E936" s="1" t="n">
        <v>0.949661</v>
      </c>
      <c r="F936" s="1" t="n">
        <v>637</v>
      </c>
      <c r="G936" s="1" t="n">
        <v>0.326977</v>
      </c>
      <c r="H936" s="1" t="n">
        <v>0</v>
      </c>
    </row>
    <row r="937" customFormat="false" ht="16.15" hidden="false" customHeight="false" outlineLevel="0" collapsed="false">
      <c r="A937" s="1" t="n">
        <v>934</v>
      </c>
      <c r="B937" s="1" t="n">
        <v>64</v>
      </c>
      <c r="C937" s="1" t="n">
        <v>201</v>
      </c>
      <c r="D937" s="1" t="n">
        <v>3.14063</v>
      </c>
      <c r="E937" s="1" t="n">
        <v>0.219569</v>
      </c>
      <c r="F937" s="1" t="n">
        <v>297</v>
      </c>
      <c r="G937" s="1" t="n">
        <v>0.131837</v>
      </c>
      <c r="H937" s="1" t="n">
        <v>0</v>
      </c>
    </row>
    <row r="938" customFormat="false" ht="16.15" hidden="false" customHeight="false" outlineLevel="0" collapsed="false">
      <c r="A938" s="1" t="n">
        <v>935</v>
      </c>
      <c r="B938" s="1" t="n">
        <v>47</v>
      </c>
      <c r="C938" s="1" t="n">
        <v>137</v>
      </c>
      <c r="D938" s="1" t="n">
        <v>2.91489</v>
      </c>
      <c r="E938" s="1" t="n">
        <v>0.257108</v>
      </c>
      <c r="F938" s="1" t="n">
        <v>115</v>
      </c>
      <c r="G938" s="1" t="n">
        <v>0.205988</v>
      </c>
      <c r="H938" s="1" t="n">
        <v>53.843</v>
      </c>
    </row>
    <row r="939" customFormat="false" ht="16.15" hidden="false" customHeight="false" outlineLevel="0" collapsed="false">
      <c r="A939" s="1" t="n">
        <v>936</v>
      </c>
      <c r="B939" s="1" t="n">
        <v>58</v>
      </c>
      <c r="C939" s="1" t="n">
        <v>59</v>
      </c>
      <c r="D939" s="1" t="n">
        <v>1.01724</v>
      </c>
      <c r="E939" s="1" t="n">
        <v>0.980911</v>
      </c>
      <c r="F939" s="1" t="n">
        <v>896</v>
      </c>
      <c r="G939" s="1" t="n">
        <v>0.235747</v>
      </c>
      <c r="H939" s="1" t="n">
        <v>70.3194</v>
      </c>
    </row>
    <row r="940" customFormat="false" ht="16.15" hidden="false" customHeight="false" outlineLevel="0" collapsed="false">
      <c r="A940" s="1" t="n">
        <v>937</v>
      </c>
      <c r="B940" s="1" t="n">
        <v>48</v>
      </c>
      <c r="C940" s="1" t="n">
        <v>212</v>
      </c>
      <c r="D940" s="1" t="n">
        <v>4.41667</v>
      </c>
      <c r="E940" s="1" t="n">
        <v>0.146301</v>
      </c>
      <c r="F940" s="1" t="n">
        <v>286</v>
      </c>
      <c r="G940" s="1" t="n">
        <v>0.131254</v>
      </c>
      <c r="H940" s="1" t="n">
        <v>374.887</v>
      </c>
    </row>
    <row r="941" customFormat="false" ht="16.15" hidden="false" customHeight="false" outlineLevel="0" collapsed="false">
      <c r="A941" s="1" t="n">
        <v>938</v>
      </c>
      <c r="B941" s="1" t="n">
        <v>64</v>
      </c>
      <c r="C941" s="1" t="n">
        <v>115</v>
      </c>
      <c r="D941" s="1" t="n">
        <v>1.79688</v>
      </c>
      <c r="E941" s="1" t="n">
        <v>0.490861</v>
      </c>
      <c r="F941" s="1" t="n">
        <v>393</v>
      </c>
      <c r="G941" s="1" t="n">
        <v>0.201023</v>
      </c>
      <c r="H941" s="1" t="n">
        <v>0</v>
      </c>
    </row>
    <row r="942" customFormat="false" ht="16.15" hidden="false" customHeight="false" outlineLevel="0" collapsed="false">
      <c r="A942" s="1" t="n">
        <v>939</v>
      </c>
      <c r="B942" s="1" t="n">
        <v>58</v>
      </c>
      <c r="C942" s="1" t="n">
        <v>83</v>
      </c>
      <c r="D942" s="1" t="n">
        <v>1.43103</v>
      </c>
      <c r="E942" s="1" t="n">
        <v>0.64148</v>
      </c>
      <c r="F942" s="1" t="n">
        <v>387</v>
      </c>
      <c r="G942" s="1" t="n">
        <v>0.227842</v>
      </c>
      <c r="H942" s="1" t="n">
        <v>0</v>
      </c>
    </row>
    <row r="943" customFormat="false" ht="16.15" hidden="false" customHeight="false" outlineLevel="0" collapsed="false">
      <c r="A943" s="1" t="n">
        <v>940</v>
      </c>
      <c r="B943" s="1" t="n">
        <v>56</v>
      </c>
      <c r="C943" s="1" t="n">
        <v>167</v>
      </c>
      <c r="D943" s="1" t="n">
        <v>2.98214</v>
      </c>
      <c r="E943" s="1" t="n">
        <v>0.259337</v>
      </c>
      <c r="F943" s="1" t="n">
        <v>310</v>
      </c>
      <c r="G943" s="1" t="n">
        <v>0.188351</v>
      </c>
      <c r="H943" s="1" t="n">
        <v>0</v>
      </c>
    </row>
    <row r="944" customFormat="false" ht="16.15" hidden="false" customHeight="false" outlineLevel="0" collapsed="false">
      <c r="A944" s="1" t="n">
        <v>941</v>
      </c>
      <c r="B944" s="1" t="n">
        <v>62</v>
      </c>
      <c r="C944" s="1" t="n">
        <v>77</v>
      </c>
      <c r="D944" s="1" t="n">
        <v>1.24194</v>
      </c>
      <c r="E944" s="1" t="n">
        <v>0.77291</v>
      </c>
      <c r="F944" s="1" t="n">
        <v>177</v>
      </c>
      <c r="G944" s="1" t="n">
        <v>0.0302901</v>
      </c>
      <c r="H944" s="1" t="n">
        <v>152.058</v>
      </c>
    </row>
    <row r="945" customFormat="false" ht="16.15" hidden="false" customHeight="false" outlineLevel="0" collapsed="false">
      <c r="A945" s="1" t="n">
        <v>942</v>
      </c>
      <c r="B945" s="1" t="n">
        <v>60</v>
      </c>
      <c r="C945" s="1" t="n">
        <v>62</v>
      </c>
      <c r="D945" s="1" t="n">
        <v>1.03333</v>
      </c>
      <c r="E945" s="1" t="n">
        <v>0.945075</v>
      </c>
      <c r="F945" s="1" t="n">
        <v>1058</v>
      </c>
      <c r="G945" s="1" t="n">
        <v>0.477918</v>
      </c>
      <c r="H945" s="1" t="n">
        <v>0</v>
      </c>
    </row>
    <row r="946" customFormat="false" ht="16.15" hidden="false" customHeight="false" outlineLevel="0" collapsed="false">
      <c r="A946" s="1" t="n">
        <v>943</v>
      </c>
      <c r="B946" s="1" t="n">
        <v>54</v>
      </c>
      <c r="C946" s="1" t="n">
        <v>55</v>
      </c>
      <c r="D946" s="1" t="n">
        <v>1.01852</v>
      </c>
      <c r="E946" s="1" t="n">
        <v>0.954783</v>
      </c>
      <c r="F946" s="1" t="n">
        <v>537</v>
      </c>
      <c r="G946" s="1" t="n">
        <v>0.145365</v>
      </c>
      <c r="H946" s="1" t="n">
        <v>0</v>
      </c>
    </row>
    <row r="947" customFormat="false" ht="16.15" hidden="false" customHeight="false" outlineLevel="0" collapsed="false">
      <c r="A947" s="1" t="n">
        <v>944</v>
      </c>
      <c r="B947" s="1" t="n">
        <v>71</v>
      </c>
      <c r="C947" s="1" t="n">
        <v>74</v>
      </c>
      <c r="D947" s="1" t="n">
        <v>1.04225</v>
      </c>
      <c r="E947" s="1" t="n">
        <v>0.944861</v>
      </c>
      <c r="F947" s="1" t="n">
        <v>1291</v>
      </c>
      <c r="G947" s="1" t="n">
        <v>0.199416</v>
      </c>
      <c r="H947" s="1" t="n">
        <v>0</v>
      </c>
    </row>
    <row r="948" customFormat="false" ht="16.15" hidden="false" customHeight="false" outlineLevel="0" collapsed="false">
      <c r="A948" s="1" t="n">
        <v>945</v>
      </c>
      <c r="B948" s="1" t="n">
        <v>60</v>
      </c>
      <c r="C948" s="1" t="n">
        <v>60</v>
      </c>
      <c r="D948" s="1" t="n">
        <v>1</v>
      </c>
      <c r="E948" s="1" t="n">
        <v>0.988691</v>
      </c>
      <c r="F948" s="1" t="n">
        <v>1612</v>
      </c>
      <c r="G948" s="1" t="n">
        <v>0.122542</v>
      </c>
      <c r="H948" s="1" t="n">
        <v>23.8116</v>
      </c>
    </row>
    <row r="949" customFormat="false" ht="16.15" hidden="false" customHeight="false" outlineLevel="0" collapsed="false">
      <c r="A949" s="1" t="n">
        <v>946</v>
      </c>
      <c r="B949" s="1" t="n">
        <v>58</v>
      </c>
      <c r="C949" s="1" t="n">
        <v>60</v>
      </c>
      <c r="D949" s="1" t="n">
        <v>1.03448</v>
      </c>
      <c r="E949" s="1" t="n">
        <v>0.946976</v>
      </c>
      <c r="F949" s="1" t="n">
        <v>790</v>
      </c>
      <c r="G949" s="1" t="n">
        <v>0.115022</v>
      </c>
      <c r="H949" s="1" t="n">
        <v>0</v>
      </c>
    </row>
    <row r="950" customFormat="false" ht="16.15" hidden="false" customHeight="false" outlineLevel="0" collapsed="false">
      <c r="A950" s="1" t="n">
        <v>947</v>
      </c>
      <c r="B950" s="1" t="n">
        <v>58</v>
      </c>
      <c r="C950" s="1" t="n">
        <v>163</v>
      </c>
      <c r="D950" s="1" t="n">
        <v>2.81034</v>
      </c>
      <c r="E950" s="1" t="n">
        <v>0.274343</v>
      </c>
      <c r="F950" s="1" t="n">
        <v>228</v>
      </c>
      <c r="G950" s="1" t="n">
        <v>0.0394928</v>
      </c>
      <c r="H950" s="1" t="n">
        <v>0</v>
      </c>
    </row>
    <row r="951" customFormat="false" ht="16.15" hidden="false" customHeight="false" outlineLevel="0" collapsed="false">
      <c r="A951" s="1" t="n">
        <v>948</v>
      </c>
      <c r="B951" s="1" t="n">
        <v>60</v>
      </c>
      <c r="C951" s="1" t="n">
        <v>112</v>
      </c>
      <c r="D951" s="1" t="n">
        <v>1.86667</v>
      </c>
      <c r="E951" s="1" t="n">
        <v>0.461762</v>
      </c>
      <c r="F951" s="1" t="n">
        <v>256</v>
      </c>
      <c r="G951" s="1" t="n">
        <v>0.0976837</v>
      </c>
      <c r="H951" s="1" t="n">
        <v>0</v>
      </c>
    </row>
    <row r="952" customFormat="false" ht="16.15" hidden="false" customHeight="false" outlineLevel="0" collapsed="false">
      <c r="A952" s="1" t="n">
        <v>949</v>
      </c>
      <c r="B952" s="1" t="n">
        <v>62</v>
      </c>
      <c r="C952" s="1" t="n">
        <v>103</v>
      </c>
      <c r="D952" s="1" t="n">
        <v>1.66129</v>
      </c>
      <c r="E952" s="1" t="n">
        <v>0.564228</v>
      </c>
      <c r="F952" s="1" t="n">
        <v>249</v>
      </c>
      <c r="G952" s="1" t="n">
        <v>0.140671</v>
      </c>
      <c r="H952" s="1" t="n">
        <v>0</v>
      </c>
    </row>
    <row r="953" customFormat="false" ht="16.15" hidden="false" customHeight="false" outlineLevel="0" collapsed="false">
      <c r="A953" s="1" t="n">
        <v>950</v>
      </c>
      <c r="B953" s="1" t="n">
        <v>63</v>
      </c>
      <c r="C953" s="1" t="n">
        <v>89</v>
      </c>
      <c r="D953" s="1" t="n">
        <v>1.4127</v>
      </c>
      <c r="E953" s="1" t="n">
        <v>0.663708</v>
      </c>
      <c r="F953" s="1" t="n">
        <v>382</v>
      </c>
      <c r="G953" s="1" t="n">
        <v>0.0973789</v>
      </c>
      <c r="H953" s="1" t="n">
        <v>383.021</v>
      </c>
    </row>
    <row r="954" customFormat="false" ht="16.15" hidden="false" customHeight="false" outlineLevel="0" collapsed="false">
      <c r="A954" s="1" t="n">
        <v>951</v>
      </c>
      <c r="B954" s="1" t="n">
        <v>50</v>
      </c>
      <c r="C954" s="1" t="n">
        <v>51</v>
      </c>
      <c r="D954" s="1" t="n">
        <v>1.02</v>
      </c>
      <c r="E954" s="1" t="n">
        <v>0.976778</v>
      </c>
      <c r="F954" s="1" t="n">
        <v>1792</v>
      </c>
      <c r="G954" s="1" t="n">
        <v>0.334067</v>
      </c>
      <c r="H954" s="1" t="n">
        <v>0</v>
      </c>
    </row>
    <row r="955" customFormat="false" ht="16.15" hidden="false" customHeight="false" outlineLevel="0" collapsed="false">
      <c r="A955" s="1" t="n">
        <v>952</v>
      </c>
      <c r="B955" s="1" t="n">
        <v>60</v>
      </c>
      <c r="C955" s="1" t="n">
        <v>94</v>
      </c>
      <c r="D955" s="1" t="n">
        <v>1.56667</v>
      </c>
      <c r="E955" s="1" t="n">
        <v>0.606544</v>
      </c>
      <c r="F955" s="1" t="n">
        <v>388</v>
      </c>
      <c r="G955" s="1" t="n">
        <v>0.230635</v>
      </c>
      <c r="H955" s="1" t="n">
        <v>316.29</v>
      </c>
    </row>
    <row r="956" customFormat="false" ht="16.15" hidden="false" customHeight="false" outlineLevel="0" collapsed="false">
      <c r="A956" s="1" t="n">
        <v>953</v>
      </c>
      <c r="B956" s="1" t="n">
        <v>65</v>
      </c>
      <c r="C956" s="1" t="n">
        <v>66</v>
      </c>
      <c r="D956" s="1" t="n">
        <v>1.01538</v>
      </c>
      <c r="E956" s="1" t="n">
        <v>0.947132</v>
      </c>
      <c r="F956" s="1" t="n">
        <v>307</v>
      </c>
      <c r="G956" s="1" t="n">
        <v>0.399861</v>
      </c>
      <c r="H956" s="1" t="n">
        <v>0</v>
      </c>
    </row>
    <row r="957" customFormat="false" ht="16.15" hidden="false" customHeight="false" outlineLevel="0" collapsed="false">
      <c r="A957" s="1" t="n">
        <v>954</v>
      </c>
      <c r="B957" s="1" t="n">
        <v>55</v>
      </c>
      <c r="C957" s="1" t="n">
        <v>56</v>
      </c>
      <c r="D957" s="1" t="n">
        <v>1.01818</v>
      </c>
      <c r="E957" s="1" t="n">
        <v>0.973549</v>
      </c>
      <c r="F957" s="1" t="n">
        <v>1309</v>
      </c>
      <c r="G957" s="1" t="n">
        <v>0.0707797</v>
      </c>
      <c r="H957" s="1" t="n">
        <v>0</v>
      </c>
    </row>
    <row r="958" customFormat="false" ht="16.15" hidden="false" customHeight="false" outlineLevel="0" collapsed="false">
      <c r="A958" s="1" t="n">
        <v>955</v>
      </c>
      <c r="B958" s="1" t="n">
        <v>66</v>
      </c>
      <c r="C958" s="1" t="n">
        <v>178</v>
      </c>
      <c r="D958" s="1" t="n">
        <v>2.69697</v>
      </c>
      <c r="E958" s="1" t="n">
        <v>0.261714</v>
      </c>
      <c r="F958" s="1" t="n">
        <v>138</v>
      </c>
      <c r="G958" s="1" t="n">
        <v>0.0441597</v>
      </c>
      <c r="H958" s="1" t="n">
        <v>0</v>
      </c>
    </row>
    <row r="959" customFormat="false" ht="16.15" hidden="false" customHeight="false" outlineLevel="0" collapsed="false">
      <c r="A959" s="1" t="n">
        <v>956</v>
      </c>
      <c r="B959" s="1" t="n">
        <v>66</v>
      </c>
      <c r="C959" s="1" t="n">
        <v>67</v>
      </c>
      <c r="D959" s="1" t="n">
        <v>1.01515</v>
      </c>
      <c r="E959" s="1" t="n">
        <v>0.970677</v>
      </c>
      <c r="F959" s="1" t="n">
        <v>1755</v>
      </c>
      <c r="G959" s="1" t="n">
        <v>0.134881</v>
      </c>
      <c r="H959" s="1" t="n">
        <v>57.0317</v>
      </c>
    </row>
    <row r="960" customFormat="false" ht="16.15" hidden="false" customHeight="false" outlineLevel="0" collapsed="false">
      <c r="A960" s="1" t="n">
        <v>957</v>
      </c>
      <c r="B960" s="1" t="n">
        <v>53</v>
      </c>
      <c r="C960" s="1" t="n">
        <v>75</v>
      </c>
      <c r="D960" s="1" t="n">
        <v>1.41509</v>
      </c>
      <c r="E960" s="1" t="n">
        <v>0.673394</v>
      </c>
      <c r="F960" s="1" t="n">
        <v>178</v>
      </c>
      <c r="G960" s="1" t="n">
        <v>0.274377</v>
      </c>
      <c r="H960" s="1" t="n">
        <v>433.582</v>
      </c>
    </row>
    <row r="961" customFormat="false" ht="16.15" hidden="false" customHeight="false" outlineLevel="0" collapsed="false">
      <c r="A961" s="1" t="n">
        <v>958</v>
      </c>
      <c r="B961" s="1" t="n">
        <v>53</v>
      </c>
      <c r="C961" s="1" t="n">
        <v>55</v>
      </c>
      <c r="D961" s="1" t="n">
        <v>1.03774</v>
      </c>
      <c r="E961" s="1" t="n">
        <v>0.944237</v>
      </c>
      <c r="F961" s="1" t="n">
        <v>547</v>
      </c>
      <c r="G961" s="1" t="n">
        <v>0.178754</v>
      </c>
      <c r="H961" s="1" t="n">
        <v>0</v>
      </c>
    </row>
    <row r="962" customFormat="false" ht="16.15" hidden="false" customHeight="false" outlineLevel="0" collapsed="false">
      <c r="A962" s="1" t="n">
        <v>959</v>
      </c>
      <c r="B962" s="1" t="n">
        <v>50</v>
      </c>
      <c r="C962" s="1" t="n">
        <v>113</v>
      </c>
      <c r="D962" s="1" t="n">
        <v>2.26</v>
      </c>
      <c r="E962" s="1" t="n">
        <v>0.39263</v>
      </c>
      <c r="F962" s="1" t="n">
        <v>92</v>
      </c>
      <c r="G962" s="1" t="n">
        <v>0.110505</v>
      </c>
      <c r="H962" s="1" t="n">
        <v>356.13</v>
      </c>
    </row>
    <row r="963" customFormat="false" ht="16.15" hidden="false" customHeight="false" outlineLevel="0" collapsed="false">
      <c r="A963" s="1" t="n">
        <v>960</v>
      </c>
      <c r="B963" s="1" t="n">
        <v>57</v>
      </c>
      <c r="C963" s="1" t="n">
        <v>59</v>
      </c>
      <c r="D963" s="1" t="n">
        <v>1.03509</v>
      </c>
      <c r="E963" s="1" t="n">
        <v>0.945932</v>
      </c>
      <c r="F963" s="1" t="n">
        <v>220</v>
      </c>
      <c r="G963" s="1" t="n">
        <v>0.138803</v>
      </c>
      <c r="H963" s="1" t="n">
        <v>0</v>
      </c>
    </row>
    <row r="964" customFormat="false" ht="16.15" hidden="false" customHeight="false" outlineLevel="0" collapsed="false">
      <c r="A964" s="1" t="n">
        <v>961</v>
      </c>
      <c r="B964" s="1" t="n">
        <v>59</v>
      </c>
      <c r="C964" s="1" t="n">
        <v>59</v>
      </c>
      <c r="D964" s="1" t="n">
        <v>1</v>
      </c>
      <c r="E964" s="1" t="n">
        <v>0.99451</v>
      </c>
      <c r="F964" s="1" t="n">
        <v>1158</v>
      </c>
      <c r="G964" s="1" t="n">
        <v>0.0676837</v>
      </c>
      <c r="H964" s="1" t="n">
        <v>82.6535</v>
      </c>
    </row>
    <row r="965" customFormat="false" ht="16.15" hidden="false" customHeight="false" outlineLevel="0" collapsed="false">
      <c r="A965" s="1" t="n">
        <v>962</v>
      </c>
      <c r="B965" s="1" t="n">
        <v>61</v>
      </c>
      <c r="C965" s="1" t="n">
        <v>76</v>
      </c>
      <c r="D965" s="1" t="n">
        <v>1.2459</v>
      </c>
      <c r="E965" s="1" t="n">
        <v>0.755504</v>
      </c>
      <c r="F965" s="1" t="n">
        <v>357</v>
      </c>
      <c r="G965" s="1" t="n">
        <v>0.319169</v>
      </c>
      <c r="H965" s="1" t="n">
        <v>26.8297</v>
      </c>
    </row>
    <row r="966" customFormat="false" ht="16.15" hidden="false" customHeight="false" outlineLevel="0" collapsed="false">
      <c r="A966" s="1" t="n">
        <v>963</v>
      </c>
      <c r="B966" s="1" t="n">
        <v>45</v>
      </c>
      <c r="C966" s="1" t="n">
        <v>58</v>
      </c>
      <c r="D966" s="1" t="n">
        <v>1.28889</v>
      </c>
      <c r="E966" s="1" t="n">
        <v>0.725064</v>
      </c>
      <c r="F966" s="1" t="n">
        <v>121</v>
      </c>
      <c r="G966" s="1" t="n">
        <v>0.303836</v>
      </c>
      <c r="H966" s="1" t="n">
        <v>0</v>
      </c>
    </row>
    <row r="967" customFormat="false" ht="16.15" hidden="false" customHeight="false" outlineLevel="0" collapsed="false">
      <c r="A967" s="1" t="n">
        <v>964</v>
      </c>
      <c r="B967" s="1" t="n">
        <v>52</v>
      </c>
      <c r="C967" s="1" t="n">
        <v>54</v>
      </c>
      <c r="D967" s="1" t="n">
        <v>1.03846</v>
      </c>
      <c r="E967" s="1" t="n">
        <v>0.949574</v>
      </c>
      <c r="F967" s="1" t="n">
        <v>416</v>
      </c>
      <c r="G967" s="1" t="n">
        <v>0.125492</v>
      </c>
      <c r="H967" s="1" t="n">
        <v>0</v>
      </c>
    </row>
    <row r="968" customFormat="false" ht="16.15" hidden="false" customHeight="false" outlineLevel="0" collapsed="false">
      <c r="A968" s="1" t="n">
        <v>965</v>
      </c>
      <c r="B968" s="1" t="n">
        <v>56</v>
      </c>
      <c r="C968" s="1" t="n">
        <v>84</v>
      </c>
      <c r="D968" s="1" t="n">
        <v>1.5</v>
      </c>
      <c r="E968" s="1" t="n">
        <v>0.615354</v>
      </c>
      <c r="F968" s="1" t="n">
        <v>235</v>
      </c>
      <c r="G968" s="1" t="n">
        <v>0.193202</v>
      </c>
      <c r="H968" s="1" t="n">
        <v>464.879</v>
      </c>
    </row>
    <row r="969" customFormat="false" ht="16.15" hidden="false" customHeight="false" outlineLevel="0" collapsed="false">
      <c r="A969" s="1" t="n">
        <v>966</v>
      </c>
      <c r="B969" s="1" t="n">
        <v>54</v>
      </c>
      <c r="C969" s="1" t="n">
        <v>57</v>
      </c>
      <c r="D969" s="1" t="n">
        <v>1.05556</v>
      </c>
      <c r="E969" s="1" t="n">
        <v>0.908173</v>
      </c>
      <c r="F969" s="1" t="n">
        <v>454</v>
      </c>
      <c r="G969" s="1" t="n">
        <v>0.200287</v>
      </c>
      <c r="H969" s="1" t="n">
        <v>0</v>
      </c>
    </row>
    <row r="970" customFormat="false" ht="16.15" hidden="false" customHeight="false" outlineLevel="0" collapsed="false">
      <c r="A970" s="1" t="n">
        <v>967</v>
      </c>
      <c r="B970" s="1" t="n">
        <v>69</v>
      </c>
      <c r="C970" s="1" t="n">
        <v>75</v>
      </c>
      <c r="D970" s="1" t="n">
        <v>1.08696</v>
      </c>
      <c r="E970" s="1" t="n">
        <v>0.894244</v>
      </c>
      <c r="F970" s="1" t="n">
        <v>639</v>
      </c>
      <c r="G970" s="1" t="n">
        <v>0.286425</v>
      </c>
      <c r="H970" s="1" t="n">
        <v>0</v>
      </c>
    </row>
    <row r="971" customFormat="false" ht="16.15" hidden="false" customHeight="false" outlineLevel="0" collapsed="false">
      <c r="A971" s="1" t="n">
        <v>968</v>
      </c>
      <c r="B971" s="1" t="n">
        <v>68</v>
      </c>
      <c r="C971" s="1" t="n">
        <v>69</v>
      </c>
      <c r="D971" s="1" t="n">
        <v>1.01471</v>
      </c>
      <c r="E971" s="1" t="n">
        <v>0.977692</v>
      </c>
      <c r="F971" s="1" t="n">
        <v>1105</v>
      </c>
      <c r="G971" s="1" t="n">
        <v>0.112218</v>
      </c>
      <c r="H971" s="1" t="n">
        <v>0</v>
      </c>
    </row>
    <row r="972" customFormat="false" ht="16.15" hidden="false" customHeight="false" outlineLevel="0" collapsed="false">
      <c r="A972" s="1" t="n">
        <v>969</v>
      </c>
      <c r="B972" s="1" t="n">
        <v>56</v>
      </c>
      <c r="C972" s="1" t="n">
        <v>56</v>
      </c>
      <c r="D972" s="1" t="n">
        <v>1</v>
      </c>
      <c r="E972" s="1" t="n">
        <v>0.984742</v>
      </c>
      <c r="F972" s="1" t="n">
        <v>1819</v>
      </c>
      <c r="G972" s="1" t="n">
        <v>0.0986827</v>
      </c>
      <c r="H972" s="1" t="n">
        <v>4.98019</v>
      </c>
    </row>
    <row r="973" customFormat="false" ht="16.15" hidden="false" customHeight="false" outlineLevel="0" collapsed="false">
      <c r="A973" s="1" t="n">
        <v>970</v>
      </c>
      <c r="B973" s="1" t="n">
        <v>63</v>
      </c>
      <c r="C973" s="1" t="n">
        <v>65</v>
      </c>
      <c r="D973" s="1" t="n">
        <v>1.03175</v>
      </c>
      <c r="E973" s="1" t="n">
        <v>0.954205</v>
      </c>
      <c r="F973" s="1" t="n">
        <v>483</v>
      </c>
      <c r="G973" s="1" t="n">
        <v>0.281054</v>
      </c>
      <c r="H973" s="1" t="n">
        <v>0</v>
      </c>
    </row>
    <row r="974" customFormat="false" ht="16.15" hidden="false" customHeight="false" outlineLevel="0" collapsed="false">
      <c r="A974" s="1" t="n">
        <v>971</v>
      </c>
      <c r="B974" s="1" t="n">
        <v>53</v>
      </c>
      <c r="C974" s="1" t="n">
        <v>62</v>
      </c>
      <c r="D974" s="1" t="n">
        <v>1.16981</v>
      </c>
      <c r="E974" s="1" t="n">
        <v>0.820996</v>
      </c>
      <c r="F974" s="1" t="n">
        <v>234</v>
      </c>
      <c r="G974" s="1" t="n">
        <v>0.0507511</v>
      </c>
      <c r="H974" s="1" t="n">
        <v>246.025</v>
      </c>
    </row>
    <row r="975" customFormat="false" ht="16.15" hidden="false" customHeight="false" outlineLevel="0" collapsed="false">
      <c r="A975" s="1" t="n">
        <v>972</v>
      </c>
      <c r="B975" s="1" t="n">
        <v>57</v>
      </c>
      <c r="C975" s="1" t="n">
        <v>98</v>
      </c>
      <c r="D975" s="1" t="n">
        <v>1.7193</v>
      </c>
      <c r="E975" s="1" t="n">
        <v>0.511582</v>
      </c>
      <c r="F975" s="1" t="n">
        <v>230</v>
      </c>
      <c r="G975" s="1" t="n">
        <v>0.0652967</v>
      </c>
      <c r="H975" s="1" t="n">
        <v>458.297</v>
      </c>
    </row>
    <row r="976" customFormat="false" ht="16.15" hidden="false" customHeight="false" outlineLevel="0" collapsed="false">
      <c r="A976" s="1" t="n">
        <v>973</v>
      </c>
      <c r="B976" s="1" t="n">
        <v>68</v>
      </c>
      <c r="C976" s="1" t="n">
        <v>275</v>
      </c>
      <c r="D976" s="1" t="n">
        <v>4.04412</v>
      </c>
      <c r="E976" s="1" t="n">
        <v>0.14115</v>
      </c>
      <c r="F976" s="1" t="n">
        <v>415</v>
      </c>
      <c r="G976" s="1" t="n">
        <v>0.104683</v>
      </c>
      <c r="H976" s="1" t="n">
        <v>200.433</v>
      </c>
    </row>
    <row r="977" customFormat="false" ht="16.15" hidden="false" customHeight="false" outlineLevel="0" collapsed="false">
      <c r="A977" s="1" t="n">
        <v>974</v>
      </c>
      <c r="B977" s="1" t="n">
        <v>61</v>
      </c>
      <c r="C977" s="1" t="n">
        <v>203</v>
      </c>
      <c r="D977" s="1" t="n">
        <v>3.32787</v>
      </c>
      <c r="E977" s="1" t="n">
        <v>0.209576</v>
      </c>
      <c r="F977" s="1" t="n">
        <v>335</v>
      </c>
      <c r="G977" s="1" t="n">
        <v>0.115401</v>
      </c>
      <c r="H977" s="1" t="n">
        <v>232.66</v>
      </c>
    </row>
    <row r="978" customFormat="false" ht="16.15" hidden="false" customHeight="false" outlineLevel="0" collapsed="false">
      <c r="A978" s="1" t="n">
        <v>975</v>
      </c>
      <c r="B978" s="1" t="n">
        <v>68</v>
      </c>
      <c r="C978" s="1" t="n">
        <v>70</v>
      </c>
      <c r="D978" s="1" t="n">
        <v>1.02941</v>
      </c>
      <c r="E978" s="1" t="n">
        <v>0.949208</v>
      </c>
      <c r="F978" s="1" t="n">
        <v>1017</v>
      </c>
      <c r="G978" s="1" t="n">
        <v>0.401041</v>
      </c>
      <c r="H978" s="1" t="n">
        <v>0</v>
      </c>
    </row>
    <row r="979" customFormat="false" ht="16.15" hidden="false" customHeight="false" outlineLevel="0" collapsed="false">
      <c r="A979" s="1" t="n">
        <v>976</v>
      </c>
      <c r="B979" s="1" t="n">
        <v>58</v>
      </c>
      <c r="C979" s="1" t="n">
        <v>60</v>
      </c>
      <c r="D979" s="1" t="n">
        <v>1.03448</v>
      </c>
      <c r="E979" s="1" t="n">
        <v>0.939789</v>
      </c>
      <c r="F979" s="1" t="n">
        <v>326</v>
      </c>
      <c r="G979" s="1" t="n">
        <v>0.315212</v>
      </c>
      <c r="H979" s="1" t="n">
        <v>0</v>
      </c>
    </row>
    <row r="980" customFormat="false" ht="16.15" hidden="false" customHeight="false" outlineLevel="0" collapsed="false">
      <c r="A980" s="1" t="n">
        <v>977</v>
      </c>
      <c r="B980" s="1" t="n">
        <v>54</v>
      </c>
      <c r="C980" s="1" t="n">
        <v>81</v>
      </c>
      <c r="D980" s="1" t="n">
        <v>1.5</v>
      </c>
      <c r="E980" s="1" t="n">
        <v>0.615823</v>
      </c>
      <c r="F980" s="1" t="n">
        <v>219</v>
      </c>
      <c r="G980" s="1" t="n">
        <v>0.369194</v>
      </c>
      <c r="H980" s="1" t="n">
        <v>0</v>
      </c>
    </row>
    <row r="981" customFormat="false" ht="16.15" hidden="false" customHeight="false" outlineLevel="0" collapsed="false">
      <c r="A981" s="1" t="n">
        <v>978</v>
      </c>
      <c r="B981" s="1" t="n">
        <v>54</v>
      </c>
      <c r="C981" s="1" t="n">
        <v>56</v>
      </c>
      <c r="D981" s="1" t="n">
        <v>1.03704</v>
      </c>
      <c r="E981" s="1" t="n">
        <v>0.947026</v>
      </c>
      <c r="F981" s="1" t="n">
        <v>300</v>
      </c>
      <c r="G981" s="1" t="n">
        <v>0.353916</v>
      </c>
      <c r="H981" s="1" t="n">
        <v>0</v>
      </c>
    </row>
    <row r="982" customFormat="false" ht="16.15" hidden="false" customHeight="false" outlineLevel="0" collapsed="false">
      <c r="A982" s="1" t="n">
        <v>979</v>
      </c>
      <c r="B982" s="1" t="n">
        <v>50</v>
      </c>
      <c r="C982" s="1" t="n">
        <v>53</v>
      </c>
      <c r="D982" s="1" t="n">
        <v>1.06</v>
      </c>
      <c r="E982" s="1" t="n">
        <v>0.918318</v>
      </c>
      <c r="F982" s="1" t="n">
        <v>94</v>
      </c>
      <c r="G982" s="1" t="n">
        <v>0.443733</v>
      </c>
      <c r="H982" s="1" t="n">
        <v>0</v>
      </c>
    </row>
    <row r="983" customFormat="false" ht="16.15" hidden="false" customHeight="false" outlineLevel="0" collapsed="false">
      <c r="A983" s="1" t="n">
        <v>980</v>
      </c>
      <c r="B983" s="1" t="n">
        <v>59</v>
      </c>
      <c r="C983" s="1" t="n">
        <v>136</v>
      </c>
      <c r="D983" s="1" t="n">
        <v>2.30508</v>
      </c>
      <c r="E983" s="1" t="n">
        <v>0.358483</v>
      </c>
      <c r="F983" s="1" t="n">
        <v>216</v>
      </c>
      <c r="G983" s="1" t="n">
        <v>0.0777498</v>
      </c>
      <c r="H983" s="1" t="n">
        <v>549.862</v>
      </c>
    </row>
    <row r="984" customFormat="false" ht="16.15" hidden="false" customHeight="false" outlineLevel="0" collapsed="false">
      <c r="A984" s="1" t="n">
        <v>981</v>
      </c>
      <c r="B984" s="1" t="n">
        <v>58</v>
      </c>
      <c r="C984" s="1" t="n">
        <v>126</v>
      </c>
      <c r="D984" s="1" t="n">
        <v>2.17241</v>
      </c>
      <c r="E984" s="1" t="n">
        <v>0.398163</v>
      </c>
      <c r="F984" s="1" t="n">
        <v>390</v>
      </c>
      <c r="G984" s="1" t="n">
        <v>0.252574</v>
      </c>
      <c r="H984" s="1" t="n">
        <v>0</v>
      </c>
    </row>
    <row r="985" customFormat="false" ht="16.15" hidden="false" customHeight="false" outlineLevel="0" collapsed="false">
      <c r="A985" s="1" t="n">
        <v>982</v>
      </c>
      <c r="B985" s="1" t="n">
        <v>57</v>
      </c>
      <c r="C985" s="1" t="n">
        <v>57</v>
      </c>
      <c r="D985" s="1" t="n">
        <v>1</v>
      </c>
      <c r="E985" s="1" t="n">
        <v>0.99022</v>
      </c>
      <c r="F985" s="1" t="n">
        <v>699</v>
      </c>
      <c r="G985" s="1" t="n">
        <v>0.0415884</v>
      </c>
      <c r="H985" s="1" t="n">
        <v>408.03</v>
      </c>
    </row>
    <row r="986" customFormat="false" ht="16.15" hidden="false" customHeight="false" outlineLevel="0" collapsed="false">
      <c r="A986" s="1" t="n">
        <v>983</v>
      </c>
      <c r="B986" s="1" t="n">
        <v>61</v>
      </c>
      <c r="C986" s="1" t="n">
        <v>72</v>
      </c>
      <c r="D986" s="1" t="n">
        <v>1.18033</v>
      </c>
      <c r="E986" s="1" t="n">
        <v>0.817398</v>
      </c>
      <c r="F986" s="1" t="n">
        <v>301</v>
      </c>
      <c r="G986" s="1" t="n">
        <v>0.0817235</v>
      </c>
      <c r="H986" s="1" t="n">
        <v>0</v>
      </c>
    </row>
    <row r="987" customFormat="false" ht="16.15" hidden="false" customHeight="false" outlineLevel="0" collapsed="false">
      <c r="A987" s="1" t="n">
        <v>984</v>
      </c>
      <c r="B987" s="1" t="n">
        <v>51</v>
      </c>
      <c r="C987" s="1" t="n">
        <v>51</v>
      </c>
      <c r="D987" s="1" t="n">
        <v>1</v>
      </c>
      <c r="E987" s="1" t="n">
        <v>0.978481</v>
      </c>
      <c r="F987" s="1" t="n">
        <v>446</v>
      </c>
      <c r="G987" s="1" t="n">
        <v>0.052261</v>
      </c>
      <c r="H987" s="1" t="n">
        <v>0</v>
      </c>
    </row>
    <row r="988" customFormat="false" ht="16.15" hidden="false" customHeight="false" outlineLevel="0" collapsed="false">
      <c r="A988" s="1" t="n">
        <v>985</v>
      </c>
      <c r="B988" s="1" t="n">
        <v>61</v>
      </c>
      <c r="C988" s="1" t="n">
        <v>99</v>
      </c>
      <c r="D988" s="1" t="n">
        <v>1.62295</v>
      </c>
      <c r="E988" s="1" t="n">
        <v>0.517005</v>
      </c>
      <c r="F988" s="1" t="n">
        <v>122</v>
      </c>
      <c r="G988" s="1" t="n">
        <v>0.169507</v>
      </c>
      <c r="H988" s="1" t="n">
        <v>0</v>
      </c>
    </row>
    <row r="989" customFormat="false" ht="16.15" hidden="false" customHeight="false" outlineLevel="0" collapsed="false">
      <c r="A989" s="1" t="n">
        <v>986</v>
      </c>
      <c r="B989" s="1" t="n">
        <v>55</v>
      </c>
      <c r="C989" s="1" t="n">
        <v>98</v>
      </c>
      <c r="D989" s="1" t="n">
        <v>1.78182</v>
      </c>
      <c r="E989" s="1" t="n">
        <v>0.494001</v>
      </c>
      <c r="F989" s="1" t="n">
        <v>113</v>
      </c>
      <c r="G989" s="1" t="n">
        <v>0.310992</v>
      </c>
      <c r="H989" s="1" t="n">
        <v>0</v>
      </c>
    </row>
    <row r="990" customFormat="false" ht="16.15" hidden="false" customHeight="false" outlineLevel="0" collapsed="false">
      <c r="A990" s="1" t="n">
        <v>987</v>
      </c>
      <c r="B990" s="1" t="n">
        <v>61</v>
      </c>
      <c r="C990" s="1" t="n">
        <v>62</v>
      </c>
      <c r="D990" s="1" t="n">
        <v>1.01639</v>
      </c>
      <c r="E990" s="1" t="n">
        <v>0.979902</v>
      </c>
      <c r="F990" s="1" t="n">
        <v>5760</v>
      </c>
      <c r="G990" s="1" t="n">
        <v>0.267681</v>
      </c>
      <c r="H990" s="1" t="n">
        <v>0</v>
      </c>
    </row>
    <row r="991" customFormat="false" ht="16.15" hidden="false" customHeight="false" outlineLevel="0" collapsed="false">
      <c r="A991" s="1" t="n">
        <v>988</v>
      </c>
      <c r="B991" s="1" t="n">
        <v>61</v>
      </c>
      <c r="C991" s="1" t="n">
        <v>118</v>
      </c>
      <c r="D991" s="1" t="n">
        <v>1.93443</v>
      </c>
      <c r="E991" s="1" t="n">
        <v>0.42427</v>
      </c>
      <c r="F991" s="1" t="n">
        <v>330</v>
      </c>
      <c r="G991" s="1" t="n">
        <v>0.152592</v>
      </c>
      <c r="H991" s="1" t="n">
        <v>329.728</v>
      </c>
    </row>
    <row r="992" customFormat="false" ht="16.15" hidden="false" customHeight="false" outlineLevel="0" collapsed="false">
      <c r="A992" s="1" t="n">
        <v>989</v>
      </c>
      <c r="B992" s="1" t="n">
        <v>64</v>
      </c>
      <c r="C992" s="1" t="n">
        <v>108</v>
      </c>
      <c r="D992" s="1" t="n">
        <v>1.6875</v>
      </c>
      <c r="E992" s="1" t="n">
        <v>0.511587</v>
      </c>
      <c r="F992" s="1" t="n">
        <v>246</v>
      </c>
      <c r="G992" s="1" t="n">
        <v>0.12003</v>
      </c>
      <c r="H992" s="1" t="n">
        <v>219.78</v>
      </c>
    </row>
    <row r="993" customFormat="false" ht="16.15" hidden="false" customHeight="false" outlineLevel="0" collapsed="false">
      <c r="A993" s="1" t="n">
        <v>990</v>
      </c>
      <c r="B993" s="1" t="n">
        <v>64</v>
      </c>
      <c r="C993" s="1" t="n">
        <v>64</v>
      </c>
      <c r="D993" s="1" t="n">
        <v>1</v>
      </c>
      <c r="E993" s="1" t="n">
        <v>0.990799</v>
      </c>
      <c r="F993" s="1" t="n">
        <v>2166</v>
      </c>
      <c r="G993" s="1" t="n">
        <v>0.205479</v>
      </c>
      <c r="H993" s="1" t="n">
        <v>65.321</v>
      </c>
    </row>
    <row r="994" customFormat="false" ht="16.15" hidden="false" customHeight="false" outlineLevel="0" collapsed="false">
      <c r="A994" s="1" t="n">
        <v>991</v>
      </c>
      <c r="B994" s="1" t="n">
        <v>57</v>
      </c>
      <c r="C994" s="1" t="n">
        <v>64</v>
      </c>
      <c r="D994" s="1" t="n">
        <v>1.12281</v>
      </c>
      <c r="E994" s="1" t="n">
        <v>0.861761</v>
      </c>
      <c r="F994" s="1" t="n">
        <v>571</v>
      </c>
      <c r="G994" s="1" t="n">
        <v>0.192552</v>
      </c>
      <c r="H994" s="1" t="n">
        <v>0</v>
      </c>
    </row>
    <row r="995" customFormat="false" ht="16.15" hidden="false" customHeight="false" outlineLevel="0" collapsed="false">
      <c r="A995" s="1" t="n">
        <v>992</v>
      </c>
      <c r="B995" s="1" t="n">
        <v>62</v>
      </c>
      <c r="C995" s="1" t="n">
        <v>103</v>
      </c>
      <c r="D995" s="1" t="n">
        <v>1.66129</v>
      </c>
      <c r="E995" s="1" t="n">
        <v>0.540049</v>
      </c>
      <c r="F995" s="1" t="n">
        <v>84</v>
      </c>
      <c r="G995" s="1" t="n">
        <v>0.119374</v>
      </c>
      <c r="H995" s="1" t="n">
        <v>278.385</v>
      </c>
    </row>
    <row r="996" customFormat="false" ht="16.15" hidden="false" customHeight="false" outlineLevel="0" collapsed="false">
      <c r="A996" s="1" t="n">
        <v>993</v>
      </c>
      <c r="B996" s="1" t="n">
        <v>59</v>
      </c>
      <c r="C996" s="1" t="n">
        <v>127</v>
      </c>
      <c r="D996" s="1" t="n">
        <v>2.15254</v>
      </c>
      <c r="E996" s="1" t="n">
        <v>0.373636</v>
      </c>
      <c r="F996" s="1" t="n">
        <v>295</v>
      </c>
      <c r="G996" s="1" t="n">
        <v>0.146034</v>
      </c>
      <c r="H996" s="1" t="n">
        <v>0</v>
      </c>
    </row>
    <row r="997" customFormat="false" ht="16.15" hidden="false" customHeight="false" outlineLevel="0" collapsed="false">
      <c r="A997" s="1" t="n">
        <v>994</v>
      </c>
      <c r="B997" s="1" t="n">
        <v>64</v>
      </c>
      <c r="C997" s="1" t="n">
        <v>139</v>
      </c>
      <c r="D997" s="1" t="n">
        <v>2.17188</v>
      </c>
      <c r="E997" s="1" t="n">
        <v>0.39472</v>
      </c>
      <c r="F997" s="1" t="n">
        <v>308</v>
      </c>
      <c r="G997" s="1" t="n">
        <v>0.199524</v>
      </c>
      <c r="H997" s="1" t="n">
        <v>65.3455</v>
      </c>
    </row>
    <row r="998" customFormat="false" ht="16.15" hidden="false" customHeight="false" outlineLevel="0" collapsed="false">
      <c r="A998" s="1" t="n">
        <v>995</v>
      </c>
      <c r="B998" s="1" t="n">
        <v>55</v>
      </c>
      <c r="C998" s="1" t="n">
        <v>63</v>
      </c>
      <c r="D998" s="1" t="n">
        <v>1.14545</v>
      </c>
      <c r="E998" s="1" t="n">
        <v>0.833118</v>
      </c>
      <c r="F998" s="1" t="n">
        <v>129</v>
      </c>
      <c r="G998" s="1" t="n">
        <v>0.217477</v>
      </c>
      <c r="H998" s="1" t="n">
        <v>0</v>
      </c>
    </row>
    <row r="999" customFormat="false" ht="16.15" hidden="false" customHeight="false" outlineLevel="0" collapsed="false">
      <c r="A999" s="1" t="n">
        <v>996</v>
      </c>
      <c r="B999" s="1" t="n">
        <v>56</v>
      </c>
      <c r="C999" s="1" t="n">
        <v>80</v>
      </c>
      <c r="D999" s="1" t="n">
        <v>1.42857</v>
      </c>
      <c r="E999" s="1" t="n">
        <v>0.66005</v>
      </c>
      <c r="F999" s="1" t="n">
        <v>344</v>
      </c>
      <c r="G999" s="1" t="n">
        <v>0.299202</v>
      </c>
      <c r="H999" s="1" t="n">
        <v>518.904</v>
      </c>
    </row>
    <row r="1000" customFormat="false" ht="16.15" hidden="false" customHeight="false" outlineLevel="0" collapsed="false">
      <c r="A1000" s="1" t="n">
        <v>997</v>
      </c>
      <c r="B1000" s="1" t="n">
        <v>59</v>
      </c>
      <c r="C1000" s="1" t="n">
        <v>108</v>
      </c>
      <c r="D1000" s="1" t="n">
        <v>1.83051</v>
      </c>
      <c r="E1000" s="1" t="n">
        <v>0.479168</v>
      </c>
      <c r="F1000" s="1" t="n">
        <v>421</v>
      </c>
      <c r="G1000" s="1" t="n">
        <v>0.13168</v>
      </c>
      <c r="H1000" s="1" t="n">
        <v>0</v>
      </c>
    </row>
    <row r="1001" customFormat="false" ht="16.15" hidden="false" customHeight="false" outlineLevel="0" collapsed="false">
      <c r="A1001" s="1" t="n">
        <v>998</v>
      </c>
      <c r="B1001" s="1" t="n">
        <v>73</v>
      </c>
      <c r="C1001" s="1" t="n">
        <v>76</v>
      </c>
      <c r="D1001" s="1" t="n">
        <v>1.0411</v>
      </c>
      <c r="E1001" s="1" t="n">
        <v>0.940502</v>
      </c>
      <c r="F1001" s="1" t="n">
        <v>859</v>
      </c>
      <c r="G1001" s="1" t="n">
        <v>0.0817159</v>
      </c>
      <c r="H1001" s="1" t="n">
        <v>27.3982</v>
      </c>
    </row>
    <row r="1002" customFormat="false" ht="16.15" hidden="false" customHeight="false" outlineLevel="0" collapsed="false">
      <c r="A1002" s="1" t="n">
        <v>999</v>
      </c>
      <c r="B1002" s="1" t="n">
        <v>63</v>
      </c>
      <c r="C1002" s="1" t="n">
        <v>107</v>
      </c>
      <c r="D1002" s="1" t="n">
        <v>1.69841</v>
      </c>
      <c r="E1002" s="1" t="n">
        <v>0.537483</v>
      </c>
      <c r="F1002" s="1" t="n">
        <v>170</v>
      </c>
      <c r="G1002" s="1" t="n">
        <v>0.150342</v>
      </c>
      <c r="H1002" s="1" t="n">
        <v>216.139</v>
      </c>
    </row>
    <row r="1003" customFormat="false" ht="16.15" hidden="false" customHeight="false" outlineLevel="0" collapsed="false">
      <c r="A1003" s="1" t="n">
        <v>1000</v>
      </c>
      <c r="B1003" s="1" t="n">
        <v>57</v>
      </c>
      <c r="C1003" s="1" t="n">
        <v>57</v>
      </c>
      <c r="D1003" s="1" t="n">
        <v>1</v>
      </c>
      <c r="E1003" s="1" t="n">
        <v>0.977965</v>
      </c>
      <c r="F1003" s="1" t="n">
        <v>572</v>
      </c>
      <c r="G1003" s="1" t="n">
        <v>0.134538</v>
      </c>
      <c r="H100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66CCFF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025" min="1" style="1" width="11.6071428571429"/>
  </cols>
  <sheetData>
    <row r="1" customFormat="false" ht="22.95" hidden="false" customHeight="true" outlineLevel="0" collapsed="false">
      <c r="A1" s="5" t="s">
        <v>24</v>
      </c>
      <c r="B1" s="6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58</v>
      </c>
      <c r="C4" s="1" t="n">
        <v>112</v>
      </c>
      <c r="D4" s="1" t="n">
        <v>1.93103</v>
      </c>
      <c r="E4" s="1" t="n">
        <v>0.468196</v>
      </c>
      <c r="F4" s="1" t="n">
        <v>575</v>
      </c>
      <c r="G4" s="1" t="n">
        <v>0.167018</v>
      </c>
      <c r="H4" s="1" t="n">
        <v>0</v>
      </c>
      <c r="J4" s="4" t="s">
        <v>14</v>
      </c>
      <c r="K4" s="1" t="n">
        <f aca="false">AVERAGE(B4:B1003)</f>
        <v>57.865</v>
      </c>
      <c r="L4" s="1" t="n">
        <f aca="false">AVERAGE(C4:C1003)</f>
        <v>94.177</v>
      </c>
      <c r="M4" s="1" t="n">
        <f aca="false">AVERAGE(D4:D1003)</f>
        <v>1.63748891</v>
      </c>
      <c r="N4" s="1" t="n">
        <f aca="false">AVERAGE(E4:E1003)</f>
        <v>0.6542732573</v>
      </c>
      <c r="O4" s="1" t="n">
        <f aca="false">AVERAGE(F4:F1003)</f>
        <v>507.947</v>
      </c>
      <c r="P4" s="1" t="n">
        <f aca="false">AVERAGE(G4:G1003)</f>
        <v>0.20031378241</v>
      </c>
      <c r="Q4" s="1" t="n">
        <f aca="false">COUNTIF(D4:D1003, 1)</f>
        <v>86</v>
      </c>
      <c r="R4" s="1" t="n">
        <f aca="false">500/K4</f>
        <v>8.6408018664132</v>
      </c>
      <c r="S4" s="1" t="n">
        <f aca="false">500/L4</f>
        <v>5.30915191607293</v>
      </c>
    </row>
    <row r="5" customFormat="false" ht="16.15" hidden="false" customHeight="false" outlineLevel="0" collapsed="false">
      <c r="A5" s="1" t="n">
        <v>2</v>
      </c>
      <c r="B5" s="1" t="n">
        <v>51</v>
      </c>
      <c r="C5" s="1" t="n">
        <v>70</v>
      </c>
      <c r="D5" s="1" t="n">
        <v>1.37255</v>
      </c>
      <c r="E5" s="1" t="n">
        <v>0.695667</v>
      </c>
      <c r="F5" s="1" t="n">
        <v>61</v>
      </c>
      <c r="G5" s="1" t="n">
        <v>0.402228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58</v>
      </c>
      <c r="C6" s="1" t="n">
        <v>58</v>
      </c>
      <c r="D6" s="1" t="n">
        <v>1</v>
      </c>
      <c r="E6" s="1" t="n">
        <v>0.995193</v>
      </c>
      <c r="F6" s="1" t="n">
        <v>3207</v>
      </c>
      <c r="G6" s="1" t="n">
        <v>0.0995322</v>
      </c>
      <c r="H6" s="1" t="n">
        <v>10.2596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43</v>
      </c>
      <c r="C7" s="1" t="n">
        <v>44</v>
      </c>
      <c r="D7" s="1" t="n">
        <v>1.02326</v>
      </c>
      <c r="E7" s="1" t="n">
        <v>0.974064</v>
      </c>
      <c r="F7" s="1" t="n">
        <v>1304</v>
      </c>
      <c r="G7" s="1" t="n">
        <v>0.142149</v>
      </c>
      <c r="H7" s="1" t="n">
        <v>0</v>
      </c>
      <c r="J7" s="4" t="s">
        <v>15</v>
      </c>
      <c r="K7" s="1" t="n">
        <f aca="false">MAX(D4:D1003)</f>
        <v>5.92857</v>
      </c>
      <c r="L7" s="1" t="n">
        <f aca="false">MAX(E4:E1003)</f>
        <v>0.996578</v>
      </c>
      <c r="M7" s="1" t="n">
        <f aca="false">MAX(F4:F1003)</f>
        <v>23978</v>
      </c>
    </row>
    <row r="8" customFormat="false" ht="16.15" hidden="false" customHeight="false" outlineLevel="0" collapsed="false">
      <c r="A8" s="1" t="n">
        <v>5</v>
      </c>
      <c r="B8" s="1" t="n">
        <v>50</v>
      </c>
      <c r="C8" s="1" t="n">
        <v>109</v>
      </c>
      <c r="D8" s="1" t="n">
        <v>2.18</v>
      </c>
      <c r="E8" s="1" t="n">
        <v>0.393922</v>
      </c>
      <c r="F8" s="1" t="n">
        <v>249</v>
      </c>
      <c r="G8" s="1" t="n">
        <v>0.170816</v>
      </c>
      <c r="H8" s="1" t="n">
        <v>0</v>
      </c>
      <c r="J8" s="4" t="s">
        <v>16</v>
      </c>
      <c r="K8" s="1" t="n">
        <f aca="false">MIN(D4:D1003)</f>
        <v>1</v>
      </c>
      <c r="L8" s="1" t="n">
        <f aca="false">MIN(E4:E1003)</f>
        <v>0.0750213</v>
      </c>
      <c r="M8" s="1" t="n">
        <f aca="false">MIN(F4:F1003)</f>
        <v>16</v>
      </c>
    </row>
    <row r="9" customFormat="false" ht="16.15" hidden="false" customHeight="false" outlineLevel="0" collapsed="false">
      <c r="A9" s="1" t="n">
        <v>6</v>
      </c>
      <c r="B9" s="1" t="n">
        <v>65</v>
      </c>
      <c r="C9" s="1" t="n">
        <v>68</v>
      </c>
      <c r="D9" s="1" t="n">
        <v>1.04615</v>
      </c>
      <c r="E9" s="1" t="n">
        <v>0.931836</v>
      </c>
      <c r="F9" s="1" t="n">
        <v>566</v>
      </c>
      <c r="G9" s="1" t="n">
        <v>0.333087</v>
      </c>
      <c r="H9" s="1" t="n">
        <v>255.139</v>
      </c>
      <c r="J9" s="0"/>
      <c r="K9" s="0"/>
      <c r="L9" s="0"/>
    </row>
    <row r="10" customFormat="false" ht="16.15" hidden="false" customHeight="false" outlineLevel="0" collapsed="false">
      <c r="A10" s="1" t="n">
        <v>7</v>
      </c>
      <c r="B10" s="1" t="n">
        <v>56</v>
      </c>
      <c r="C10" s="1" t="n">
        <v>152</v>
      </c>
      <c r="D10" s="1" t="n">
        <v>2.71429</v>
      </c>
      <c r="E10" s="1" t="n">
        <v>0.294091</v>
      </c>
      <c r="F10" s="1" t="n">
        <v>278</v>
      </c>
      <c r="G10" s="1" t="n">
        <v>0.129957</v>
      </c>
      <c r="H10" s="1" t="n">
        <v>473.009</v>
      </c>
      <c r="J10" s="0"/>
      <c r="K10" s="0"/>
      <c r="L10" s="0"/>
    </row>
    <row r="11" customFormat="false" ht="16.15" hidden="false" customHeight="false" outlineLevel="0" collapsed="false">
      <c r="A11" s="1" t="n">
        <v>8</v>
      </c>
      <c r="B11" s="1" t="n">
        <v>56</v>
      </c>
      <c r="C11" s="1" t="n">
        <v>92</v>
      </c>
      <c r="D11" s="1" t="n">
        <v>1.64286</v>
      </c>
      <c r="E11" s="1" t="n">
        <v>0.527719</v>
      </c>
      <c r="F11" s="1" t="n">
        <v>398</v>
      </c>
      <c r="G11" s="1" t="n">
        <v>0.328923</v>
      </c>
      <c r="H11" s="1" t="n">
        <v>0</v>
      </c>
      <c r="J11" s="4" t="s">
        <v>17</v>
      </c>
      <c r="K11" s="1" t="n">
        <f aca="false">COUNTIF(D4:D1003, "&gt;=1.4")</f>
        <v>510</v>
      </c>
      <c r="L11" s="0"/>
    </row>
    <row r="12" customFormat="false" ht="16.15" hidden="false" customHeight="false" outlineLevel="0" collapsed="false">
      <c r="A12" s="1" t="n">
        <v>9</v>
      </c>
      <c r="B12" s="1" t="n">
        <v>57</v>
      </c>
      <c r="C12" s="1" t="n">
        <v>75</v>
      </c>
      <c r="D12" s="1" t="n">
        <v>1.31579</v>
      </c>
      <c r="E12" s="1" t="n">
        <v>0.73557</v>
      </c>
      <c r="F12" s="1" t="n">
        <v>195</v>
      </c>
      <c r="G12" s="1" t="n">
        <v>0.238397</v>
      </c>
      <c r="H12" s="1" t="n">
        <v>0</v>
      </c>
      <c r="J12" s="0"/>
      <c r="K12" s="0"/>
      <c r="L12" s="0"/>
    </row>
    <row r="13" customFormat="false" ht="16.15" hidden="false" customHeight="false" outlineLevel="0" collapsed="false">
      <c r="A13" s="1" t="n">
        <v>10</v>
      </c>
      <c r="B13" s="1" t="n">
        <v>59</v>
      </c>
      <c r="C13" s="1" t="n">
        <v>59</v>
      </c>
      <c r="D13" s="1" t="n">
        <v>1</v>
      </c>
      <c r="E13" s="1" t="n">
        <v>0.976894</v>
      </c>
      <c r="F13" s="1" t="n">
        <v>192</v>
      </c>
      <c r="G13" s="1" t="n">
        <v>0.217277</v>
      </c>
      <c r="H13" s="1" t="n">
        <v>0</v>
      </c>
      <c r="J13" s="0"/>
      <c r="K13" s="0"/>
      <c r="L13" s="0"/>
    </row>
    <row r="14" customFormat="false" ht="16.15" hidden="false" customHeight="false" outlineLevel="0" collapsed="false">
      <c r="A14" s="1" t="n">
        <v>11</v>
      </c>
      <c r="B14" s="1" t="n">
        <v>68</v>
      </c>
      <c r="C14" s="1" t="n">
        <v>108</v>
      </c>
      <c r="D14" s="1" t="n">
        <v>1.58824</v>
      </c>
      <c r="E14" s="1" t="n">
        <v>0.550445</v>
      </c>
      <c r="F14" s="1" t="n">
        <v>573</v>
      </c>
      <c r="G14" s="1" t="n">
        <v>0.216782</v>
      </c>
      <c r="H14" s="1" t="n">
        <v>127.309</v>
      </c>
      <c r="J14" s="4" t="s">
        <v>18</v>
      </c>
      <c r="K14" s="1" t="n">
        <f aca="false">_xlfn.STDEV.P(C4:C1003)</f>
        <v>40.5125372076349</v>
      </c>
      <c r="L14" s="0"/>
    </row>
    <row r="15" customFormat="false" ht="16.15" hidden="false" customHeight="false" outlineLevel="0" collapsed="false">
      <c r="A15" s="1" t="n">
        <v>12</v>
      </c>
      <c r="B15" s="1" t="n">
        <v>60</v>
      </c>
      <c r="C15" s="1" t="n">
        <v>75</v>
      </c>
      <c r="D15" s="1" t="n">
        <v>1.25</v>
      </c>
      <c r="E15" s="1" t="n">
        <v>0.758064</v>
      </c>
      <c r="F15" s="1" t="n">
        <v>525</v>
      </c>
      <c r="G15" s="1" t="n">
        <v>0.0582166</v>
      </c>
      <c r="H15" s="1" t="n">
        <v>0</v>
      </c>
      <c r="J15" s="4" t="s">
        <v>19</v>
      </c>
      <c r="K15" s="1" t="n">
        <f aca="false">K14/L4</f>
        <v>0.430174429081781</v>
      </c>
      <c r="L15" s="1" t="s">
        <v>20</v>
      </c>
    </row>
    <row r="16" customFormat="false" ht="16.15" hidden="false" customHeight="false" outlineLevel="0" collapsed="false">
      <c r="A16" s="1" t="n">
        <v>13</v>
      </c>
      <c r="B16" s="1" t="n">
        <v>50</v>
      </c>
      <c r="C16" s="1" t="n">
        <v>51</v>
      </c>
      <c r="D16" s="1" t="n">
        <v>1.02</v>
      </c>
      <c r="E16" s="1" t="n">
        <v>0.96069</v>
      </c>
      <c r="F16" s="1" t="n">
        <v>888</v>
      </c>
      <c r="G16" s="1" t="n">
        <v>0.136221</v>
      </c>
      <c r="H16" s="1" t="n">
        <v>0</v>
      </c>
    </row>
    <row r="17" customFormat="false" ht="16.15" hidden="false" customHeight="false" outlineLevel="0" collapsed="false">
      <c r="A17" s="1" t="n">
        <v>14</v>
      </c>
      <c r="B17" s="1" t="n">
        <v>60</v>
      </c>
      <c r="C17" s="1" t="n">
        <v>212</v>
      </c>
      <c r="D17" s="1" t="n">
        <v>3.53333</v>
      </c>
      <c r="E17" s="1" t="n">
        <v>0.178932</v>
      </c>
      <c r="F17" s="1" t="n">
        <v>389</v>
      </c>
      <c r="G17" s="1" t="n">
        <v>0.1559</v>
      </c>
      <c r="H17" s="1" t="n">
        <v>0</v>
      </c>
    </row>
    <row r="18" customFormat="false" ht="16.15" hidden="false" customHeight="false" outlineLevel="0" collapsed="false">
      <c r="A18" s="1" t="n">
        <v>15</v>
      </c>
      <c r="B18" s="1" t="n">
        <v>62</v>
      </c>
      <c r="C18" s="1" t="n">
        <v>63</v>
      </c>
      <c r="D18" s="1" t="n">
        <v>1.01613</v>
      </c>
      <c r="E18" s="1" t="n">
        <v>0.968983</v>
      </c>
      <c r="F18" s="1" t="n">
        <v>614</v>
      </c>
      <c r="G18" s="1" t="n">
        <v>0.057971</v>
      </c>
      <c r="H18" s="1" t="n">
        <v>0</v>
      </c>
    </row>
    <row r="19" customFormat="false" ht="16.15" hidden="false" customHeight="false" outlineLevel="0" collapsed="false">
      <c r="A19" s="1" t="n">
        <v>16</v>
      </c>
      <c r="B19" s="1" t="n">
        <v>63</v>
      </c>
      <c r="C19" s="1" t="n">
        <v>63</v>
      </c>
      <c r="D19" s="1" t="n">
        <v>1</v>
      </c>
      <c r="E19" s="1" t="n">
        <v>0.972874</v>
      </c>
      <c r="F19" s="1" t="n">
        <v>541</v>
      </c>
      <c r="G19" s="1" t="n">
        <v>0.239934</v>
      </c>
      <c r="H19" s="1" t="n">
        <v>0</v>
      </c>
    </row>
    <row r="20" customFormat="false" ht="16.15" hidden="false" customHeight="false" outlineLevel="0" collapsed="false">
      <c r="A20" s="1" t="n">
        <v>17</v>
      </c>
      <c r="B20" s="1" t="n">
        <v>50</v>
      </c>
      <c r="C20" s="1" t="n">
        <v>125</v>
      </c>
      <c r="D20" s="1" t="n">
        <v>2.5</v>
      </c>
      <c r="E20" s="1" t="n">
        <v>0.363363</v>
      </c>
      <c r="F20" s="1" t="n">
        <v>373</v>
      </c>
      <c r="G20" s="1" t="n">
        <v>0.172802</v>
      </c>
      <c r="H20" s="1" t="n">
        <v>385.244</v>
      </c>
    </row>
    <row r="21" customFormat="false" ht="16.15" hidden="false" customHeight="false" outlineLevel="0" collapsed="false">
      <c r="A21" s="1" t="n">
        <v>18</v>
      </c>
      <c r="B21" s="1" t="n">
        <v>53</v>
      </c>
      <c r="C21" s="1" t="n">
        <v>78</v>
      </c>
      <c r="D21" s="1" t="n">
        <v>1.4717</v>
      </c>
      <c r="E21" s="1" t="n">
        <v>0.623916</v>
      </c>
      <c r="F21" s="1" t="n">
        <v>297</v>
      </c>
      <c r="G21" s="1" t="n">
        <v>0.233983</v>
      </c>
      <c r="H21" s="1" t="n">
        <v>0</v>
      </c>
    </row>
    <row r="22" customFormat="false" ht="16.15" hidden="false" customHeight="false" outlineLevel="0" collapsed="false">
      <c r="A22" s="1" t="n">
        <v>19</v>
      </c>
      <c r="B22" s="1" t="n">
        <v>61</v>
      </c>
      <c r="C22" s="1" t="n">
        <v>63</v>
      </c>
      <c r="D22" s="1" t="n">
        <v>1.03279</v>
      </c>
      <c r="E22" s="1" t="n">
        <v>0.950467</v>
      </c>
      <c r="F22" s="1" t="n">
        <v>700</v>
      </c>
      <c r="G22" s="1" t="n">
        <v>0.277459</v>
      </c>
      <c r="H22" s="1" t="n">
        <v>0</v>
      </c>
    </row>
    <row r="23" customFormat="false" ht="16.15" hidden="false" customHeight="false" outlineLevel="0" collapsed="false">
      <c r="A23" s="1" t="n">
        <v>20</v>
      </c>
      <c r="B23" s="1" t="n">
        <v>63</v>
      </c>
      <c r="C23" s="1" t="n">
        <v>70</v>
      </c>
      <c r="D23" s="1" t="n">
        <v>1.11111</v>
      </c>
      <c r="E23" s="1" t="n">
        <v>0.869234</v>
      </c>
      <c r="F23" s="1" t="n">
        <v>715</v>
      </c>
      <c r="G23" s="1" t="n">
        <v>0.185547</v>
      </c>
      <c r="H23" s="1" t="n">
        <v>0</v>
      </c>
    </row>
    <row r="24" customFormat="false" ht="16.15" hidden="false" customHeight="false" outlineLevel="0" collapsed="false">
      <c r="A24" s="1" t="n">
        <v>21</v>
      </c>
      <c r="B24" s="1" t="n">
        <v>48</v>
      </c>
      <c r="C24" s="1" t="n">
        <v>107</v>
      </c>
      <c r="D24" s="1" t="n">
        <v>2.22917</v>
      </c>
      <c r="E24" s="1" t="n">
        <v>0.375742</v>
      </c>
      <c r="F24" s="1" t="n">
        <v>138</v>
      </c>
      <c r="G24" s="1" t="n">
        <v>0.0639701</v>
      </c>
      <c r="H24" s="1" t="n">
        <v>242.046</v>
      </c>
    </row>
    <row r="25" customFormat="false" ht="16.15" hidden="false" customHeight="false" outlineLevel="0" collapsed="false">
      <c r="A25" s="1" t="n">
        <v>22</v>
      </c>
      <c r="B25" s="1" t="n">
        <v>45</v>
      </c>
      <c r="C25" s="1" t="n">
        <v>52</v>
      </c>
      <c r="D25" s="1" t="n">
        <v>1.15556</v>
      </c>
      <c r="E25" s="1" t="n">
        <v>0.815627</v>
      </c>
      <c r="F25" s="1" t="n">
        <v>259</v>
      </c>
      <c r="G25" s="1" t="n">
        <v>0.275943</v>
      </c>
      <c r="H25" s="1" t="n">
        <v>0</v>
      </c>
    </row>
    <row r="26" customFormat="false" ht="16.15" hidden="false" customHeight="false" outlineLevel="0" collapsed="false">
      <c r="A26" s="1" t="n">
        <v>23</v>
      </c>
      <c r="B26" s="1" t="n">
        <v>58</v>
      </c>
      <c r="C26" s="1" t="n">
        <v>124</v>
      </c>
      <c r="D26" s="1" t="n">
        <v>2.13793</v>
      </c>
      <c r="E26" s="1" t="n">
        <v>0.411015</v>
      </c>
      <c r="F26" s="1" t="n">
        <v>166</v>
      </c>
      <c r="G26" s="1" t="n">
        <v>0.193459</v>
      </c>
      <c r="H26" s="1" t="n">
        <v>0</v>
      </c>
    </row>
    <row r="27" customFormat="false" ht="16.15" hidden="false" customHeight="false" outlineLevel="0" collapsed="false">
      <c r="A27" s="1" t="n">
        <v>24</v>
      </c>
      <c r="B27" s="1" t="n">
        <v>52</v>
      </c>
      <c r="C27" s="1" t="n">
        <v>53</v>
      </c>
      <c r="D27" s="1" t="n">
        <v>1.01923</v>
      </c>
      <c r="E27" s="1" t="n">
        <v>0.968533</v>
      </c>
      <c r="F27" s="1" t="n">
        <v>425</v>
      </c>
      <c r="G27" s="1" t="n">
        <v>0.254725</v>
      </c>
      <c r="H27" s="1" t="n">
        <v>0</v>
      </c>
    </row>
    <row r="28" customFormat="false" ht="16.15" hidden="false" customHeight="false" outlineLevel="0" collapsed="false">
      <c r="A28" s="1" t="n">
        <v>25</v>
      </c>
      <c r="B28" s="1" t="n">
        <v>63</v>
      </c>
      <c r="C28" s="1" t="n">
        <v>68</v>
      </c>
      <c r="D28" s="1" t="n">
        <v>1.07937</v>
      </c>
      <c r="E28" s="1" t="n">
        <v>0.913199</v>
      </c>
      <c r="F28" s="1" t="n">
        <v>548</v>
      </c>
      <c r="G28" s="1" t="n">
        <v>0.406665</v>
      </c>
      <c r="H28" s="1" t="n">
        <v>585.732</v>
      </c>
    </row>
    <row r="29" customFormat="false" ht="16.15" hidden="false" customHeight="false" outlineLevel="0" collapsed="false">
      <c r="A29" s="1" t="n">
        <v>26</v>
      </c>
      <c r="B29" s="1" t="n">
        <v>58</v>
      </c>
      <c r="C29" s="1" t="n">
        <v>153</v>
      </c>
      <c r="D29" s="1" t="n">
        <v>2.63793</v>
      </c>
      <c r="E29" s="1" t="n">
        <v>0.314411</v>
      </c>
      <c r="F29" s="1" t="n">
        <v>381</v>
      </c>
      <c r="G29" s="1" t="n">
        <v>0.09952</v>
      </c>
      <c r="H29" s="1" t="n">
        <v>225.853</v>
      </c>
    </row>
    <row r="30" customFormat="false" ht="16.15" hidden="false" customHeight="false" outlineLevel="0" collapsed="false">
      <c r="A30" s="1" t="n">
        <v>27</v>
      </c>
      <c r="B30" s="1" t="n">
        <v>55</v>
      </c>
      <c r="C30" s="1" t="n">
        <v>91</v>
      </c>
      <c r="D30" s="1" t="n">
        <v>1.65455</v>
      </c>
      <c r="E30" s="1" t="n">
        <v>0.505998</v>
      </c>
      <c r="F30" s="1" t="n">
        <v>260</v>
      </c>
      <c r="G30" s="1" t="n">
        <v>0.135443</v>
      </c>
      <c r="H30" s="1" t="n">
        <v>0</v>
      </c>
    </row>
    <row r="31" customFormat="false" ht="16.15" hidden="false" customHeight="false" outlineLevel="0" collapsed="false">
      <c r="A31" s="1" t="n">
        <v>28</v>
      </c>
      <c r="B31" s="1" t="n">
        <v>57</v>
      </c>
      <c r="C31" s="1" t="n">
        <v>176</v>
      </c>
      <c r="D31" s="1" t="n">
        <v>3.08772</v>
      </c>
      <c r="E31" s="1" t="n">
        <v>0.246116</v>
      </c>
      <c r="F31" s="1" t="n">
        <v>157</v>
      </c>
      <c r="G31" s="1" t="n">
        <v>0.0570147</v>
      </c>
      <c r="H31" s="1" t="n">
        <v>0</v>
      </c>
    </row>
    <row r="32" customFormat="false" ht="16.15" hidden="false" customHeight="false" outlineLevel="0" collapsed="false">
      <c r="A32" s="1" t="n">
        <v>29</v>
      </c>
      <c r="B32" s="1" t="n">
        <v>54</v>
      </c>
      <c r="C32" s="1" t="n">
        <v>123</v>
      </c>
      <c r="D32" s="1" t="n">
        <v>2.27778</v>
      </c>
      <c r="E32" s="1" t="n">
        <v>0.357367</v>
      </c>
      <c r="F32" s="1" t="n">
        <v>128</v>
      </c>
      <c r="G32" s="1" t="n">
        <v>0.173502</v>
      </c>
      <c r="H32" s="1" t="n">
        <v>0</v>
      </c>
    </row>
    <row r="33" customFormat="false" ht="16.15" hidden="false" customHeight="false" outlineLevel="0" collapsed="false">
      <c r="A33" s="1" t="n">
        <v>30</v>
      </c>
      <c r="B33" s="1" t="n">
        <v>55</v>
      </c>
      <c r="C33" s="1" t="n">
        <v>55</v>
      </c>
      <c r="D33" s="1" t="n">
        <v>1</v>
      </c>
      <c r="E33" s="1" t="n">
        <v>0.982417</v>
      </c>
      <c r="F33" s="1" t="n">
        <v>1137</v>
      </c>
      <c r="G33" s="1" t="n">
        <v>0.105293</v>
      </c>
      <c r="H33" s="1" t="n">
        <v>21.2605</v>
      </c>
    </row>
    <row r="34" customFormat="false" ht="16.15" hidden="false" customHeight="false" outlineLevel="0" collapsed="false">
      <c r="A34" s="1" t="n">
        <v>31</v>
      </c>
      <c r="B34" s="1" t="n">
        <v>56</v>
      </c>
      <c r="C34" s="1" t="n">
        <v>72</v>
      </c>
      <c r="D34" s="1" t="n">
        <v>1.28571</v>
      </c>
      <c r="E34" s="1" t="n">
        <v>0.747181</v>
      </c>
      <c r="F34" s="1" t="n">
        <v>375</v>
      </c>
      <c r="G34" s="1" t="n">
        <v>0.142091</v>
      </c>
      <c r="H34" s="1" t="n">
        <v>0</v>
      </c>
    </row>
    <row r="35" customFormat="false" ht="16.15" hidden="false" customHeight="false" outlineLevel="0" collapsed="false">
      <c r="A35" s="1" t="n">
        <v>32</v>
      </c>
      <c r="B35" s="1" t="n">
        <v>51</v>
      </c>
      <c r="C35" s="1" t="n">
        <v>183</v>
      </c>
      <c r="D35" s="1" t="n">
        <v>3.58824</v>
      </c>
      <c r="E35" s="1" t="n">
        <v>0.175354</v>
      </c>
      <c r="F35" s="1" t="n">
        <v>178</v>
      </c>
      <c r="G35" s="1" t="n">
        <v>0.125704</v>
      </c>
      <c r="H35" s="1" t="n">
        <v>383.849</v>
      </c>
    </row>
    <row r="36" customFormat="false" ht="16.15" hidden="false" customHeight="false" outlineLevel="0" collapsed="false">
      <c r="A36" s="1" t="n">
        <v>33</v>
      </c>
      <c r="B36" s="1" t="n">
        <v>67</v>
      </c>
      <c r="C36" s="1" t="n">
        <v>68</v>
      </c>
      <c r="D36" s="1" t="n">
        <v>1.01493</v>
      </c>
      <c r="E36" s="1" t="n">
        <v>0.969631</v>
      </c>
      <c r="F36" s="1" t="n">
        <v>737</v>
      </c>
      <c r="G36" s="1" t="n">
        <v>0.438402</v>
      </c>
      <c r="H36" s="1" t="n">
        <v>0</v>
      </c>
    </row>
    <row r="37" customFormat="false" ht="16.15" hidden="false" customHeight="false" outlineLevel="0" collapsed="false">
      <c r="A37" s="1" t="n">
        <v>34</v>
      </c>
      <c r="B37" s="1" t="n">
        <v>52</v>
      </c>
      <c r="C37" s="1" t="n">
        <v>71</v>
      </c>
      <c r="D37" s="1" t="n">
        <v>1.36538</v>
      </c>
      <c r="E37" s="1" t="n">
        <v>0.692218</v>
      </c>
      <c r="F37" s="1" t="n">
        <v>89</v>
      </c>
      <c r="G37" s="1" t="n">
        <v>0.101805</v>
      </c>
      <c r="H37" s="1" t="n">
        <v>0</v>
      </c>
    </row>
    <row r="38" customFormat="false" ht="16.15" hidden="false" customHeight="false" outlineLevel="0" collapsed="false">
      <c r="A38" s="1" t="n">
        <v>35</v>
      </c>
      <c r="B38" s="1" t="n">
        <v>60</v>
      </c>
      <c r="C38" s="1" t="n">
        <v>146</v>
      </c>
      <c r="D38" s="1" t="n">
        <v>2.43333</v>
      </c>
      <c r="E38" s="1" t="n">
        <v>0.352123</v>
      </c>
      <c r="F38" s="1" t="n">
        <v>340</v>
      </c>
      <c r="G38" s="1" t="n">
        <v>0.0933556</v>
      </c>
      <c r="H38" s="1" t="n">
        <v>0</v>
      </c>
    </row>
    <row r="39" customFormat="false" ht="16.15" hidden="false" customHeight="false" outlineLevel="0" collapsed="false">
      <c r="A39" s="1" t="n">
        <v>36</v>
      </c>
      <c r="B39" s="1" t="n">
        <v>45</v>
      </c>
      <c r="C39" s="1" t="n">
        <v>124</v>
      </c>
      <c r="D39" s="1" t="n">
        <v>2.75556</v>
      </c>
      <c r="E39" s="1" t="n">
        <v>0.318242</v>
      </c>
      <c r="F39" s="1" t="n">
        <v>168</v>
      </c>
      <c r="G39" s="1" t="n">
        <v>0.224326</v>
      </c>
      <c r="H39" s="1" t="n">
        <v>0</v>
      </c>
    </row>
    <row r="40" customFormat="false" ht="16.15" hidden="false" customHeight="false" outlineLevel="0" collapsed="false">
      <c r="A40" s="1" t="n">
        <v>37</v>
      </c>
      <c r="B40" s="1" t="n">
        <v>49</v>
      </c>
      <c r="C40" s="1" t="n">
        <v>50</v>
      </c>
      <c r="D40" s="1" t="n">
        <v>1.02041</v>
      </c>
      <c r="E40" s="1" t="n">
        <v>0.95838</v>
      </c>
      <c r="F40" s="1" t="n">
        <v>308</v>
      </c>
      <c r="G40" s="1" t="n">
        <v>0.393206</v>
      </c>
      <c r="H40" s="1" t="n">
        <v>0</v>
      </c>
    </row>
    <row r="41" customFormat="false" ht="16.15" hidden="false" customHeight="false" outlineLevel="0" collapsed="false">
      <c r="A41" s="1" t="n">
        <v>38</v>
      </c>
      <c r="B41" s="1" t="n">
        <v>51</v>
      </c>
      <c r="C41" s="1" t="n">
        <v>53</v>
      </c>
      <c r="D41" s="1" t="n">
        <v>1.03922</v>
      </c>
      <c r="E41" s="1" t="n">
        <v>0.937622</v>
      </c>
      <c r="F41" s="1" t="n">
        <v>477</v>
      </c>
      <c r="G41" s="1" t="n">
        <v>0.213002</v>
      </c>
      <c r="H41" s="1" t="n">
        <v>0</v>
      </c>
    </row>
    <row r="42" customFormat="false" ht="16.15" hidden="false" customHeight="false" outlineLevel="0" collapsed="false">
      <c r="A42" s="1" t="n">
        <v>39</v>
      </c>
      <c r="B42" s="1" t="n">
        <v>63</v>
      </c>
      <c r="C42" s="1" t="n">
        <v>117</v>
      </c>
      <c r="D42" s="1" t="n">
        <v>1.85714</v>
      </c>
      <c r="E42" s="1" t="n">
        <v>0.481453</v>
      </c>
      <c r="F42" s="1" t="n">
        <v>516</v>
      </c>
      <c r="G42" s="1" t="n">
        <v>0.22692</v>
      </c>
      <c r="H42" s="1" t="n">
        <v>340.963</v>
      </c>
    </row>
    <row r="43" customFormat="false" ht="16.15" hidden="false" customHeight="false" outlineLevel="0" collapsed="false">
      <c r="A43" s="1" t="n">
        <v>40</v>
      </c>
      <c r="B43" s="1" t="n">
        <v>52</v>
      </c>
      <c r="C43" s="1" t="n">
        <v>155</v>
      </c>
      <c r="D43" s="1" t="n">
        <v>2.98077</v>
      </c>
      <c r="E43" s="1" t="n">
        <v>0.183202</v>
      </c>
      <c r="F43" s="1" t="n">
        <v>127</v>
      </c>
      <c r="G43" s="1" t="n">
        <v>0.0634153</v>
      </c>
      <c r="H43" s="1" t="n">
        <v>0</v>
      </c>
    </row>
    <row r="44" customFormat="false" ht="16.15" hidden="false" customHeight="false" outlineLevel="0" collapsed="false">
      <c r="A44" s="1" t="n">
        <v>41</v>
      </c>
      <c r="B44" s="1" t="n">
        <v>62</v>
      </c>
      <c r="C44" s="1" t="n">
        <v>130</v>
      </c>
      <c r="D44" s="1" t="n">
        <v>2.09677</v>
      </c>
      <c r="E44" s="1" t="n">
        <v>0.370731</v>
      </c>
      <c r="F44" s="1" t="n">
        <v>558</v>
      </c>
      <c r="G44" s="1" t="n">
        <v>0.271761</v>
      </c>
      <c r="H44" s="1" t="n">
        <v>0</v>
      </c>
    </row>
    <row r="45" customFormat="false" ht="16.15" hidden="false" customHeight="false" outlineLevel="0" collapsed="false">
      <c r="A45" s="1" t="n">
        <v>42</v>
      </c>
      <c r="B45" s="1" t="n">
        <v>62</v>
      </c>
      <c r="C45" s="1" t="n">
        <v>112</v>
      </c>
      <c r="D45" s="1" t="n">
        <v>1.80645</v>
      </c>
      <c r="E45" s="1" t="n">
        <v>0.486445</v>
      </c>
      <c r="F45" s="1" t="n">
        <v>207</v>
      </c>
      <c r="G45" s="1" t="n">
        <v>0.324818</v>
      </c>
      <c r="H45" s="1" t="n">
        <v>0</v>
      </c>
    </row>
    <row r="46" customFormat="false" ht="16.15" hidden="false" customHeight="false" outlineLevel="0" collapsed="false">
      <c r="A46" s="1" t="n">
        <v>43</v>
      </c>
      <c r="B46" s="1" t="n">
        <v>56</v>
      </c>
      <c r="C46" s="1" t="n">
        <v>189</v>
      </c>
      <c r="D46" s="1" t="n">
        <v>3.375</v>
      </c>
      <c r="E46" s="1" t="n">
        <v>0.209259</v>
      </c>
      <c r="F46" s="1" t="n">
        <v>180</v>
      </c>
      <c r="G46" s="1" t="n">
        <v>0.102935</v>
      </c>
      <c r="H46" s="1" t="n">
        <v>0</v>
      </c>
    </row>
    <row r="47" customFormat="false" ht="16.15" hidden="false" customHeight="false" outlineLevel="0" collapsed="false">
      <c r="A47" s="1" t="n">
        <v>44</v>
      </c>
      <c r="B47" s="1" t="n">
        <v>64</v>
      </c>
      <c r="C47" s="1" t="n">
        <v>91</v>
      </c>
      <c r="D47" s="1" t="n">
        <v>1.42188</v>
      </c>
      <c r="E47" s="1" t="n">
        <v>0.657044</v>
      </c>
      <c r="F47" s="1" t="n">
        <v>359</v>
      </c>
      <c r="G47" s="1" t="n">
        <v>0.134021</v>
      </c>
      <c r="H47" s="1" t="n">
        <v>357.389</v>
      </c>
    </row>
    <row r="48" customFormat="false" ht="16.15" hidden="false" customHeight="false" outlineLevel="0" collapsed="false">
      <c r="A48" s="1" t="n">
        <v>45</v>
      </c>
      <c r="B48" s="1" t="n">
        <v>67</v>
      </c>
      <c r="C48" s="1" t="n">
        <v>111</v>
      </c>
      <c r="D48" s="1" t="n">
        <v>1.65672</v>
      </c>
      <c r="E48" s="1" t="n">
        <v>0.520372</v>
      </c>
      <c r="F48" s="1" t="n">
        <v>520</v>
      </c>
      <c r="G48" s="1" t="n">
        <v>0.0719215</v>
      </c>
      <c r="H48" s="1" t="n">
        <v>339.978</v>
      </c>
    </row>
    <row r="49" customFormat="false" ht="16.15" hidden="false" customHeight="false" outlineLevel="0" collapsed="false">
      <c r="A49" s="1" t="n">
        <v>46</v>
      </c>
      <c r="B49" s="1" t="n">
        <v>57</v>
      </c>
      <c r="C49" s="1" t="n">
        <v>57</v>
      </c>
      <c r="D49" s="1" t="n">
        <v>1</v>
      </c>
      <c r="E49" s="1" t="n">
        <v>0.978005</v>
      </c>
      <c r="F49" s="1" t="n">
        <v>650</v>
      </c>
      <c r="G49" s="1" t="n">
        <v>0.4121</v>
      </c>
      <c r="H49" s="1" t="n">
        <v>0</v>
      </c>
    </row>
    <row r="50" customFormat="false" ht="16.15" hidden="false" customHeight="false" outlineLevel="0" collapsed="false">
      <c r="A50" s="1" t="n">
        <v>47</v>
      </c>
      <c r="B50" s="1" t="n">
        <v>52</v>
      </c>
      <c r="C50" s="1" t="n">
        <v>52</v>
      </c>
      <c r="D50" s="1" t="n">
        <v>1</v>
      </c>
      <c r="E50" s="1" t="n">
        <v>0.994941</v>
      </c>
      <c r="F50" s="1" t="n">
        <v>1365</v>
      </c>
      <c r="G50" s="1" t="n">
        <v>0.114896</v>
      </c>
      <c r="H50" s="1" t="n">
        <v>118.893</v>
      </c>
    </row>
    <row r="51" customFormat="false" ht="16.15" hidden="false" customHeight="false" outlineLevel="0" collapsed="false">
      <c r="A51" s="1" t="n">
        <v>48</v>
      </c>
      <c r="B51" s="1" t="n">
        <v>67</v>
      </c>
      <c r="C51" s="1" t="n">
        <v>106</v>
      </c>
      <c r="D51" s="1" t="n">
        <v>1.58209</v>
      </c>
      <c r="E51" s="1" t="n">
        <v>0.579832</v>
      </c>
      <c r="F51" s="1" t="n">
        <v>943</v>
      </c>
      <c r="G51" s="1" t="n">
        <v>0.0330141</v>
      </c>
      <c r="H51" s="1" t="n">
        <v>283.025</v>
      </c>
    </row>
    <row r="52" customFormat="false" ht="16.15" hidden="false" customHeight="false" outlineLevel="0" collapsed="false">
      <c r="A52" s="1" t="n">
        <v>49</v>
      </c>
      <c r="B52" s="1" t="n">
        <v>56</v>
      </c>
      <c r="C52" s="1" t="n">
        <v>94</v>
      </c>
      <c r="D52" s="1" t="n">
        <v>1.67857</v>
      </c>
      <c r="E52" s="1" t="n">
        <v>0.54253</v>
      </c>
      <c r="F52" s="1" t="n">
        <v>103</v>
      </c>
      <c r="G52" s="1" t="n">
        <v>0.265863</v>
      </c>
      <c r="H52" s="1" t="n">
        <v>0</v>
      </c>
    </row>
    <row r="53" customFormat="false" ht="16.15" hidden="false" customHeight="false" outlineLevel="0" collapsed="false">
      <c r="A53" s="1" t="n">
        <v>50</v>
      </c>
      <c r="B53" s="1" t="n">
        <v>55</v>
      </c>
      <c r="C53" s="1" t="n">
        <v>126</v>
      </c>
      <c r="D53" s="1" t="n">
        <v>2.29091</v>
      </c>
      <c r="E53" s="1" t="n">
        <v>0.364344</v>
      </c>
      <c r="F53" s="1" t="n">
        <v>229</v>
      </c>
      <c r="G53" s="1" t="n">
        <v>0.10328</v>
      </c>
      <c r="H53" s="1" t="n">
        <v>187.095</v>
      </c>
    </row>
    <row r="54" customFormat="false" ht="16.15" hidden="false" customHeight="false" outlineLevel="0" collapsed="false">
      <c r="A54" s="1" t="n">
        <v>51</v>
      </c>
      <c r="B54" s="1" t="n">
        <v>51</v>
      </c>
      <c r="C54" s="1" t="n">
        <v>51</v>
      </c>
      <c r="D54" s="1" t="n">
        <v>1</v>
      </c>
      <c r="E54" s="1" t="n">
        <v>0.986227</v>
      </c>
      <c r="F54" s="1" t="n">
        <v>1175</v>
      </c>
      <c r="G54" s="1" t="n">
        <v>0.420334</v>
      </c>
      <c r="H54" s="1" t="n">
        <v>64.5878</v>
      </c>
    </row>
    <row r="55" customFormat="false" ht="16.15" hidden="false" customHeight="false" outlineLevel="0" collapsed="false">
      <c r="A55" s="1" t="n">
        <v>52</v>
      </c>
      <c r="B55" s="1" t="n">
        <v>57</v>
      </c>
      <c r="C55" s="1" t="n">
        <v>145</v>
      </c>
      <c r="D55" s="1" t="n">
        <v>2.54386</v>
      </c>
      <c r="E55" s="1" t="n">
        <v>0.318231</v>
      </c>
      <c r="F55" s="1" t="n">
        <v>342</v>
      </c>
      <c r="G55" s="1" t="n">
        <v>0.141017</v>
      </c>
      <c r="H55" s="1" t="n">
        <v>551.201</v>
      </c>
    </row>
    <row r="56" customFormat="false" ht="16.15" hidden="false" customHeight="false" outlineLevel="0" collapsed="false">
      <c r="A56" s="1" t="n">
        <v>53</v>
      </c>
      <c r="B56" s="1" t="n">
        <v>33</v>
      </c>
      <c r="C56" s="1" t="n">
        <v>35</v>
      </c>
      <c r="D56" s="1" t="n">
        <v>1.06061</v>
      </c>
      <c r="E56" s="1" t="n">
        <v>0.922621</v>
      </c>
      <c r="F56" s="1" t="n">
        <v>181</v>
      </c>
      <c r="G56" s="1" t="n">
        <v>0.114091</v>
      </c>
      <c r="H56" s="1" t="n">
        <v>64.8359</v>
      </c>
    </row>
    <row r="57" customFormat="false" ht="16.15" hidden="false" customHeight="false" outlineLevel="0" collapsed="false">
      <c r="A57" s="1" t="n">
        <v>54</v>
      </c>
      <c r="B57" s="1" t="n">
        <v>63</v>
      </c>
      <c r="C57" s="1" t="n">
        <v>63</v>
      </c>
      <c r="D57" s="1" t="n">
        <v>1</v>
      </c>
      <c r="E57" s="1" t="n">
        <v>0.975559</v>
      </c>
      <c r="F57" s="1" t="n">
        <v>735</v>
      </c>
      <c r="G57" s="1" t="n">
        <v>0.0176009</v>
      </c>
      <c r="H57" s="1" t="n">
        <v>165.891</v>
      </c>
    </row>
    <row r="58" customFormat="false" ht="16.15" hidden="false" customHeight="false" outlineLevel="0" collapsed="false">
      <c r="A58" s="1" t="n">
        <v>55</v>
      </c>
      <c r="B58" s="1" t="n">
        <v>67</v>
      </c>
      <c r="C58" s="1" t="n">
        <v>72</v>
      </c>
      <c r="D58" s="1" t="n">
        <v>1.07463</v>
      </c>
      <c r="E58" s="1" t="n">
        <v>0.892175</v>
      </c>
      <c r="F58" s="1" t="n">
        <v>456</v>
      </c>
      <c r="G58" s="1" t="n">
        <v>0.22793</v>
      </c>
      <c r="H58" s="1" t="n">
        <v>0</v>
      </c>
    </row>
    <row r="59" customFormat="false" ht="16.15" hidden="false" customHeight="false" outlineLevel="0" collapsed="false">
      <c r="A59" s="1" t="n">
        <v>56</v>
      </c>
      <c r="B59" s="1" t="n">
        <v>49</v>
      </c>
      <c r="C59" s="1" t="n">
        <v>191</v>
      </c>
      <c r="D59" s="1" t="n">
        <v>3.89796</v>
      </c>
      <c r="E59" s="1" t="n">
        <v>0.145281</v>
      </c>
      <c r="F59" s="1" t="n">
        <v>242</v>
      </c>
      <c r="G59" s="1" t="n">
        <v>0.204341</v>
      </c>
      <c r="H59" s="1" t="n">
        <v>498.8</v>
      </c>
    </row>
    <row r="60" customFormat="false" ht="16.15" hidden="false" customHeight="false" outlineLevel="0" collapsed="false">
      <c r="A60" s="1" t="n">
        <v>57</v>
      </c>
      <c r="B60" s="1" t="n">
        <v>52</v>
      </c>
      <c r="C60" s="1" t="n">
        <v>74</v>
      </c>
      <c r="D60" s="1" t="n">
        <v>1.42308</v>
      </c>
      <c r="E60" s="1" t="n">
        <v>0.666239</v>
      </c>
      <c r="F60" s="1" t="n">
        <v>483</v>
      </c>
      <c r="G60" s="1" t="n">
        <v>0.230822</v>
      </c>
      <c r="H60" s="1" t="n">
        <v>291.479</v>
      </c>
    </row>
    <row r="61" customFormat="false" ht="16.15" hidden="false" customHeight="false" outlineLevel="0" collapsed="false">
      <c r="A61" s="1" t="n">
        <v>58</v>
      </c>
      <c r="B61" s="1" t="n">
        <v>53</v>
      </c>
      <c r="C61" s="1" t="n">
        <v>111</v>
      </c>
      <c r="D61" s="1" t="n">
        <v>2.09434</v>
      </c>
      <c r="E61" s="1" t="n">
        <v>0.418313</v>
      </c>
      <c r="F61" s="1" t="n">
        <v>483</v>
      </c>
      <c r="G61" s="1" t="n">
        <v>0.222627</v>
      </c>
      <c r="H61" s="1" t="n">
        <v>0</v>
      </c>
    </row>
    <row r="62" customFormat="false" ht="16.15" hidden="false" customHeight="false" outlineLevel="0" collapsed="false">
      <c r="A62" s="1" t="n">
        <v>59</v>
      </c>
      <c r="B62" s="1" t="n">
        <v>74</v>
      </c>
      <c r="C62" s="1" t="n">
        <v>88</v>
      </c>
      <c r="D62" s="1" t="n">
        <v>1.18919</v>
      </c>
      <c r="E62" s="1" t="n">
        <v>0.792489</v>
      </c>
      <c r="F62" s="1" t="n">
        <v>1010</v>
      </c>
      <c r="G62" s="1" t="n">
        <v>0.339904</v>
      </c>
      <c r="H62" s="1" t="n">
        <v>0</v>
      </c>
    </row>
    <row r="63" customFormat="false" ht="16.15" hidden="false" customHeight="false" outlineLevel="0" collapsed="false">
      <c r="A63" s="1" t="n">
        <v>60</v>
      </c>
      <c r="B63" s="1" t="n">
        <v>73</v>
      </c>
      <c r="C63" s="1" t="n">
        <v>79</v>
      </c>
      <c r="D63" s="1" t="n">
        <v>1.08219</v>
      </c>
      <c r="E63" s="1" t="n">
        <v>0.881384</v>
      </c>
      <c r="F63" s="1" t="n">
        <v>880</v>
      </c>
      <c r="G63" s="1" t="n">
        <v>0.250786</v>
      </c>
      <c r="H63" s="1" t="n">
        <v>0</v>
      </c>
    </row>
    <row r="64" customFormat="false" ht="16.15" hidden="false" customHeight="false" outlineLevel="0" collapsed="false">
      <c r="A64" s="1" t="n">
        <v>61</v>
      </c>
      <c r="B64" s="1" t="n">
        <v>58</v>
      </c>
      <c r="C64" s="1" t="n">
        <v>69</v>
      </c>
      <c r="D64" s="1" t="n">
        <v>1.18966</v>
      </c>
      <c r="E64" s="1" t="n">
        <v>0.817984</v>
      </c>
      <c r="F64" s="1" t="n">
        <v>582</v>
      </c>
      <c r="G64" s="1" t="n">
        <v>0.305214</v>
      </c>
      <c r="H64" s="1" t="n">
        <v>0</v>
      </c>
    </row>
    <row r="65" customFormat="false" ht="16.15" hidden="false" customHeight="false" outlineLevel="0" collapsed="false">
      <c r="A65" s="1" t="n">
        <v>62</v>
      </c>
      <c r="B65" s="1" t="n">
        <v>55</v>
      </c>
      <c r="C65" s="1" t="n">
        <v>56</v>
      </c>
      <c r="D65" s="1" t="n">
        <v>1.01818</v>
      </c>
      <c r="E65" s="1" t="n">
        <v>0.959225</v>
      </c>
      <c r="F65" s="1" t="n">
        <v>1410</v>
      </c>
      <c r="G65" s="1" t="n">
        <v>0.367837</v>
      </c>
      <c r="H65" s="1" t="n">
        <v>0</v>
      </c>
    </row>
    <row r="66" customFormat="false" ht="16.15" hidden="false" customHeight="false" outlineLevel="0" collapsed="false">
      <c r="A66" s="1" t="n">
        <v>63</v>
      </c>
      <c r="B66" s="1" t="n">
        <v>55</v>
      </c>
      <c r="C66" s="1" t="n">
        <v>117</v>
      </c>
      <c r="D66" s="1" t="n">
        <v>2.12727</v>
      </c>
      <c r="E66" s="1" t="n">
        <v>0.432496</v>
      </c>
      <c r="F66" s="1" t="n">
        <v>435</v>
      </c>
      <c r="G66" s="1" t="n">
        <v>0.208618</v>
      </c>
      <c r="H66" s="1" t="n">
        <v>207.305</v>
      </c>
    </row>
    <row r="67" customFormat="false" ht="16.15" hidden="false" customHeight="false" outlineLevel="0" collapsed="false">
      <c r="A67" s="1" t="n">
        <v>64</v>
      </c>
      <c r="B67" s="1" t="n">
        <v>60</v>
      </c>
      <c r="C67" s="1" t="n">
        <v>93</v>
      </c>
      <c r="D67" s="1" t="n">
        <v>1.55</v>
      </c>
      <c r="E67" s="1" t="n">
        <v>0.600742</v>
      </c>
      <c r="F67" s="1" t="n">
        <v>209</v>
      </c>
      <c r="G67" s="1" t="n">
        <v>0.195379</v>
      </c>
      <c r="H67" s="1" t="n">
        <v>0</v>
      </c>
    </row>
    <row r="68" customFormat="false" ht="16.15" hidden="false" customHeight="false" outlineLevel="0" collapsed="false">
      <c r="A68" s="1" t="n">
        <v>65</v>
      </c>
      <c r="B68" s="1" t="n">
        <v>63</v>
      </c>
      <c r="C68" s="1" t="n">
        <v>118</v>
      </c>
      <c r="D68" s="1" t="n">
        <v>1.87302</v>
      </c>
      <c r="E68" s="1" t="n">
        <v>0.444957</v>
      </c>
      <c r="F68" s="1" t="n">
        <v>691</v>
      </c>
      <c r="G68" s="1" t="n">
        <v>0.204547</v>
      </c>
      <c r="H68" s="1" t="n">
        <v>0</v>
      </c>
    </row>
    <row r="69" customFormat="false" ht="16.15" hidden="false" customHeight="false" outlineLevel="0" collapsed="false">
      <c r="A69" s="1" t="n">
        <v>66</v>
      </c>
      <c r="B69" s="1" t="n">
        <v>60</v>
      </c>
      <c r="C69" s="1" t="n">
        <v>123</v>
      </c>
      <c r="D69" s="1" t="n">
        <v>2.05</v>
      </c>
      <c r="E69" s="1" t="n">
        <v>0.419812</v>
      </c>
      <c r="F69" s="1" t="n">
        <v>144</v>
      </c>
      <c r="G69" s="1" t="n">
        <v>0.315133</v>
      </c>
      <c r="H69" s="1" t="n">
        <v>0</v>
      </c>
    </row>
    <row r="70" customFormat="false" ht="16.15" hidden="false" customHeight="false" outlineLevel="0" collapsed="false">
      <c r="A70" s="1" t="n">
        <v>67</v>
      </c>
      <c r="B70" s="1" t="n">
        <v>62</v>
      </c>
      <c r="C70" s="1" t="n">
        <v>95</v>
      </c>
      <c r="D70" s="1" t="n">
        <v>1.53226</v>
      </c>
      <c r="E70" s="1" t="n">
        <v>0.594646</v>
      </c>
      <c r="F70" s="1" t="n">
        <v>210</v>
      </c>
      <c r="G70" s="1" t="n">
        <v>0.0860716</v>
      </c>
      <c r="H70" s="1" t="n">
        <v>81.1258</v>
      </c>
    </row>
    <row r="71" customFormat="false" ht="16.15" hidden="false" customHeight="false" outlineLevel="0" collapsed="false">
      <c r="A71" s="1" t="n">
        <v>68</v>
      </c>
      <c r="B71" s="1" t="n">
        <v>57</v>
      </c>
      <c r="C71" s="1" t="n">
        <v>61</v>
      </c>
      <c r="D71" s="1" t="n">
        <v>1.07018</v>
      </c>
      <c r="E71" s="1" t="n">
        <v>0.909885</v>
      </c>
      <c r="F71" s="1" t="n">
        <v>244</v>
      </c>
      <c r="G71" s="1" t="n">
        <v>0.302919</v>
      </c>
      <c r="H71" s="1" t="n">
        <v>0</v>
      </c>
    </row>
    <row r="72" customFormat="false" ht="16.15" hidden="false" customHeight="false" outlineLevel="0" collapsed="false">
      <c r="A72" s="1" t="n">
        <v>69</v>
      </c>
      <c r="B72" s="1" t="n">
        <v>60</v>
      </c>
      <c r="C72" s="1" t="n">
        <v>87</v>
      </c>
      <c r="D72" s="1" t="n">
        <v>1.45</v>
      </c>
      <c r="E72" s="1" t="n">
        <v>0.603047</v>
      </c>
      <c r="F72" s="1" t="n">
        <v>348</v>
      </c>
      <c r="G72" s="1" t="n">
        <v>0.211936</v>
      </c>
      <c r="H72" s="1" t="n">
        <v>548.435</v>
      </c>
    </row>
    <row r="73" customFormat="false" ht="16.15" hidden="false" customHeight="false" outlineLevel="0" collapsed="false">
      <c r="A73" s="1" t="n">
        <v>70</v>
      </c>
      <c r="B73" s="1" t="n">
        <v>62</v>
      </c>
      <c r="C73" s="1" t="n">
        <v>66</v>
      </c>
      <c r="D73" s="1" t="n">
        <v>1.06452</v>
      </c>
      <c r="E73" s="1" t="n">
        <v>0.910077</v>
      </c>
      <c r="F73" s="1" t="n">
        <v>578</v>
      </c>
      <c r="G73" s="1" t="n">
        <v>0.216937</v>
      </c>
      <c r="H73" s="1" t="n">
        <v>0</v>
      </c>
    </row>
    <row r="74" customFormat="false" ht="16.15" hidden="false" customHeight="false" outlineLevel="0" collapsed="false">
      <c r="A74" s="1" t="n">
        <v>71</v>
      </c>
      <c r="B74" s="1" t="n">
        <v>67</v>
      </c>
      <c r="C74" s="1" t="n">
        <v>81</v>
      </c>
      <c r="D74" s="1" t="n">
        <v>1.20896</v>
      </c>
      <c r="E74" s="1" t="n">
        <v>0.794014</v>
      </c>
      <c r="F74" s="1" t="n">
        <v>788</v>
      </c>
      <c r="G74" s="1" t="n">
        <v>0.183902</v>
      </c>
      <c r="H74" s="1" t="n">
        <v>155.119</v>
      </c>
    </row>
    <row r="75" customFormat="false" ht="16.15" hidden="false" customHeight="false" outlineLevel="0" collapsed="false">
      <c r="A75" s="1" t="n">
        <v>72</v>
      </c>
      <c r="B75" s="1" t="n">
        <v>39</v>
      </c>
      <c r="C75" s="1" t="n">
        <v>120</v>
      </c>
      <c r="D75" s="1" t="n">
        <v>3.07692</v>
      </c>
      <c r="E75" s="1" t="n">
        <v>0.258554</v>
      </c>
      <c r="F75" s="1" t="n">
        <v>24</v>
      </c>
      <c r="G75" s="1" t="n">
        <v>0.295542</v>
      </c>
      <c r="H75" s="1" t="n">
        <v>0</v>
      </c>
    </row>
    <row r="76" customFormat="false" ht="16.15" hidden="false" customHeight="false" outlineLevel="0" collapsed="false">
      <c r="A76" s="1" t="n">
        <v>73</v>
      </c>
      <c r="B76" s="1" t="n">
        <v>61</v>
      </c>
      <c r="C76" s="1" t="n">
        <v>62</v>
      </c>
      <c r="D76" s="1" t="n">
        <v>1.01639</v>
      </c>
      <c r="E76" s="1" t="n">
        <v>0.963411</v>
      </c>
      <c r="F76" s="1" t="n">
        <v>722</v>
      </c>
      <c r="G76" s="1" t="n">
        <v>0.0511898</v>
      </c>
      <c r="H76" s="1" t="n">
        <v>446.519</v>
      </c>
    </row>
    <row r="77" customFormat="false" ht="16.15" hidden="false" customHeight="false" outlineLevel="0" collapsed="false">
      <c r="A77" s="1" t="n">
        <v>74</v>
      </c>
      <c r="B77" s="1" t="n">
        <v>48</v>
      </c>
      <c r="C77" s="1" t="n">
        <v>70</v>
      </c>
      <c r="D77" s="1" t="n">
        <v>1.45833</v>
      </c>
      <c r="E77" s="1" t="n">
        <v>0.632595</v>
      </c>
      <c r="F77" s="1" t="n">
        <v>81</v>
      </c>
      <c r="G77" s="1" t="n">
        <v>0.18122</v>
      </c>
      <c r="H77" s="1" t="n">
        <v>0</v>
      </c>
    </row>
    <row r="78" customFormat="false" ht="16.15" hidden="false" customHeight="false" outlineLevel="0" collapsed="false">
      <c r="A78" s="1" t="n">
        <v>75</v>
      </c>
      <c r="B78" s="1" t="n">
        <v>56</v>
      </c>
      <c r="C78" s="1" t="n">
        <v>56</v>
      </c>
      <c r="D78" s="1" t="n">
        <v>1</v>
      </c>
      <c r="E78" s="1" t="n">
        <v>0.977636</v>
      </c>
      <c r="F78" s="1" t="n">
        <v>643</v>
      </c>
      <c r="G78" s="1" t="n">
        <v>0.199198</v>
      </c>
      <c r="H78" s="1" t="n">
        <v>0</v>
      </c>
    </row>
    <row r="79" customFormat="false" ht="16.15" hidden="false" customHeight="false" outlineLevel="0" collapsed="false">
      <c r="A79" s="1" t="n">
        <v>76</v>
      </c>
      <c r="B79" s="1" t="n">
        <v>59</v>
      </c>
      <c r="C79" s="1" t="n">
        <v>62</v>
      </c>
      <c r="D79" s="1" t="n">
        <v>1.05085</v>
      </c>
      <c r="E79" s="1" t="n">
        <v>0.933601</v>
      </c>
      <c r="F79" s="1" t="n">
        <v>630</v>
      </c>
      <c r="G79" s="1" t="n">
        <v>0.126592</v>
      </c>
      <c r="H79" s="1" t="n">
        <v>0</v>
      </c>
    </row>
    <row r="80" customFormat="false" ht="16.15" hidden="false" customHeight="false" outlineLevel="0" collapsed="false">
      <c r="A80" s="1" t="n">
        <v>77</v>
      </c>
      <c r="B80" s="1" t="n">
        <v>58</v>
      </c>
      <c r="C80" s="1" t="n">
        <v>73</v>
      </c>
      <c r="D80" s="1" t="n">
        <v>1.25862</v>
      </c>
      <c r="E80" s="1" t="n">
        <v>0.750281</v>
      </c>
      <c r="F80" s="1" t="n">
        <v>680</v>
      </c>
      <c r="G80" s="1" t="n">
        <v>0.107117</v>
      </c>
      <c r="H80" s="1" t="n">
        <v>351.59</v>
      </c>
    </row>
    <row r="81" customFormat="false" ht="16.15" hidden="false" customHeight="false" outlineLevel="0" collapsed="false">
      <c r="A81" s="1" t="n">
        <v>78</v>
      </c>
      <c r="B81" s="1" t="n">
        <v>56</v>
      </c>
      <c r="C81" s="1" t="n">
        <v>160</v>
      </c>
      <c r="D81" s="1" t="n">
        <v>2.85714</v>
      </c>
      <c r="E81" s="1" t="n">
        <v>0.274081</v>
      </c>
      <c r="F81" s="1" t="n">
        <v>289</v>
      </c>
      <c r="G81" s="1" t="n">
        <v>0.0893444</v>
      </c>
      <c r="H81" s="1" t="n">
        <v>399.447</v>
      </c>
    </row>
    <row r="82" customFormat="false" ht="16.15" hidden="false" customHeight="false" outlineLevel="0" collapsed="false">
      <c r="A82" s="1" t="n">
        <v>79</v>
      </c>
      <c r="B82" s="1" t="n">
        <v>59</v>
      </c>
      <c r="C82" s="1" t="n">
        <v>178</v>
      </c>
      <c r="D82" s="1" t="n">
        <v>3.01695</v>
      </c>
      <c r="E82" s="1" t="n">
        <v>0.271862</v>
      </c>
      <c r="F82" s="1" t="n">
        <v>288</v>
      </c>
      <c r="G82" s="1" t="n">
        <v>0.164825</v>
      </c>
      <c r="H82" s="1" t="n">
        <v>0</v>
      </c>
    </row>
    <row r="83" customFormat="false" ht="16.15" hidden="false" customHeight="false" outlineLevel="0" collapsed="false">
      <c r="A83" s="1" t="n">
        <v>80</v>
      </c>
      <c r="B83" s="1" t="n">
        <v>58</v>
      </c>
      <c r="C83" s="1" t="n">
        <v>60</v>
      </c>
      <c r="D83" s="1" t="n">
        <v>1.03448</v>
      </c>
      <c r="E83" s="1" t="n">
        <v>0.943432</v>
      </c>
      <c r="F83" s="1" t="n">
        <v>719</v>
      </c>
      <c r="G83" s="1" t="n">
        <v>0.385015</v>
      </c>
      <c r="H83" s="1" t="n">
        <v>0</v>
      </c>
    </row>
    <row r="84" customFormat="false" ht="16.15" hidden="false" customHeight="false" outlineLevel="0" collapsed="false">
      <c r="A84" s="1" t="n">
        <v>81</v>
      </c>
      <c r="B84" s="1" t="n">
        <v>63</v>
      </c>
      <c r="C84" s="1" t="n">
        <v>64</v>
      </c>
      <c r="D84" s="1" t="n">
        <v>1.01587</v>
      </c>
      <c r="E84" s="1" t="n">
        <v>0.97626</v>
      </c>
      <c r="F84" s="1" t="n">
        <v>1155</v>
      </c>
      <c r="G84" s="1" t="n">
        <v>0.131708</v>
      </c>
      <c r="H84" s="1" t="n">
        <v>0</v>
      </c>
    </row>
    <row r="85" customFormat="false" ht="16.15" hidden="false" customHeight="false" outlineLevel="0" collapsed="false">
      <c r="A85" s="1" t="n">
        <v>82</v>
      </c>
      <c r="B85" s="1" t="n">
        <v>60</v>
      </c>
      <c r="C85" s="1" t="n">
        <v>67</v>
      </c>
      <c r="D85" s="1" t="n">
        <v>1.11667</v>
      </c>
      <c r="E85" s="1" t="n">
        <v>0.863592</v>
      </c>
      <c r="F85" s="1" t="n">
        <v>202</v>
      </c>
      <c r="G85" s="1" t="n">
        <v>0.398472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54</v>
      </c>
      <c r="C86" s="1" t="n">
        <v>197</v>
      </c>
      <c r="D86" s="1" t="n">
        <v>3.64815</v>
      </c>
      <c r="E86" s="1" t="n">
        <v>0.168445</v>
      </c>
      <c r="F86" s="1" t="n">
        <v>272</v>
      </c>
      <c r="G86" s="1" t="n">
        <v>0.0969267</v>
      </c>
      <c r="H86" s="1" t="n">
        <v>561.65</v>
      </c>
    </row>
    <row r="87" customFormat="false" ht="16.15" hidden="false" customHeight="false" outlineLevel="0" collapsed="false">
      <c r="A87" s="1" t="n">
        <v>84</v>
      </c>
      <c r="B87" s="1" t="n">
        <v>54</v>
      </c>
      <c r="C87" s="1" t="n">
        <v>94</v>
      </c>
      <c r="D87" s="1" t="n">
        <v>1.74074</v>
      </c>
      <c r="E87" s="1" t="n">
        <v>0.517891</v>
      </c>
      <c r="F87" s="1" t="n">
        <v>264</v>
      </c>
      <c r="G87" s="1" t="n">
        <v>0.194048</v>
      </c>
      <c r="H87" s="1" t="n">
        <v>456.362</v>
      </c>
    </row>
    <row r="88" customFormat="false" ht="16.15" hidden="false" customHeight="false" outlineLevel="0" collapsed="false">
      <c r="A88" s="1" t="n">
        <v>85</v>
      </c>
      <c r="B88" s="1" t="n">
        <v>69</v>
      </c>
      <c r="C88" s="1" t="n">
        <v>168</v>
      </c>
      <c r="D88" s="1" t="n">
        <v>2.43478</v>
      </c>
      <c r="E88" s="1" t="n">
        <v>0.360846</v>
      </c>
      <c r="F88" s="1" t="n">
        <v>409</v>
      </c>
      <c r="G88" s="1" t="n">
        <v>0.150566</v>
      </c>
      <c r="H88" s="1" t="n">
        <v>0</v>
      </c>
    </row>
    <row r="89" customFormat="false" ht="16.15" hidden="false" customHeight="false" outlineLevel="0" collapsed="false">
      <c r="A89" s="1" t="n">
        <v>86</v>
      </c>
      <c r="B89" s="1" t="n">
        <v>46</v>
      </c>
      <c r="C89" s="1" t="n">
        <v>137</v>
      </c>
      <c r="D89" s="1" t="n">
        <v>2.97826</v>
      </c>
      <c r="E89" s="1" t="n">
        <v>0.266347</v>
      </c>
      <c r="F89" s="1" t="n">
        <v>88</v>
      </c>
      <c r="G89" s="1" t="n">
        <v>0.24923</v>
      </c>
      <c r="H89" s="1" t="n">
        <v>0</v>
      </c>
    </row>
    <row r="90" customFormat="false" ht="16.15" hidden="false" customHeight="false" outlineLevel="0" collapsed="false">
      <c r="A90" s="1" t="n">
        <v>87</v>
      </c>
      <c r="B90" s="1" t="n">
        <v>55</v>
      </c>
      <c r="C90" s="1" t="n">
        <v>100</v>
      </c>
      <c r="D90" s="1" t="n">
        <v>1.81818</v>
      </c>
      <c r="E90" s="1" t="n">
        <v>0.477393</v>
      </c>
      <c r="F90" s="1" t="n">
        <v>166</v>
      </c>
      <c r="G90" s="1" t="n">
        <v>0.273308</v>
      </c>
      <c r="H90" s="1" t="n">
        <v>389.522</v>
      </c>
    </row>
    <row r="91" customFormat="false" ht="16.15" hidden="false" customHeight="false" outlineLevel="0" collapsed="false">
      <c r="A91" s="1" t="n">
        <v>88</v>
      </c>
      <c r="B91" s="1" t="n">
        <v>50</v>
      </c>
      <c r="C91" s="1" t="n">
        <v>150</v>
      </c>
      <c r="D91" s="1" t="n">
        <v>3</v>
      </c>
      <c r="E91" s="1" t="n">
        <v>0.262064</v>
      </c>
      <c r="F91" s="1" t="n">
        <v>142</v>
      </c>
      <c r="G91" s="1" t="n">
        <v>0.175389</v>
      </c>
      <c r="H91" s="1" t="n">
        <v>0</v>
      </c>
    </row>
    <row r="92" customFormat="false" ht="16.15" hidden="false" customHeight="false" outlineLevel="0" collapsed="false">
      <c r="A92" s="1" t="n">
        <v>89</v>
      </c>
      <c r="B92" s="1" t="n">
        <v>66</v>
      </c>
      <c r="C92" s="1" t="n">
        <v>76</v>
      </c>
      <c r="D92" s="1" t="n">
        <v>1.15152</v>
      </c>
      <c r="E92" s="1" t="n">
        <v>0.830217</v>
      </c>
      <c r="F92" s="1" t="n">
        <v>559</v>
      </c>
      <c r="G92" s="1" t="n">
        <v>0.326149</v>
      </c>
      <c r="H92" s="1" t="n">
        <v>0</v>
      </c>
    </row>
    <row r="93" customFormat="false" ht="16.15" hidden="false" customHeight="false" outlineLevel="0" collapsed="false">
      <c r="A93" s="1" t="n">
        <v>90</v>
      </c>
      <c r="B93" s="1" t="n">
        <v>55</v>
      </c>
      <c r="C93" s="1" t="n">
        <v>57</v>
      </c>
      <c r="D93" s="1" t="n">
        <v>1.03636</v>
      </c>
      <c r="E93" s="1" t="n">
        <v>0.943425</v>
      </c>
      <c r="F93" s="1" t="n">
        <v>732</v>
      </c>
      <c r="G93" s="1" t="n">
        <v>0.239532</v>
      </c>
      <c r="H93" s="1" t="n">
        <v>0</v>
      </c>
    </row>
    <row r="94" customFormat="false" ht="16.15" hidden="false" customHeight="false" outlineLevel="0" collapsed="false">
      <c r="A94" s="1" t="n">
        <v>91</v>
      </c>
      <c r="B94" s="1" t="n">
        <v>51</v>
      </c>
      <c r="C94" s="1" t="n">
        <v>97</v>
      </c>
      <c r="D94" s="1" t="n">
        <v>1.90196</v>
      </c>
      <c r="E94" s="1" t="n">
        <v>0.47398</v>
      </c>
      <c r="F94" s="1" t="n">
        <v>519</v>
      </c>
      <c r="G94" s="1" t="n">
        <v>0.197919</v>
      </c>
      <c r="H94" s="1" t="n">
        <v>0</v>
      </c>
    </row>
    <row r="95" customFormat="false" ht="16.15" hidden="false" customHeight="false" outlineLevel="0" collapsed="false">
      <c r="A95" s="1" t="n">
        <v>92</v>
      </c>
      <c r="B95" s="1" t="n">
        <v>54</v>
      </c>
      <c r="C95" s="1" t="n">
        <v>155</v>
      </c>
      <c r="D95" s="1" t="n">
        <v>2.87037</v>
      </c>
      <c r="E95" s="1" t="n">
        <v>0.241018</v>
      </c>
      <c r="F95" s="1" t="n">
        <v>87</v>
      </c>
      <c r="G95" s="1" t="n">
        <v>0.26466</v>
      </c>
      <c r="H95" s="1" t="n">
        <v>175.677</v>
      </c>
    </row>
    <row r="96" customFormat="false" ht="16.15" hidden="false" customHeight="false" outlineLevel="0" collapsed="false">
      <c r="A96" s="1" t="n">
        <v>93</v>
      </c>
      <c r="B96" s="1" t="n">
        <v>49</v>
      </c>
      <c r="C96" s="1" t="n">
        <v>152</v>
      </c>
      <c r="D96" s="1" t="n">
        <v>3.10204</v>
      </c>
      <c r="E96" s="1" t="n">
        <v>0.248374</v>
      </c>
      <c r="F96" s="1" t="n">
        <v>169</v>
      </c>
      <c r="G96" s="1" t="n">
        <v>0.162314</v>
      </c>
      <c r="H96" s="1" t="n">
        <v>0</v>
      </c>
    </row>
    <row r="97" customFormat="false" ht="16.15" hidden="false" customHeight="false" outlineLevel="0" collapsed="false">
      <c r="A97" s="1" t="n">
        <v>94</v>
      </c>
      <c r="B97" s="1" t="n">
        <v>60</v>
      </c>
      <c r="C97" s="1" t="n">
        <v>62</v>
      </c>
      <c r="D97" s="1" t="n">
        <v>1.03333</v>
      </c>
      <c r="E97" s="1" t="n">
        <v>0.941512</v>
      </c>
      <c r="F97" s="1" t="n">
        <v>520</v>
      </c>
      <c r="G97" s="1" t="n">
        <v>0.205336</v>
      </c>
      <c r="H97" s="1" t="n">
        <v>0</v>
      </c>
    </row>
    <row r="98" customFormat="false" ht="16.15" hidden="false" customHeight="false" outlineLevel="0" collapsed="false">
      <c r="A98" s="1" t="n">
        <v>95</v>
      </c>
      <c r="B98" s="1" t="n">
        <v>56</v>
      </c>
      <c r="C98" s="1" t="n">
        <v>56</v>
      </c>
      <c r="D98" s="1" t="n">
        <v>1</v>
      </c>
      <c r="E98" s="1" t="n">
        <v>0.976486</v>
      </c>
      <c r="F98" s="1" t="n">
        <v>880</v>
      </c>
      <c r="G98" s="1" t="n">
        <v>0.277373</v>
      </c>
      <c r="H98" s="1" t="n">
        <v>0</v>
      </c>
    </row>
    <row r="99" customFormat="false" ht="16.15" hidden="false" customHeight="false" outlineLevel="0" collapsed="false">
      <c r="A99" s="1" t="n">
        <v>96</v>
      </c>
      <c r="B99" s="1" t="n">
        <v>46</v>
      </c>
      <c r="C99" s="1" t="n">
        <v>60</v>
      </c>
      <c r="D99" s="1" t="n">
        <v>1.30435</v>
      </c>
      <c r="E99" s="1" t="n">
        <v>0.73544</v>
      </c>
      <c r="F99" s="1" t="n">
        <v>242</v>
      </c>
      <c r="G99" s="1" t="n">
        <v>0.161559</v>
      </c>
      <c r="H99" s="1" t="n">
        <v>222.608</v>
      </c>
    </row>
    <row r="100" customFormat="false" ht="16.15" hidden="false" customHeight="false" outlineLevel="0" collapsed="false">
      <c r="A100" s="1" t="n">
        <v>97</v>
      </c>
      <c r="B100" s="1" t="n">
        <v>52</v>
      </c>
      <c r="C100" s="1" t="n">
        <v>52</v>
      </c>
      <c r="D100" s="1" t="n">
        <v>1</v>
      </c>
      <c r="E100" s="1" t="n">
        <v>0.973531</v>
      </c>
      <c r="F100" s="1" t="n">
        <v>542</v>
      </c>
      <c r="G100" s="1" t="n">
        <v>0.374609</v>
      </c>
      <c r="H100" s="1" t="n">
        <v>0</v>
      </c>
    </row>
    <row r="101" customFormat="false" ht="16.15" hidden="false" customHeight="false" outlineLevel="0" collapsed="false">
      <c r="A101" s="1" t="n">
        <v>98</v>
      </c>
      <c r="B101" s="1" t="n">
        <v>64</v>
      </c>
      <c r="C101" s="1" t="n">
        <v>93</v>
      </c>
      <c r="D101" s="1" t="n">
        <v>1.45313</v>
      </c>
      <c r="E101" s="1" t="n">
        <v>0.618663</v>
      </c>
      <c r="F101" s="1" t="n">
        <v>626</v>
      </c>
      <c r="G101" s="1" t="n">
        <v>0.169779</v>
      </c>
      <c r="H101" s="1" t="n">
        <v>0</v>
      </c>
    </row>
    <row r="102" customFormat="false" ht="16.15" hidden="false" customHeight="false" outlineLevel="0" collapsed="false">
      <c r="A102" s="1" t="n">
        <v>99</v>
      </c>
      <c r="B102" s="1" t="n">
        <v>58</v>
      </c>
      <c r="C102" s="1" t="n">
        <v>98</v>
      </c>
      <c r="D102" s="1" t="n">
        <v>1.68966</v>
      </c>
      <c r="E102" s="1" t="n">
        <v>0.490842</v>
      </c>
      <c r="F102" s="1" t="n">
        <v>248</v>
      </c>
      <c r="G102" s="1" t="n">
        <v>0.117646</v>
      </c>
      <c r="H102" s="1" t="n">
        <v>0</v>
      </c>
    </row>
    <row r="103" customFormat="false" ht="16.15" hidden="false" customHeight="false" outlineLevel="0" collapsed="false">
      <c r="A103" s="1" t="n">
        <v>100</v>
      </c>
      <c r="B103" s="1" t="n">
        <v>57</v>
      </c>
      <c r="C103" s="1" t="n">
        <v>65</v>
      </c>
      <c r="D103" s="1" t="n">
        <v>1.14035</v>
      </c>
      <c r="E103" s="1" t="n">
        <v>0.857503</v>
      </c>
      <c r="F103" s="1" t="n">
        <v>450</v>
      </c>
      <c r="G103" s="1" t="n">
        <v>0.0629254</v>
      </c>
      <c r="H103" s="1" t="n">
        <v>120.911</v>
      </c>
    </row>
    <row r="104" customFormat="false" ht="16.15" hidden="false" customHeight="false" outlineLevel="0" collapsed="false">
      <c r="A104" s="1" t="n">
        <v>101</v>
      </c>
      <c r="B104" s="1" t="n">
        <v>50</v>
      </c>
      <c r="C104" s="1" t="n">
        <v>181</v>
      </c>
      <c r="D104" s="1" t="n">
        <v>3.62</v>
      </c>
      <c r="E104" s="1" t="n">
        <v>0.207449</v>
      </c>
      <c r="F104" s="1" t="n">
        <v>137</v>
      </c>
      <c r="G104" s="1" t="n">
        <v>0.0814756</v>
      </c>
      <c r="H104" s="1" t="n">
        <v>525.466</v>
      </c>
    </row>
    <row r="105" customFormat="false" ht="16.15" hidden="false" customHeight="false" outlineLevel="0" collapsed="false">
      <c r="A105" s="1" t="n">
        <v>102</v>
      </c>
      <c r="B105" s="1" t="n">
        <v>64</v>
      </c>
      <c r="C105" s="1" t="n">
        <v>70</v>
      </c>
      <c r="D105" s="1" t="n">
        <v>1.09375</v>
      </c>
      <c r="E105" s="1" t="n">
        <v>0.876102</v>
      </c>
      <c r="F105" s="1" t="n">
        <v>765</v>
      </c>
      <c r="G105" s="1" t="n">
        <v>0.329643</v>
      </c>
      <c r="H105" s="1" t="n">
        <v>0</v>
      </c>
    </row>
    <row r="106" customFormat="false" ht="16.15" hidden="false" customHeight="false" outlineLevel="0" collapsed="false">
      <c r="A106" s="1" t="n">
        <v>103</v>
      </c>
      <c r="B106" s="1" t="n">
        <v>50</v>
      </c>
      <c r="C106" s="1" t="n">
        <v>113</v>
      </c>
      <c r="D106" s="1" t="n">
        <v>2.26</v>
      </c>
      <c r="E106" s="1" t="n">
        <v>0.387483</v>
      </c>
      <c r="F106" s="1" t="n">
        <v>257</v>
      </c>
      <c r="G106" s="1" t="n">
        <v>0.179546</v>
      </c>
      <c r="H106" s="1" t="n">
        <v>331.275</v>
      </c>
    </row>
    <row r="107" customFormat="false" ht="16.15" hidden="false" customHeight="false" outlineLevel="0" collapsed="false">
      <c r="A107" s="1" t="n">
        <v>104</v>
      </c>
      <c r="B107" s="1" t="n">
        <v>53</v>
      </c>
      <c r="C107" s="1" t="n">
        <v>203</v>
      </c>
      <c r="D107" s="1" t="n">
        <v>3.83019</v>
      </c>
      <c r="E107" s="1" t="n">
        <v>0.166915</v>
      </c>
      <c r="F107" s="1" t="n">
        <v>53</v>
      </c>
      <c r="G107" s="1" t="n">
        <v>0.230001</v>
      </c>
      <c r="H107" s="1" t="n">
        <v>0</v>
      </c>
    </row>
    <row r="108" customFormat="false" ht="16.15" hidden="false" customHeight="false" outlineLevel="0" collapsed="false">
      <c r="A108" s="1" t="n">
        <v>105</v>
      </c>
      <c r="B108" s="1" t="n">
        <v>63</v>
      </c>
      <c r="C108" s="1" t="n">
        <v>64</v>
      </c>
      <c r="D108" s="1" t="n">
        <v>1.01587</v>
      </c>
      <c r="E108" s="1" t="n">
        <v>0.977731</v>
      </c>
      <c r="F108" s="1" t="n">
        <v>2979</v>
      </c>
      <c r="G108" s="1" t="n">
        <v>0.080473</v>
      </c>
      <c r="H108" s="1" t="n">
        <v>0</v>
      </c>
    </row>
    <row r="109" customFormat="false" ht="16.15" hidden="false" customHeight="false" outlineLevel="0" collapsed="false">
      <c r="A109" s="1" t="n">
        <v>106</v>
      </c>
      <c r="B109" s="1" t="n">
        <v>54</v>
      </c>
      <c r="C109" s="1" t="n">
        <v>150</v>
      </c>
      <c r="D109" s="1" t="n">
        <v>2.77778</v>
      </c>
      <c r="E109" s="1" t="n">
        <v>0.278167</v>
      </c>
      <c r="F109" s="1" t="n">
        <v>297</v>
      </c>
      <c r="G109" s="1" t="n">
        <v>0.202057</v>
      </c>
      <c r="H109" s="1" t="n">
        <v>0</v>
      </c>
    </row>
    <row r="110" customFormat="false" ht="16.15" hidden="false" customHeight="false" outlineLevel="0" collapsed="false">
      <c r="A110" s="1" t="n">
        <v>107</v>
      </c>
      <c r="B110" s="1" t="n">
        <v>57</v>
      </c>
      <c r="C110" s="1" t="n">
        <v>65</v>
      </c>
      <c r="D110" s="1" t="n">
        <v>1.14035</v>
      </c>
      <c r="E110" s="1" t="n">
        <v>0.841351</v>
      </c>
      <c r="F110" s="1" t="n">
        <v>229</v>
      </c>
      <c r="G110" s="1" t="n">
        <v>0.392947</v>
      </c>
      <c r="H110" s="1" t="n">
        <v>0</v>
      </c>
    </row>
    <row r="111" customFormat="false" ht="16.15" hidden="false" customHeight="false" outlineLevel="0" collapsed="false">
      <c r="A111" s="1" t="n">
        <v>108</v>
      </c>
      <c r="B111" s="1" t="n">
        <v>55</v>
      </c>
      <c r="C111" s="1" t="n">
        <v>62</v>
      </c>
      <c r="D111" s="1" t="n">
        <v>1.12727</v>
      </c>
      <c r="E111" s="1" t="n">
        <v>0.855986</v>
      </c>
      <c r="F111" s="1" t="n">
        <v>403</v>
      </c>
      <c r="G111" s="1" t="n">
        <v>0.233068</v>
      </c>
      <c r="H111" s="1" t="n">
        <v>107.176</v>
      </c>
    </row>
    <row r="112" customFormat="false" ht="16.15" hidden="false" customHeight="false" outlineLevel="0" collapsed="false">
      <c r="A112" s="1" t="n">
        <v>109</v>
      </c>
      <c r="B112" s="1" t="n">
        <v>63</v>
      </c>
      <c r="C112" s="1" t="n">
        <v>80</v>
      </c>
      <c r="D112" s="1" t="n">
        <v>1.26984</v>
      </c>
      <c r="E112" s="1" t="n">
        <v>0.749649</v>
      </c>
      <c r="F112" s="1" t="n">
        <v>560</v>
      </c>
      <c r="G112" s="1" t="n">
        <v>0.250782</v>
      </c>
      <c r="H112" s="1" t="n">
        <v>0</v>
      </c>
    </row>
    <row r="113" customFormat="false" ht="16.15" hidden="false" customHeight="false" outlineLevel="0" collapsed="false">
      <c r="A113" s="1" t="n">
        <v>110</v>
      </c>
      <c r="B113" s="1" t="n">
        <v>61</v>
      </c>
      <c r="C113" s="1" t="n">
        <v>94</v>
      </c>
      <c r="D113" s="1" t="n">
        <v>1.54098</v>
      </c>
      <c r="E113" s="1" t="n">
        <v>0.587805</v>
      </c>
      <c r="F113" s="1" t="n">
        <v>435</v>
      </c>
      <c r="G113" s="1" t="n">
        <v>0.235146</v>
      </c>
      <c r="H113" s="1" t="n">
        <v>555.207</v>
      </c>
    </row>
    <row r="114" customFormat="false" ht="16.15" hidden="false" customHeight="false" outlineLevel="0" collapsed="false">
      <c r="A114" s="1" t="n">
        <v>111</v>
      </c>
      <c r="B114" s="1" t="n">
        <v>62</v>
      </c>
      <c r="C114" s="1" t="n">
        <v>155</v>
      </c>
      <c r="D114" s="1" t="n">
        <v>2.5</v>
      </c>
      <c r="E114" s="1" t="n">
        <v>0.320983</v>
      </c>
      <c r="F114" s="1" t="n">
        <v>525</v>
      </c>
      <c r="G114" s="1" t="n">
        <v>0.126675</v>
      </c>
      <c r="H114" s="1" t="n">
        <v>0</v>
      </c>
    </row>
    <row r="115" customFormat="false" ht="16.15" hidden="false" customHeight="false" outlineLevel="0" collapsed="false">
      <c r="A115" s="1" t="n">
        <v>112</v>
      </c>
      <c r="B115" s="1" t="n">
        <v>57</v>
      </c>
      <c r="C115" s="1" t="n">
        <v>83</v>
      </c>
      <c r="D115" s="1" t="n">
        <v>1.45614</v>
      </c>
      <c r="E115" s="1" t="n">
        <v>0.634909</v>
      </c>
      <c r="F115" s="1" t="n">
        <v>188</v>
      </c>
      <c r="G115" s="1" t="n">
        <v>0.31995</v>
      </c>
      <c r="H115" s="1" t="n">
        <v>0</v>
      </c>
    </row>
    <row r="116" customFormat="false" ht="16.15" hidden="false" customHeight="false" outlineLevel="0" collapsed="false">
      <c r="A116" s="1" t="n">
        <v>113</v>
      </c>
      <c r="B116" s="1" t="n">
        <v>46</v>
      </c>
      <c r="C116" s="1" t="n">
        <v>46</v>
      </c>
      <c r="D116" s="1" t="n">
        <v>1</v>
      </c>
      <c r="E116" s="1" t="n">
        <v>0.987763</v>
      </c>
      <c r="F116" s="1" t="n">
        <v>237</v>
      </c>
      <c r="G116" s="1" t="n">
        <v>0.33509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56</v>
      </c>
      <c r="C117" s="1" t="n">
        <v>158</v>
      </c>
      <c r="D117" s="1" t="n">
        <v>2.82143</v>
      </c>
      <c r="E117" s="1" t="n">
        <v>0.285039</v>
      </c>
      <c r="F117" s="1" t="n">
        <v>206</v>
      </c>
      <c r="G117" s="1" t="n">
        <v>0.147721</v>
      </c>
      <c r="H117" s="1" t="n">
        <v>517.977</v>
      </c>
    </row>
    <row r="118" customFormat="false" ht="16.15" hidden="false" customHeight="false" outlineLevel="0" collapsed="false">
      <c r="A118" s="1" t="n">
        <v>115</v>
      </c>
      <c r="B118" s="1" t="n">
        <v>37</v>
      </c>
      <c r="C118" s="1" t="n">
        <v>59</v>
      </c>
      <c r="D118" s="1" t="n">
        <v>1.59459</v>
      </c>
      <c r="E118" s="1" t="n">
        <v>0.577325</v>
      </c>
      <c r="F118" s="1" t="n">
        <v>96</v>
      </c>
      <c r="G118" s="1" t="n">
        <v>0.396313</v>
      </c>
      <c r="H118" s="1" t="n">
        <v>0</v>
      </c>
    </row>
    <row r="119" customFormat="false" ht="16.15" hidden="false" customHeight="false" outlineLevel="0" collapsed="false">
      <c r="A119" s="1" t="n">
        <v>116</v>
      </c>
      <c r="B119" s="1" t="n">
        <v>57</v>
      </c>
      <c r="C119" s="1" t="n">
        <v>69</v>
      </c>
      <c r="D119" s="1" t="n">
        <v>1.21053</v>
      </c>
      <c r="E119" s="1" t="n">
        <v>0.77721</v>
      </c>
      <c r="F119" s="1" t="n">
        <v>283</v>
      </c>
      <c r="G119" s="1" t="n">
        <v>0.337584</v>
      </c>
      <c r="H119" s="1" t="n">
        <v>0</v>
      </c>
    </row>
    <row r="120" customFormat="false" ht="16.15" hidden="false" customHeight="false" outlineLevel="0" collapsed="false">
      <c r="A120" s="1" t="n">
        <v>117</v>
      </c>
      <c r="B120" s="1" t="n">
        <v>42</v>
      </c>
      <c r="C120" s="1" t="n">
        <v>45</v>
      </c>
      <c r="D120" s="1" t="n">
        <v>1.07143</v>
      </c>
      <c r="E120" s="1" t="n">
        <v>0.89315</v>
      </c>
      <c r="F120" s="1" t="n">
        <v>128</v>
      </c>
      <c r="G120" s="1" t="n">
        <v>0.43511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52</v>
      </c>
      <c r="C121" s="1" t="n">
        <v>55</v>
      </c>
      <c r="D121" s="1" t="n">
        <v>1.05769</v>
      </c>
      <c r="E121" s="1" t="n">
        <v>0.92765</v>
      </c>
      <c r="F121" s="1" t="n">
        <v>152</v>
      </c>
      <c r="G121" s="1" t="n">
        <v>0.195069</v>
      </c>
      <c r="H121" s="1" t="n">
        <v>0</v>
      </c>
    </row>
    <row r="122" customFormat="false" ht="16.15" hidden="false" customHeight="false" outlineLevel="0" collapsed="false">
      <c r="A122" s="1" t="n">
        <v>119</v>
      </c>
      <c r="B122" s="1" t="n">
        <v>59</v>
      </c>
      <c r="C122" s="1" t="n">
        <v>170</v>
      </c>
      <c r="D122" s="1" t="n">
        <v>2.88136</v>
      </c>
      <c r="E122" s="1" t="n">
        <v>0.25193</v>
      </c>
      <c r="F122" s="1" t="n">
        <v>354</v>
      </c>
      <c r="G122" s="1" t="n">
        <v>0.0682412</v>
      </c>
      <c r="H122" s="1" t="n">
        <v>205.898</v>
      </c>
    </row>
    <row r="123" customFormat="false" ht="16.15" hidden="false" customHeight="false" outlineLevel="0" collapsed="false">
      <c r="A123" s="1" t="n">
        <v>120</v>
      </c>
      <c r="B123" s="1" t="n">
        <v>60</v>
      </c>
      <c r="C123" s="1" t="n">
        <v>77</v>
      </c>
      <c r="D123" s="1" t="n">
        <v>1.28333</v>
      </c>
      <c r="E123" s="1" t="n">
        <v>0.740494</v>
      </c>
      <c r="F123" s="1" t="n">
        <v>487</v>
      </c>
      <c r="G123" s="1" t="n">
        <v>0.0420849</v>
      </c>
      <c r="H123" s="1" t="n">
        <v>0</v>
      </c>
    </row>
    <row r="124" customFormat="false" ht="16.15" hidden="false" customHeight="false" outlineLevel="0" collapsed="false">
      <c r="A124" s="1" t="n">
        <v>121</v>
      </c>
      <c r="B124" s="1" t="n">
        <v>52</v>
      </c>
      <c r="C124" s="1" t="n">
        <v>65</v>
      </c>
      <c r="D124" s="1" t="n">
        <v>1.25</v>
      </c>
      <c r="E124" s="1" t="n">
        <v>0.74567</v>
      </c>
      <c r="F124" s="1" t="n">
        <v>309</v>
      </c>
      <c r="G124" s="1" t="n">
        <v>0.262011</v>
      </c>
      <c r="H124" s="1" t="n">
        <v>0</v>
      </c>
    </row>
    <row r="125" customFormat="false" ht="16.15" hidden="false" customHeight="false" outlineLevel="0" collapsed="false">
      <c r="A125" s="1" t="n">
        <v>122</v>
      </c>
      <c r="B125" s="1" t="n">
        <v>59</v>
      </c>
      <c r="C125" s="1" t="n">
        <v>59</v>
      </c>
      <c r="D125" s="1" t="n">
        <v>1</v>
      </c>
      <c r="E125" s="1" t="n">
        <v>0.985505</v>
      </c>
      <c r="F125" s="1" t="n">
        <v>938</v>
      </c>
      <c r="G125" s="1" t="n">
        <v>0.185098</v>
      </c>
      <c r="H125" s="1" t="n">
        <v>463.394</v>
      </c>
    </row>
    <row r="126" customFormat="false" ht="16.15" hidden="false" customHeight="false" outlineLevel="0" collapsed="false">
      <c r="A126" s="1" t="n">
        <v>123</v>
      </c>
      <c r="B126" s="1" t="n">
        <v>58</v>
      </c>
      <c r="C126" s="1" t="n">
        <v>59</v>
      </c>
      <c r="D126" s="1" t="n">
        <v>1.01724</v>
      </c>
      <c r="E126" s="1" t="n">
        <v>0.964784</v>
      </c>
      <c r="F126" s="1" t="n">
        <v>701</v>
      </c>
      <c r="G126" s="1" t="n">
        <v>0.362057</v>
      </c>
      <c r="H126" s="1" t="n">
        <v>0</v>
      </c>
    </row>
    <row r="127" customFormat="false" ht="16.15" hidden="false" customHeight="false" outlineLevel="0" collapsed="false">
      <c r="A127" s="1" t="n">
        <v>124</v>
      </c>
      <c r="B127" s="1" t="n">
        <v>66</v>
      </c>
      <c r="C127" s="1" t="n">
        <v>74</v>
      </c>
      <c r="D127" s="1" t="n">
        <v>1.12121</v>
      </c>
      <c r="E127" s="1" t="n">
        <v>0.862241</v>
      </c>
      <c r="F127" s="1" t="n">
        <v>557</v>
      </c>
      <c r="G127" s="1" t="n">
        <v>0.0697805</v>
      </c>
      <c r="H127" s="1" t="n">
        <v>0</v>
      </c>
    </row>
    <row r="128" customFormat="false" ht="16.15" hidden="false" customHeight="false" outlineLevel="0" collapsed="false">
      <c r="A128" s="1" t="n">
        <v>125</v>
      </c>
      <c r="B128" s="1" t="n">
        <v>50</v>
      </c>
      <c r="C128" s="1" t="n">
        <v>68</v>
      </c>
      <c r="D128" s="1" t="n">
        <v>1.36</v>
      </c>
      <c r="E128" s="1" t="n">
        <v>0.689783</v>
      </c>
      <c r="F128" s="1" t="n">
        <v>180</v>
      </c>
      <c r="G128" s="1" t="n">
        <v>0.420605</v>
      </c>
      <c r="H128" s="1" t="n">
        <v>0</v>
      </c>
    </row>
    <row r="129" customFormat="false" ht="16.15" hidden="false" customHeight="false" outlineLevel="0" collapsed="false">
      <c r="A129" s="1" t="n">
        <v>126</v>
      </c>
      <c r="B129" s="1" t="n">
        <v>59</v>
      </c>
      <c r="C129" s="1" t="n">
        <v>152</v>
      </c>
      <c r="D129" s="1" t="n">
        <v>2.57627</v>
      </c>
      <c r="E129" s="1" t="n">
        <v>0.268147</v>
      </c>
      <c r="F129" s="1" t="n">
        <v>254</v>
      </c>
      <c r="G129" s="1" t="n">
        <v>0.20983</v>
      </c>
      <c r="H129" s="1" t="n">
        <v>0</v>
      </c>
    </row>
    <row r="130" customFormat="false" ht="16.15" hidden="false" customHeight="false" outlineLevel="0" collapsed="false">
      <c r="A130" s="1" t="n">
        <v>127</v>
      </c>
      <c r="B130" s="1" t="n">
        <v>54</v>
      </c>
      <c r="C130" s="1" t="n">
        <v>152</v>
      </c>
      <c r="D130" s="1" t="n">
        <v>2.81481</v>
      </c>
      <c r="E130" s="1" t="n">
        <v>0.258777</v>
      </c>
      <c r="F130" s="1" t="n">
        <v>117</v>
      </c>
      <c r="G130" s="1" t="n">
        <v>0.0884177</v>
      </c>
      <c r="H130" s="1" t="n">
        <v>0</v>
      </c>
    </row>
    <row r="131" customFormat="false" ht="16.15" hidden="false" customHeight="false" outlineLevel="0" collapsed="false">
      <c r="A131" s="1" t="n">
        <v>128</v>
      </c>
      <c r="B131" s="1" t="n">
        <v>53</v>
      </c>
      <c r="C131" s="1" t="n">
        <v>95</v>
      </c>
      <c r="D131" s="1" t="n">
        <v>1.79245</v>
      </c>
      <c r="E131" s="1" t="n">
        <v>0.517989</v>
      </c>
      <c r="F131" s="1" t="n">
        <v>277</v>
      </c>
      <c r="G131" s="1" t="n">
        <v>0.164961</v>
      </c>
      <c r="H131" s="1" t="n">
        <v>430.836</v>
      </c>
    </row>
    <row r="132" customFormat="false" ht="16.15" hidden="false" customHeight="false" outlineLevel="0" collapsed="false">
      <c r="A132" s="1" t="n">
        <v>129</v>
      </c>
      <c r="B132" s="1" t="n">
        <v>56</v>
      </c>
      <c r="C132" s="1" t="n">
        <v>63</v>
      </c>
      <c r="D132" s="1" t="n">
        <v>1.125</v>
      </c>
      <c r="E132" s="1" t="n">
        <v>0.851223</v>
      </c>
      <c r="F132" s="1" t="n">
        <v>447</v>
      </c>
      <c r="G132" s="1" t="n">
        <v>0.270751</v>
      </c>
      <c r="H132" s="1" t="n">
        <v>577.035</v>
      </c>
    </row>
    <row r="133" customFormat="false" ht="16.15" hidden="false" customHeight="false" outlineLevel="0" collapsed="false">
      <c r="A133" s="1" t="n">
        <v>130</v>
      </c>
      <c r="B133" s="1" t="n">
        <v>54</v>
      </c>
      <c r="C133" s="1" t="n">
        <v>56</v>
      </c>
      <c r="D133" s="1" t="n">
        <v>1.03704</v>
      </c>
      <c r="E133" s="1" t="n">
        <v>0.94053</v>
      </c>
      <c r="F133" s="1" t="n">
        <v>126</v>
      </c>
      <c r="G133" s="1" t="n">
        <v>0.447246</v>
      </c>
      <c r="H133" s="1" t="n">
        <v>0</v>
      </c>
    </row>
    <row r="134" customFormat="false" ht="16.15" hidden="false" customHeight="false" outlineLevel="0" collapsed="false">
      <c r="A134" s="1" t="n">
        <v>131</v>
      </c>
      <c r="B134" s="1" t="n">
        <v>59</v>
      </c>
      <c r="C134" s="1" t="n">
        <v>59</v>
      </c>
      <c r="D134" s="1" t="n">
        <v>1</v>
      </c>
      <c r="E134" s="1" t="n">
        <v>0.987423</v>
      </c>
      <c r="F134" s="1" t="n">
        <v>1677</v>
      </c>
      <c r="G134" s="1" t="n">
        <v>0.242593</v>
      </c>
      <c r="H134" s="1" t="n">
        <v>0</v>
      </c>
    </row>
    <row r="135" customFormat="false" ht="16.15" hidden="false" customHeight="false" outlineLevel="0" collapsed="false">
      <c r="A135" s="1" t="n">
        <v>132</v>
      </c>
      <c r="B135" s="1" t="n">
        <v>57</v>
      </c>
      <c r="C135" s="1" t="n">
        <v>117</v>
      </c>
      <c r="D135" s="1" t="n">
        <v>2.05263</v>
      </c>
      <c r="E135" s="1" t="n">
        <v>0.411886</v>
      </c>
      <c r="F135" s="1" t="n">
        <v>99</v>
      </c>
      <c r="G135" s="1" t="n">
        <v>0.374674</v>
      </c>
      <c r="H135" s="1" t="n">
        <v>0</v>
      </c>
    </row>
    <row r="136" customFormat="false" ht="16.15" hidden="false" customHeight="false" outlineLevel="0" collapsed="false">
      <c r="A136" s="1" t="n">
        <v>133</v>
      </c>
      <c r="B136" s="1" t="n">
        <v>55</v>
      </c>
      <c r="C136" s="1" t="n">
        <v>128</v>
      </c>
      <c r="D136" s="1" t="n">
        <v>2.32727</v>
      </c>
      <c r="E136" s="1" t="n">
        <v>0.378833</v>
      </c>
      <c r="F136" s="1" t="n">
        <v>285</v>
      </c>
      <c r="G136" s="1" t="n">
        <v>0.243848</v>
      </c>
      <c r="H136" s="1" t="n">
        <v>0</v>
      </c>
    </row>
    <row r="137" customFormat="false" ht="16.15" hidden="false" customHeight="false" outlineLevel="0" collapsed="false">
      <c r="A137" s="1" t="n">
        <v>134</v>
      </c>
      <c r="B137" s="1" t="n">
        <v>63</v>
      </c>
      <c r="C137" s="1" t="n">
        <v>65</v>
      </c>
      <c r="D137" s="1" t="n">
        <v>1.03175</v>
      </c>
      <c r="E137" s="1" t="n">
        <v>0.949256</v>
      </c>
      <c r="F137" s="1" t="n">
        <v>942</v>
      </c>
      <c r="G137" s="1" t="n">
        <v>0.220526</v>
      </c>
      <c r="H137" s="1" t="n">
        <v>0</v>
      </c>
    </row>
    <row r="138" customFormat="false" ht="16.15" hidden="false" customHeight="false" outlineLevel="0" collapsed="false">
      <c r="A138" s="1" t="n">
        <v>135</v>
      </c>
      <c r="B138" s="1" t="n">
        <v>50</v>
      </c>
      <c r="C138" s="1" t="n">
        <v>50</v>
      </c>
      <c r="D138" s="1" t="n">
        <v>1</v>
      </c>
      <c r="E138" s="1" t="n">
        <v>0.990994</v>
      </c>
      <c r="F138" s="1" t="n">
        <v>597</v>
      </c>
      <c r="G138" s="1" t="n">
        <v>0.0796656</v>
      </c>
      <c r="H138" s="1" t="n">
        <v>105.573</v>
      </c>
    </row>
    <row r="139" customFormat="false" ht="16.15" hidden="false" customHeight="false" outlineLevel="0" collapsed="false">
      <c r="A139" s="1" t="n">
        <v>136</v>
      </c>
      <c r="B139" s="1" t="n">
        <v>63</v>
      </c>
      <c r="C139" s="1" t="n">
        <v>78</v>
      </c>
      <c r="D139" s="1" t="n">
        <v>1.2381</v>
      </c>
      <c r="E139" s="1" t="n">
        <v>0.777193</v>
      </c>
      <c r="F139" s="1" t="n">
        <v>492</v>
      </c>
      <c r="G139" s="1" t="n">
        <v>0.142734</v>
      </c>
      <c r="H139" s="1" t="n">
        <v>101.934</v>
      </c>
    </row>
    <row r="140" customFormat="false" ht="16.15" hidden="false" customHeight="false" outlineLevel="0" collapsed="false">
      <c r="A140" s="1" t="n">
        <v>137</v>
      </c>
      <c r="B140" s="1" t="n">
        <v>74</v>
      </c>
      <c r="C140" s="1" t="n">
        <v>87</v>
      </c>
      <c r="D140" s="1" t="n">
        <v>1.17568</v>
      </c>
      <c r="E140" s="1" t="n">
        <v>0.825123</v>
      </c>
      <c r="F140" s="1" t="n">
        <v>718</v>
      </c>
      <c r="G140" s="1" t="n">
        <v>0.236685</v>
      </c>
      <c r="H140" s="1" t="n">
        <v>0</v>
      </c>
    </row>
    <row r="141" customFormat="false" ht="16.15" hidden="false" customHeight="false" outlineLevel="0" collapsed="false">
      <c r="A141" s="1" t="n">
        <v>138</v>
      </c>
      <c r="B141" s="1" t="n">
        <v>47</v>
      </c>
      <c r="C141" s="1" t="n">
        <v>50</v>
      </c>
      <c r="D141" s="1" t="n">
        <v>1.06383</v>
      </c>
      <c r="E141" s="1" t="n">
        <v>0.910934</v>
      </c>
      <c r="F141" s="1" t="n">
        <v>179</v>
      </c>
      <c r="G141" s="1" t="n">
        <v>0.416328</v>
      </c>
      <c r="H141" s="1" t="n">
        <v>0</v>
      </c>
    </row>
    <row r="142" customFormat="false" ht="16.15" hidden="false" customHeight="false" outlineLevel="0" collapsed="false">
      <c r="A142" s="1" t="n">
        <v>139</v>
      </c>
      <c r="B142" s="1" t="n">
        <v>56</v>
      </c>
      <c r="C142" s="1" t="n">
        <v>57</v>
      </c>
      <c r="D142" s="1" t="n">
        <v>1.01786</v>
      </c>
      <c r="E142" s="1" t="n">
        <v>0.978534</v>
      </c>
      <c r="F142" s="1" t="n">
        <v>318</v>
      </c>
      <c r="G142" s="1" t="n">
        <v>0.112288</v>
      </c>
      <c r="H142" s="1" t="n">
        <v>237.307</v>
      </c>
    </row>
    <row r="143" customFormat="false" ht="16.15" hidden="false" customHeight="false" outlineLevel="0" collapsed="false">
      <c r="A143" s="1" t="n">
        <v>140</v>
      </c>
      <c r="B143" s="1" t="n">
        <v>58</v>
      </c>
      <c r="C143" s="1" t="n">
        <v>60</v>
      </c>
      <c r="D143" s="1" t="n">
        <v>1.03448</v>
      </c>
      <c r="E143" s="1" t="n">
        <v>0.928671</v>
      </c>
      <c r="F143" s="1" t="n">
        <v>639</v>
      </c>
      <c r="G143" s="1" t="n">
        <v>0.28428</v>
      </c>
      <c r="H143" s="1" t="n">
        <v>0</v>
      </c>
    </row>
    <row r="144" customFormat="false" ht="16.15" hidden="false" customHeight="false" outlineLevel="0" collapsed="false">
      <c r="A144" s="1" t="n">
        <v>141</v>
      </c>
      <c r="B144" s="1" t="n">
        <v>59</v>
      </c>
      <c r="C144" s="1" t="n">
        <v>136</v>
      </c>
      <c r="D144" s="1" t="n">
        <v>2.30508</v>
      </c>
      <c r="E144" s="1" t="n">
        <v>0.346609</v>
      </c>
      <c r="F144" s="1" t="n">
        <v>391</v>
      </c>
      <c r="G144" s="1" t="n">
        <v>0.215158</v>
      </c>
      <c r="H144" s="1" t="n">
        <v>0</v>
      </c>
    </row>
    <row r="145" customFormat="false" ht="16.15" hidden="false" customHeight="false" outlineLevel="0" collapsed="false">
      <c r="A145" s="1" t="n">
        <v>142</v>
      </c>
      <c r="B145" s="1" t="n">
        <v>53</v>
      </c>
      <c r="C145" s="1" t="n">
        <v>75</v>
      </c>
      <c r="D145" s="1" t="n">
        <v>1.41509</v>
      </c>
      <c r="E145" s="1" t="n">
        <v>0.683025</v>
      </c>
      <c r="F145" s="1" t="n">
        <v>385</v>
      </c>
      <c r="G145" s="1" t="n">
        <v>0.180369</v>
      </c>
      <c r="H145" s="1" t="n">
        <v>0</v>
      </c>
    </row>
    <row r="146" customFormat="false" ht="16.15" hidden="false" customHeight="false" outlineLevel="0" collapsed="false">
      <c r="A146" s="1" t="n">
        <v>143</v>
      </c>
      <c r="B146" s="1" t="n">
        <v>50</v>
      </c>
      <c r="C146" s="1" t="n">
        <v>87</v>
      </c>
      <c r="D146" s="1" t="n">
        <v>1.74</v>
      </c>
      <c r="E146" s="1" t="n">
        <v>0.489502</v>
      </c>
      <c r="F146" s="1" t="n">
        <v>63</v>
      </c>
      <c r="G146" s="1" t="n">
        <v>0.343837</v>
      </c>
      <c r="H146" s="1" t="n">
        <v>0</v>
      </c>
    </row>
    <row r="147" customFormat="false" ht="16.15" hidden="false" customHeight="false" outlineLevel="0" collapsed="false">
      <c r="A147" s="1" t="n">
        <v>144</v>
      </c>
      <c r="B147" s="1" t="n">
        <v>66</v>
      </c>
      <c r="C147" s="1" t="n">
        <v>69</v>
      </c>
      <c r="D147" s="1" t="n">
        <v>1.04545</v>
      </c>
      <c r="E147" s="1" t="n">
        <v>0.939502</v>
      </c>
      <c r="F147" s="1" t="n">
        <v>862</v>
      </c>
      <c r="G147" s="1" t="n">
        <v>0.109486</v>
      </c>
      <c r="H147" s="1" t="n">
        <v>17.3387</v>
      </c>
    </row>
    <row r="148" customFormat="false" ht="16.15" hidden="false" customHeight="false" outlineLevel="0" collapsed="false">
      <c r="A148" s="1" t="n">
        <v>145</v>
      </c>
      <c r="B148" s="1" t="n">
        <v>50</v>
      </c>
      <c r="C148" s="1" t="n">
        <v>107</v>
      </c>
      <c r="D148" s="1" t="n">
        <v>2.14</v>
      </c>
      <c r="E148" s="1" t="n">
        <v>0.409758</v>
      </c>
      <c r="F148" s="1" t="n">
        <v>165</v>
      </c>
      <c r="G148" s="1" t="n">
        <v>0.141083</v>
      </c>
      <c r="H148" s="1" t="n">
        <v>0</v>
      </c>
    </row>
    <row r="149" customFormat="false" ht="16.15" hidden="false" customHeight="false" outlineLevel="0" collapsed="false">
      <c r="A149" s="1" t="n">
        <v>146</v>
      </c>
      <c r="B149" s="1" t="n">
        <v>63</v>
      </c>
      <c r="C149" s="1" t="n">
        <v>70</v>
      </c>
      <c r="D149" s="1" t="n">
        <v>1.11111</v>
      </c>
      <c r="E149" s="1" t="n">
        <v>0.85355</v>
      </c>
      <c r="F149" s="1" t="n">
        <v>459</v>
      </c>
      <c r="G149" s="1" t="n">
        <v>0.273265</v>
      </c>
      <c r="H149" s="1" t="n">
        <v>0</v>
      </c>
    </row>
    <row r="150" customFormat="false" ht="16.15" hidden="false" customHeight="false" outlineLevel="0" collapsed="false">
      <c r="A150" s="1" t="n">
        <v>147</v>
      </c>
      <c r="B150" s="1" t="n">
        <v>55</v>
      </c>
      <c r="C150" s="1" t="n">
        <v>128</v>
      </c>
      <c r="D150" s="1" t="n">
        <v>2.32727</v>
      </c>
      <c r="E150" s="1" t="n">
        <v>0.343152</v>
      </c>
      <c r="F150" s="1" t="n">
        <v>328</v>
      </c>
      <c r="G150" s="1" t="n">
        <v>0.15043</v>
      </c>
      <c r="H150" s="1" t="n">
        <v>289.22</v>
      </c>
    </row>
    <row r="151" customFormat="false" ht="16.15" hidden="false" customHeight="false" outlineLevel="0" collapsed="false">
      <c r="A151" s="1" t="n">
        <v>148</v>
      </c>
      <c r="B151" s="1" t="n">
        <v>52</v>
      </c>
      <c r="C151" s="1" t="n">
        <v>99</v>
      </c>
      <c r="D151" s="1" t="n">
        <v>1.90385</v>
      </c>
      <c r="E151" s="1" t="n">
        <v>0.485249</v>
      </c>
      <c r="F151" s="1" t="n">
        <v>337</v>
      </c>
      <c r="G151" s="1" t="n">
        <v>0.163841</v>
      </c>
      <c r="H151" s="1" t="n">
        <v>303.256</v>
      </c>
    </row>
    <row r="152" customFormat="false" ht="16.15" hidden="false" customHeight="false" outlineLevel="0" collapsed="false">
      <c r="A152" s="1" t="n">
        <v>149</v>
      </c>
      <c r="B152" s="1" t="n">
        <v>54</v>
      </c>
      <c r="C152" s="1" t="n">
        <v>104</v>
      </c>
      <c r="D152" s="1" t="n">
        <v>1.92593</v>
      </c>
      <c r="E152" s="1" t="n">
        <v>0.48065</v>
      </c>
      <c r="F152" s="1" t="n">
        <v>109</v>
      </c>
      <c r="G152" s="1" t="n">
        <v>0.26669</v>
      </c>
      <c r="H152" s="1" t="n">
        <v>0</v>
      </c>
    </row>
    <row r="153" customFormat="false" ht="16.15" hidden="false" customHeight="false" outlineLevel="0" collapsed="false">
      <c r="A153" s="1" t="n">
        <v>150</v>
      </c>
      <c r="B153" s="1" t="n">
        <v>43</v>
      </c>
      <c r="C153" s="1" t="n">
        <v>72</v>
      </c>
      <c r="D153" s="1" t="n">
        <v>1.67442</v>
      </c>
      <c r="E153" s="1" t="n">
        <v>0.563366</v>
      </c>
      <c r="F153" s="1" t="n">
        <v>115</v>
      </c>
      <c r="G153" s="1" t="n">
        <v>0.180654</v>
      </c>
      <c r="H153" s="1" t="n">
        <v>0</v>
      </c>
    </row>
    <row r="154" customFormat="false" ht="16.15" hidden="false" customHeight="false" outlineLevel="0" collapsed="false">
      <c r="A154" s="1" t="n">
        <v>151</v>
      </c>
      <c r="B154" s="1" t="n">
        <v>53</v>
      </c>
      <c r="C154" s="1" t="n">
        <v>54</v>
      </c>
      <c r="D154" s="1" t="n">
        <v>1.01887</v>
      </c>
      <c r="E154" s="1" t="n">
        <v>0.958025</v>
      </c>
      <c r="F154" s="1" t="n">
        <v>406</v>
      </c>
      <c r="G154" s="1" t="n">
        <v>0.172691</v>
      </c>
      <c r="H154" s="1" t="n">
        <v>507.087</v>
      </c>
    </row>
    <row r="155" customFormat="false" ht="16.15" hidden="false" customHeight="false" outlineLevel="0" collapsed="false">
      <c r="A155" s="1" t="n">
        <v>152</v>
      </c>
      <c r="B155" s="1" t="n">
        <v>51</v>
      </c>
      <c r="C155" s="1" t="n">
        <v>164</v>
      </c>
      <c r="D155" s="1" t="n">
        <v>3.21569</v>
      </c>
      <c r="E155" s="1" t="n">
        <v>0.267477</v>
      </c>
      <c r="F155" s="1" t="n">
        <v>114</v>
      </c>
      <c r="G155" s="1" t="n">
        <v>0.256744</v>
      </c>
      <c r="H155" s="1" t="n">
        <v>0</v>
      </c>
    </row>
    <row r="156" customFormat="false" ht="16.15" hidden="false" customHeight="false" outlineLevel="0" collapsed="false">
      <c r="A156" s="1" t="n">
        <v>153</v>
      </c>
      <c r="B156" s="1" t="n">
        <v>63</v>
      </c>
      <c r="C156" s="1" t="n">
        <v>166</v>
      </c>
      <c r="D156" s="1" t="n">
        <v>2.63492</v>
      </c>
      <c r="E156" s="1" t="n">
        <v>0.289926</v>
      </c>
      <c r="F156" s="1" t="n">
        <v>559</v>
      </c>
      <c r="G156" s="1" t="n">
        <v>0.208018</v>
      </c>
      <c r="H156" s="1" t="n">
        <v>0</v>
      </c>
    </row>
    <row r="157" customFormat="false" ht="16.15" hidden="false" customHeight="false" outlineLevel="0" collapsed="false">
      <c r="A157" s="1" t="n">
        <v>154</v>
      </c>
      <c r="B157" s="1" t="n">
        <v>55</v>
      </c>
      <c r="C157" s="1" t="n">
        <v>65</v>
      </c>
      <c r="D157" s="1" t="n">
        <v>1.18182</v>
      </c>
      <c r="E157" s="1" t="n">
        <v>0.802467</v>
      </c>
      <c r="F157" s="1" t="n">
        <v>445</v>
      </c>
      <c r="G157" s="1" t="n">
        <v>0.0612915</v>
      </c>
      <c r="H157" s="1" t="n">
        <v>34.4597</v>
      </c>
    </row>
    <row r="158" customFormat="false" ht="16.15" hidden="false" customHeight="false" outlineLevel="0" collapsed="false">
      <c r="A158" s="1" t="n">
        <v>155</v>
      </c>
      <c r="B158" s="1" t="n">
        <v>57</v>
      </c>
      <c r="C158" s="1" t="n">
        <v>59</v>
      </c>
      <c r="D158" s="1" t="n">
        <v>1.03509</v>
      </c>
      <c r="E158" s="1" t="n">
        <v>0.960485</v>
      </c>
      <c r="F158" s="1" t="n">
        <v>530</v>
      </c>
      <c r="G158" s="1" t="n">
        <v>0.106436</v>
      </c>
      <c r="H158" s="1" t="n">
        <v>20.8549</v>
      </c>
    </row>
    <row r="159" customFormat="false" ht="16.15" hidden="false" customHeight="false" outlineLevel="0" collapsed="false">
      <c r="A159" s="1" t="n">
        <v>156</v>
      </c>
      <c r="B159" s="1" t="n">
        <v>50</v>
      </c>
      <c r="C159" s="1" t="n">
        <v>131</v>
      </c>
      <c r="D159" s="1" t="n">
        <v>2.62</v>
      </c>
      <c r="E159" s="1" t="n">
        <v>0.30601</v>
      </c>
      <c r="F159" s="1" t="n">
        <v>335</v>
      </c>
      <c r="G159" s="1" t="n">
        <v>0.260332</v>
      </c>
      <c r="H159" s="1" t="n">
        <v>0</v>
      </c>
    </row>
    <row r="160" customFormat="false" ht="16.15" hidden="false" customHeight="false" outlineLevel="0" collapsed="false">
      <c r="A160" s="1" t="n">
        <v>157</v>
      </c>
      <c r="B160" s="1" t="n">
        <v>66</v>
      </c>
      <c r="C160" s="1" t="n">
        <v>68</v>
      </c>
      <c r="D160" s="1" t="n">
        <v>1.0303</v>
      </c>
      <c r="E160" s="1" t="n">
        <v>0.936846</v>
      </c>
      <c r="F160" s="1" t="n">
        <v>256</v>
      </c>
      <c r="G160" s="1" t="n">
        <v>0.364679</v>
      </c>
      <c r="H160" s="1" t="n">
        <v>0</v>
      </c>
    </row>
    <row r="161" customFormat="false" ht="16.15" hidden="false" customHeight="false" outlineLevel="0" collapsed="false">
      <c r="A161" s="1" t="n">
        <v>158</v>
      </c>
      <c r="B161" s="1" t="n">
        <v>62</v>
      </c>
      <c r="C161" s="1" t="n">
        <v>78</v>
      </c>
      <c r="D161" s="1" t="n">
        <v>1.25806</v>
      </c>
      <c r="E161" s="1" t="n">
        <v>0.733346</v>
      </c>
      <c r="F161" s="1" t="n">
        <v>188</v>
      </c>
      <c r="G161" s="1" t="n">
        <v>0.253076</v>
      </c>
      <c r="H161" s="1" t="n">
        <v>0</v>
      </c>
    </row>
    <row r="162" customFormat="false" ht="16.15" hidden="false" customHeight="false" outlineLevel="0" collapsed="false">
      <c r="A162" s="1" t="n">
        <v>159</v>
      </c>
      <c r="B162" s="1" t="n">
        <v>69</v>
      </c>
      <c r="C162" s="1" t="n">
        <v>113</v>
      </c>
      <c r="D162" s="1" t="n">
        <v>1.63768</v>
      </c>
      <c r="E162" s="1" t="n">
        <v>0.52108</v>
      </c>
      <c r="F162" s="1" t="n">
        <v>467</v>
      </c>
      <c r="G162" s="1" t="n">
        <v>0.0704899</v>
      </c>
      <c r="H162" s="1" t="n">
        <v>235.463</v>
      </c>
    </row>
    <row r="163" customFormat="false" ht="16.15" hidden="false" customHeight="false" outlineLevel="0" collapsed="false">
      <c r="A163" s="1" t="n">
        <v>160</v>
      </c>
      <c r="B163" s="1" t="n">
        <v>54</v>
      </c>
      <c r="C163" s="1" t="n">
        <v>62</v>
      </c>
      <c r="D163" s="1" t="n">
        <v>1.14815</v>
      </c>
      <c r="E163" s="1" t="n">
        <v>0.833331</v>
      </c>
      <c r="F163" s="1" t="n">
        <v>290</v>
      </c>
      <c r="G163" s="1" t="n">
        <v>0.433261</v>
      </c>
      <c r="H163" s="1" t="n">
        <v>0</v>
      </c>
    </row>
    <row r="164" customFormat="false" ht="16.15" hidden="false" customHeight="false" outlineLevel="0" collapsed="false">
      <c r="A164" s="1" t="n">
        <v>161</v>
      </c>
      <c r="B164" s="1" t="n">
        <v>62</v>
      </c>
      <c r="C164" s="1" t="n">
        <v>62</v>
      </c>
      <c r="D164" s="1" t="n">
        <v>1</v>
      </c>
      <c r="E164" s="1" t="n">
        <v>0.984537</v>
      </c>
      <c r="F164" s="1" t="n">
        <v>2045</v>
      </c>
      <c r="G164" s="1" t="n">
        <v>0.178373</v>
      </c>
      <c r="H164" s="1" t="n">
        <v>7.67338</v>
      </c>
    </row>
    <row r="165" customFormat="false" ht="16.15" hidden="false" customHeight="false" outlineLevel="0" collapsed="false">
      <c r="A165" s="1" t="n">
        <v>162</v>
      </c>
      <c r="B165" s="1" t="n">
        <v>64</v>
      </c>
      <c r="C165" s="1" t="n">
        <v>64</v>
      </c>
      <c r="D165" s="1" t="n">
        <v>1</v>
      </c>
      <c r="E165" s="1" t="n">
        <v>0.981818</v>
      </c>
      <c r="F165" s="1" t="n">
        <v>1665</v>
      </c>
      <c r="G165" s="1" t="n">
        <v>0.104516</v>
      </c>
      <c r="H165" s="1" t="n">
        <v>106.378</v>
      </c>
    </row>
    <row r="166" customFormat="false" ht="16.15" hidden="false" customHeight="false" outlineLevel="0" collapsed="false">
      <c r="A166" s="1" t="n">
        <v>163</v>
      </c>
      <c r="B166" s="1" t="n">
        <v>54</v>
      </c>
      <c r="C166" s="1" t="n">
        <v>58</v>
      </c>
      <c r="D166" s="1" t="n">
        <v>1.07407</v>
      </c>
      <c r="E166" s="1" t="n">
        <v>0.910742</v>
      </c>
      <c r="F166" s="1" t="n">
        <v>320</v>
      </c>
      <c r="G166" s="1" t="n">
        <v>0.138064</v>
      </c>
      <c r="H166" s="1" t="n">
        <v>223.54</v>
      </c>
    </row>
    <row r="167" customFormat="false" ht="16.15" hidden="false" customHeight="false" outlineLevel="0" collapsed="false">
      <c r="A167" s="1" t="n">
        <v>164</v>
      </c>
      <c r="B167" s="1" t="n">
        <v>62</v>
      </c>
      <c r="C167" s="1" t="n">
        <v>72</v>
      </c>
      <c r="D167" s="1" t="n">
        <v>1.16129</v>
      </c>
      <c r="E167" s="1" t="n">
        <v>0.825517</v>
      </c>
      <c r="F167" s="1" t="n">
        <v>647</v>
      </c>
      <c r="G167" s="1" t="n">
        <v>0.226917</v>
      </c>
      <c r="H167" s="1" t="n">
        <v>0</v>
      </c>
    </row>
    <row r="168" customFormat="false" ht="16.15" hidden="false" customHeight="false" outlineLevel="0" collapsed="false">
      <c r="A168" s="1" t="n">
        <v>165</v>
      </c>
      <c r="B168" s="1" t="n">
        <v>65</v>
      </c>
      <c r="C168" s="1" t="n">
        <v>108</v>
      </c>
      <c r="D168" s="1" t="n">
        <v>1.66154</v>
      </c>
      <c r="E168" s="1" t="n">
        <v>0.553539</v>
      </c>
      <c r="F168" s="1" t="n">
        <v>560</v>
      </c>
      <c r="G168" s="1" t="n">
        <v>0.232044</v>
      </c>
      <c r="H168" s="1" t="n">
        <v>0</v>
      </c>
    </row>
    <row r="169" customFormat="false" ht="16.15" hidden="false" customHeight="false" outlineLevel="0" collapsed="false">
      <c r="A169" s="1" t="n">
        <v>166</v>
      </c>
      <c r="B169" s="1" t="n">
        <v>54</v>
      </c>
      <c r="C169" s="1" t="n">
        <v>116</v>
      </c>
      <c r="D169" s="1" t="n">
        <v>2.14815</v>
      </c>
      <c r="E169" s="1" t="n">
        <v>0.396092</v>
      </c>
      <c r="F169" s="1" t="n">
        <v>281</v>
      </c>
      <c r="G169" s="1" t="n">
        <v>0.102603</v>
      </c>
      <c r="H169" s="1" t="n">
        <v>587.489</v>
      </c>
    </row>
    <row r="170" customFormat="false" ht="16.15" hidden="false" customHeight="false" outlineLevel="0" collapsed="false">
      <c r="A170" s="1" t="n">
        <v>167</v>
      </c>
      <c r="B170" s="1" t="n">
        <v>58</v>
      </c>
      <c r="C170" s="1" t="n">
        <v>71</v>
      </c>
      <c r="D170" s="1" t="n">
        <v>1.22414</v>
      </c>
      <c r="E170" s="1" t="n">
        <v>0.770754</v>
      </c>
      <c r="F170" s="1" t="n">
        <v>473</v>
      </c>
      <c r="G170" s="1" t="n">
        <v>0.175419</v>
      </c>
      <c r="H170" s="1" t="n">
        <v>474.966</v>
      </c>
    </row>
    <row r="171" customFormat="false" ht="16.15" hidden="false" customHeight="false" outlineLevel="0" collapsed="false">
      <c r="A171" s="1" t="n">
        <v>168</v>
      </c>
      <c r="B171" s="1" t="n">
        <v>58</v>
      </c>
      <c r="C171" s="1" t="n">
        <v>67</v>
      </c>
      <c r="D171" s="1" t="n">
        <v>1.15517</v>
      </c>
      <c r="E171" s="1" t="n">
        <v>0.819258</v>
      </c>
      <c r="F171" s="1" t="n">
        <v>691</v>
      </c>
      <c r="G171" s="1" t="n">
        <v>0.20298</v>
      </c>
      <c r="H171" s="1" t="n">
        <v>116.992</v>
      </c>
    </row>
    <row r="172" customFormat="false" ht="16.15" hidden="false" customHeight="false" outlineLevel="0" collapsed="false">
      <c r="A172" s="1" t="n">
        <v>169</v>
      </c>
      <c r="B172" s="1" t="n">
        <v>57</v>
      </c>
      <c r="C172" s="1" t="n">
        <v>131</v>
      </c>
      <c r="D172" s="1" t="n">
        <v>2.29825</v>
      </c>
      <c r="E172" s="1" t="n">
        <v>0.378821</v>
      </c>
      <c r="F172" s="1" t="n">
        <v>357</v>
      </c>
      <c r="G172" s="1" t="n">
        <v>0.248575</v>
      </c>
      <c r="H172" s="1" t="n">
        <v>596.535</v>
      </c>
    </row>
    <row r="173" customFormat="false" ht="16.15" hidden="false" customHeight="false" outlineLevel="0" collapsed="false">
      <c r="A173" s="1" t="n">
        <v>170</v>
      </c>
      <c r="B173" s="1" t="n">
        <v>60</v>
      </c>
      <c r="C173" s="1" t="n">
        <v>160</v>
      </c>
      <c r="D173" s="1" t="n">
        <v>2.66667</v>
      </c>
      <c r="E173" s="1" t="n">
        <v>0.306381</v>
      </c>
      <c r="F173" s="1" t="n">
        <v>365</v>
      </c>
      <c r="G173" s="1" t="n">
        <v>0.16832</v>
      </c>
      <c r="H173" s="1" t="n">
        <v>165.069</v>
      </c>
    </row>
    <row r="174" customFormat="false" ht="16.15" hidden="false" customHeight="false" outlineLevel="0" collapsed="false">
      <c r="A174" s="1" t="n">
        <v>171</v>
      </c>
      <c r="B174" s="1" t="n">
        <v>57</v>
      </c>
      <c r="C174" s="1" t="n">
        <v>130</v>
      </c>
      <c r="D174" s="1" t="n">
        <v>2.2807</v>
      </c>
      <c r="E174" s="1" t="n">
        <v>0.357898</v>
      </c>
      <c r="F174" s="1" t="n">
        <v>272</v>
      </c>
      <c r="G174" s="1" t="n">
        <v>0.0587077</v>
      </c>
      <c r="H174" s="1" t="n">
        <v>539.512</v>
      </c>
    </row>
    <row r="175" customFormat="false" ht="16.15" hidden="false" customHeight="false" outlineLevel="0" collapsed="false">
      <c r="A175" s="1" t="n">
        <v>172</v>
      </c>
      <c r="B175" s="1" t="n">
        <v>61</v>
      </c>
      <c r="C175" s="1" t="n">
        <v>75</v>
      </c>
      <c r="D175" s="1" t="n">
        <v>1.22951</v>
      </c>
      <c r="E175" s="1" t="n">
        <v>0.785713</v>
      </c>
      <c r="F175" s="1" t="n">
        <v>418</v>
      </c>
      <c r="G175" s="1" t="n">
        <v>0.0818735</v>
      </c>
      <c r="H175" s="1" t="n">
        <v>77.1344</v>
      </c>
    </row>
    <row r="176" customFormat="false" ht="16.15" hidden="false" customHeight="false" outlineLevel="0" collapsed="false">
      <c r="A176" s="1" t="n">
        <v>173</v>
      </c>
      <c r="B176" s="1" t="n">
        <v>51</v>
      </c>
      <c r="C176" s="1" t="n">
        <v>76</v>
      </c>
      <c r="D176" s="1" t="n">
        <v>1.4902</v>
      </c>
      <c r="E176" s="1" t="n">
        <v>0.643552</v>
      </c>
      <c r="F176" s="1" t="n">
        <v>315</v>
      </c>
      <c r="G176" s="1" t="n">
        <v>0.202359</v>
      </c>
      <c r="H176" s="1" t="n">
        <v>0</v>
      </c>
    </row>
    <row r="177" customFormat="false" ht="16.15" hidden="false" customHeight="false" outlineLevel="0" collapsed="false">
      <c r="A177" s="1" t="n">
        <v>174</v>
      </c>
      <c r="B177" s="1" t="n">
        <v>59</v>
      </c>
      <c r="C177" s="1" t="n">
        <v>126</v>
      </c>
      <c r="D177" s="1" t="n">
        <v>2.13559</v>
      </c>
      <c r="E177" s="1" t="n">
        <v>0.400627</v>
      </c>
      <c r="F177" s="1" t="n">
        <v>332</v>
      </c>
      <c r="G177" s="1" t="n">
        <v>0.207281</v>
      </c>
      <c r="H177" s="1" t="n">
        <v>0</v>
      </c>
    </row>
    <row r="178" customFormat="false" ht="16.15" hidden="false" customHeight="false" outlineLevel="0" collapsed="false">
      <c r="A178" s="1" t="n">
        <v>175</v>
      </c>
      <c r="B178" s="1" t="n">
        <v>58</v>
      </c>
      <c r="C178" s="1" t="n">
        <v>126</v>
      </c>
      <c r="D178" s="1" t="n">
        <v>2.17241</v>
      </c>
      <c r="E178" s="1" t="n">
        <v>0.35656</v>
      </c>
      <c r="F178" s="1" t="n">
        <v>242</v>
      </c>
      <c r="G178" s="1" t="n">
        <v>0.0431976</v>
      </c>
      <c r="H178" s="1" t="n">
        <v>0</v>
      </c>
    </row>
    <row r="179" customFormat="false" ht="16.15" hidden="false" customHeight="false" outlineLevel="0" collapsed="false">
      <c r="A179" s="1" t="n">
        <v>176</v>
      </c>
      <c r="B179" s="1" t="n">
        <v>58</v>
      </c>
      <c r="C179" s="1" t="n">
        <v>198</v>
      </c>
      <c r="D179" s="1" t="n">
        <v>3.41379</v>
      </c>
      <c r="E179" s="1" t="n">
        <v>0.20056</v>
      </c>
      <c r="F179" s="1" t="n">
        <v>398</v>
      </c>
      <c r="G179" s="1" t="n">
        <v>0.21215</v>
      </c>
      <c r="H179" s="1" t="n">
        <v>153.438</v>
      </c>
    </row>
    <row r="180" customFormat="false" ht="16.15" hidden="false" customHeight="false" outlineLevel="0" collapsed="false">
      <c r="A180" s="1" t="n">
        <v>177</v>
      </c>
      <c r="B180" s="1" t="n">
        <v>57</v>
      </c>
      <c r="C180" s="1" t="n">
        <v>129</v>
      </c>
      <c r="D180" s="1" t="n">
        <v>2.26316</v>
      </c>
      <c r="E180" s="1" t="n">
        <v>0.377036</v>
      </c>
      <c r="F180" s="1" t="n">
        <v>152</v>
      </c>
      <c r="G180" s="1" t="n">
        <v>0.194846</v>
      </c>
      <c r="H180" s="1" t="n">
        <v>0</v>
      </c>
    </row>
    <row r="181" customFormat="false" ht="16.15" hidden="false" customHeight="false" outlineLevel="0" collapsed="false">
      <c r="A181" s="1" t="n">
        <v>178</v>
      </c>
      <c r="B181" s="1" t="n">
        <v>61</v>
      </c>
      <c r="C181" s="1" t="n">
        <v>96</v>
      </c>
      <c r="D181" s="1" t="n">
        <v>1.57377</v>
      </c>
      <c r="E181" s="1" t="n">
        <v>0.594466</v>
      </c>
      <c r="F181" s="1" t="n">
        <v>452</v>
      </c>
      <c r="G181" s="1" t="n">
        <v>0.124653</v>
      </c>
      <c r="H181" s="1" t="n">
        <v>111.63</v>
      </c>
    </row>
    <row r="182" customFormat="false" ht="16.15" hidden="false" customHeight="false" outlineLevel="0" collapsed="false">
      <c r="A182" s="1" t="n">
        <v>179</v>
      </c>
      <c r="B182" s="1" t="n">
        <v>59</v>
      </c>
      <c r="C182" s="1" t="n">
        <v>80</v>
      </c>
      <c r="D182" s="1" t="n">
        <v>1.35593</v>
      </c>
      <c r="E182" s="1" t="n">
        <v>0.696697</v>
      </c>
      <c r="F182" s="1" t="n">
        <v>164</v>
      </c>
      <c r="G182" s="1" t="n">
        <v>0.314872</v>
      </c>
      <c r="H182" s="1" t="n">
        <v>470.366</v>
      </c>
    </row>
    <row r="183" customFormat="false" ht="16.15" hidden="false" customHeight="false" outlineLevel="0" collapsed="false">
      <c r="A183" s="1" t="n">
        <v>180</v>
      </c>
      <c r="B183" s="1" t="n">
        <v>54</v>
      </c>
      <c r="C183" s="1" t="n">
        <v>56</v>
      </c>
      <c r="D183" s="1" t="n">
        <v>1.03704</v>
      </c>
      <c r="E183" s="1" t="n">
        <v>0.949253</v>
      </c>
      <c r="F183" s="1" t="n">
        <v>566</v>
      </c>
      <c r="G183" s="1" t="n">
        <v>0.364524</v>
      </c>
      <c r="H183" s="1" t="n">
        <v>0</v>
      </c>
    </row>
    <row r="184" customFormat="false" ht="16.15" hidden="false" customHeight="false" outlineLevel="0" collapsed="false">
      <c r="A184" s="1" t="n">
        <v>181</v>
      </c>
      <c r="B184" s="1" t="n">
        <v>60</v>
      </c>
      <c r="C184" s="1" t="n">
        <v>172</v>
      </c>
      <c r="D184" s="1" t="n">
        <v>2.86667</v>
      </c>
      <c r="E184" s="1" t="n">
        <v>0.279927</v>
      </c>
      <c r="F184" s="1" t="n">
        <v>492</v>
      </c>
      <c r="G184" s="1" t="n">
        <v>0.183069</v>
      </c>
      <c r="H184" s="1" t="n">
        <v>160.246</v>
      </c>
    </row>
    <row r="185" customFormat="false" ht="16.15" hidden="false" customHeight="false" outlineLevel="0" collapsed="false">
      <c r="A185" s="1" t="n">
        <v>182</v>
      </c>
      <c r="B185" s="1" t="n">
        <v>56</v>
      </c>
      <c r="C185" s="1" t="n">
        <v>74</v>
      </c>
      <c r="D185" s="1" t="n">
        <v>1.32143</v>
      </c>
      <c r="E185" s="1" t="n">
        <v>0.709651</v>
      </c>
      <c r="F185" s="1" t="n">
        <v>188</v>
      </c>
      <c r="G185" s="1" t="n">
        <v>0.102208</v>
      </c>
      <c r="H185" s="1" t="n">
        <v>0</v>
      </c>
    </row>
    <row r="186" customFormat="false" ht="16.15" hidden="false" customHeight="false" outlineLevel="0" collapsed="false">
      <c r="A186" s="1" t="n">
        <v>183</v>
      </c>
      <c r="B186" s="1" t="n">
        <v>53</v>
      </c>
      <c r="C186" s="1" t="n">
        <v>53</v>
      </c>
      <c r="D186" s="1" t="n">
        <v>1</v>
      </c>
      <c r="E186" s="1" t="n">
        <v>0.973247</v>
      </c>
      <c r="F186" s="1" t="n">
        <v>371</v>
      </c>
      <c r="G186" s="1" t="n">
        <v>0.11086</v>
      </c>
      <c r="H186" s="1" t="n">
        <v>0</v>
      </c>
    </row>
    <row r="187" customFormat="false" ht="16.15" hidden="false" customHeight="false" outlineLevel="0" collapsed="false">
      <c r="A187" s="1" t="n">
        <v>184</v>
      </c>
      <c r="B187" s="1" t="n">
        <v>64</v>
      </c>
      <c r="C187" s="1" t="n">
        <v>65</v>
      </c>
      <c r="D187" s="1" t="n">
        <v>1.01563</v>
      </c>
      <c r="E187" s="1" t="n">
        <v>0.96514</v>
      </c>
      <c r="F187" s="1" t="n">
        <v>1597</v>
      </c>
      <c r="G187" s="1" t="n">
        <v>0.22744</v>
      </c>
      <c r="H187" s="1" t="n">
        <v>0</v>
      </c>
    </row>
    <row r="188" customFormat="false" ht="16.15" hidden="false" customHeight="false" outlineLevel="0" collapsed="false">
      <c r="A188" s="1" t="n">
        <v>185</v>
      </c>
      <c r="B188" s="1" t="n">
        <v>57</v>
      </c>
      <c r="C188" s="1" t="n">
        <v>60</v>
      </c>
      <c r="D188" s="1" t="n">
        <v>1.05263</v>
      </c>
      <c r="E188" s="1" t="n">
        <v>0.926072</v>
      </c>
      <c r="F188" s="1" t="n">
        <v>622</v>
      </c>
      <c r="G188" s="1" t="n">
        <v>0.297255</v>
      </c>
      <c r="H188" s="1" t="n">
        <v>0</v>
      </c>
    </row>
    <row r="189" customFormat="false" ht="16.15" hidden="false" customHeight="false" outlineLevel="0" collapsed="false">
      <c r="A189" s="1" t="n">
        <v>186</v>
      </c>
      <c r="B189" s="1" t="n">
        <v>59</v>
      </c>
      <c r="C189" s="1" t="n">
        <v>100</v>
      </c>
      <c r="D189" s="1" t="n">
        <v>1.69492</v>
      </c>
      <c r="E189" s="1" t="n">
        <v>0.520957</v>
      </c>
      <c r="F189" s="1" t="n">
        <v>344</v>
      </c>
      <c r="G189" s="1" t="n">
        <v>0.196484</v>
      </c>
      <c r="H189" s="1" t="n">
        <v>0</v>
      </c>
    </row>
    <row r="190" customFormat="false" ht="16.15" hidden="false" customHeight="false" outlineLevel="0" collapsed="false">
      <c r="A190" s="1" t="n">
        <v>187</v>
      </c>
      <c r="B190" s="1" t="n">
        <v>58</v>
      </c>
      <c r="C190" s="1" t="n">
        <v>102</v>
      </c>
      <c r="D190" s="1" t="n">
        <v>1.75862</v>
      </c>
      <c r="E190" s="1" t="n">
        <v>0.49527</v>
      </c>
      <c r="F190" s="1" t="n">
        <v>394</v>
      </c>
      <c r="G190" s="1" t="n">
        <v>0.196584</v>
      </c>
      <c r="H190" s="1" t="n">
        <v>68.0091</v>
      </c>
    </row>
    <row r="191" customFormat="false" ht="16.15" hidden="false" customHeight="false" outlineLevel="0" collapsed="false">
      <c r="A191" s="1" t="n">
        <v>188</v>
      </c>
      <c r="B191" s="1" t="n">
        <v>49</v>
      </c>
      <c r="C191" s="1" t="n">
        <v>85</v>
      </c>
      <c r="D191" s="1" t="n">
        <v>1.73469</v>
      </c>
      <c r="E191" s="1" t="n">
        <v>0.532637</v>
      </c>
      <c r="F191" s="1" t="n">
        <v>42</v>
      </c>
      <c r="G191" s="1" t="n">
        <v>0.330503</v>
      </c>
      <c r="H191" s="1" t="n">
        <v>0</v>
      </c>
    </row>
    <row r="192" customFormat="false" ht="16.15" hidden="false" customHeight="false" outlineLevel="0" collapsed="false">
      <c r="A192" s="1" t="n">
        <v>189</v>
      </c>
      <c r="B192" s="1" t="n">
        <v>57</v>
      </c>
      <c r="C192" s="1" t="n">
        <v>90</v>
      </c>
      <c r="D192" s="1" t="n">
        <v>1.57895</v>
      </c>
      <c r="E192" s="1" t="n">
        <v>0.590301</v>
      </c>
      <c r="F192" s="1" t="n">
        <v>702</v>
      </c>
      <c r="G192" s="1" t="n">
        <v>0.183127</v>
      </c>
      <c r="H192" s="1" t="n">
        <v>401.429</v>
      </c>
    </row>
    <row r="193" customFormat="false" ht="16.15" hidden="false" customHeight="false" outlineLevel="0" collapsed="false">
      <c r="A193" s="1" t="n">
        <v>190</v>
      </c>
      <c r="B193" s="1" t="n">
        <v>61</v>
      </c>
      <c r="C193" s="1" t="n">
        <v>81</v>
      </c>
      <c r="D193" s="1" t="n">
        <v>1.32787</v>
      </c>
      <c r="E193" s="1" t="n">
        <v>0.723867</v>
      </c>
      <c r="F193" s="1" t="n">
        <v>322</v>
      </c>
      <c r="G193" s="1" t="n">
        <v>0.0751311</v>
      </c>
      <c r="H193" s="1" t="n">
        <v>337.857</v>
      </c>
    </row>
    <row r="194" customFormat="false" ht="16.15" hidden="false" customHeight="false" outlineLevel="0" collapsed="false">
      <c r="A194" s="1" t="n">
        <v>191</v>
      </c>
      <c r="B194" s="1" t="n">
        <v>55</v>
      </c>
      <c r="C194" s="1" t="n">
        <v>115</v>
      </c>
      <c r="D194" s="1" t="n">
        <v>2.09091</v>
      </c>
      <c r="E194" s="1" t="n">
        <v>0.428214</v>
      </c>
      <c r="F194" s="1" t="n">
        <v>299</v>
      </c>
      <c r="G194" s="1" t="n">
        <v>0.150619</v>
      </c>
      <c r="H194" s="1" t="n">
        <v>293.846</v>
      </c>
    </row>
    <row r="195" customFormat="false" ht="16.15" hidden="false" customHeight="false" outlineLevel="0" collapsed="false">
      <c r="A195" s="1" t="n">
        <v>192</v>
      </c>
      <c r="B195" s="1" t="n">
        <v>61</v>
      </c>
      <c r="C195" s="1" t="n">
        <v>120</v>
      </c>
      <c r="D195" s="1" t="n">
        <v>1.96721</v>
      </c>
      <c r="E195" s="1" t="n">
        <v>0.445212</v>
      </c>
      <c r="F195" s="1" t="n">
        <v>347</v>
      </c>
      <c r="G195" s="1" t="n">
        <v>0.0546336</v>
      </c>
      <c r="H195" s="1" t="n">
        <v>443.535</v>
      </c>
    </row>
    <row r="196" customFormat="false" ht="16.15" hidden="false" customHeight="false" outlineLevel="0" collapsed="false">
      <c r="A196" s="1" t="n">
        <v>193</v>
      </c>
      <c r="B196" s="1" t="n">
        <v>66</v>
      </c>
      <c r="C196" s="1" t="n">
        <v>114</v>
      </c>
      <c r="D196" s="1" t="n">
        <v>1.72727</v>
      </c>
      <c r="E196" s="1" t="n">
        <v>0.503604</v>
      </c>
      <c r="F196" s="1" t="n">
        <v>677</v>
      </c>
      <c r="G196" s="1" t="n">
        <v>0.198659</v>
      </c>
      <c r="H196" s="1" t="n">
        <v>0</v>
      </c>
    </row>
    <row r="197" customFormat="false" ht="16.15" hidden="false" customHeight="false" outlineLevel="0" collapsed="false">
      <c r="A197" s="1" t="n">
        <v>194</v>
      </c>
      <c r="B197" s="1" t="n">
        <v>60</v>
      </c>
      <c r="C197" s="1" t="n">
        <v>136</v>
      </c>
      <c r="D197" s="1" t="n">
        <v>2.26667</v>
      </c>
      <c r="E197" s="1" t="n">
        <v>0.374589</v>
      </c>
      <c r="F197" s="1" t="n">
        <v>136</v>
      </c>
      <c r="G197" s="1" t="n">
        <v>0.17955</v>
      </c>
      <c r="H197" s="1" t="n">
        <v>536.564</v>
      </c>
    </row>
    <row r="198" customFormat="false" ht="16.15" hidden="false" customHeight="false" outlineLevel="0" collapsed="false">
      <c r="A198" s="1" t="n">
        <v>195</v>
      </c>
      <c r="B198" s="1" t="n">
        <v>54</v>
      </c>
      <c r="C198" s="1" t="n">
        <v>97</v>
      </c>
      <c r="D198" s="1" t="n">
        <v>1.7963</v>
      </c>
      <c r="E198" s="1" t="n">
        <v>0.453184</v>
      </c>
      <c r="F198" s="1" t="n">
        <v>104</v>
      </c>
      <c r="G198" s="1" t="n">
        <v>0.39927</v>
      </c>
      <c r="H198" s="1" t="n">
        <v>0</v>
      </c>
    </row>
    <row r="199" customFormat="false" ht="16.15" hidden="false" customHeight="false" outlineLevel="0" collapsed="false">
      <c r="A199" s="1" t="n">
        <v>196</v>
      </c>
      <c r="B199" s="1" t="n">
        <v>56</v>
      </c>
      <c r="C199" s="1" t="n">
        <v>58</v>
      </c>
      <c r="D199" s="1" t="n">
        <v>1.03571</v>
      </c>
      <c r="E199" s="1" t="n">
        <v>0.925871</v>
      </c>
      <c r="F199" s="1" t="n">
        <v>383</v>
      </c>
      <c r="G199" s="1" t="n">
        <v>0.357337</v>
      </c>
      <c r="H199" s="1" t="n">
        <v>0</v>
      </c>
    </row>
    <row r="200" customFormat="false" ht="16.15" hidden="false" customHeight="false" outlineLevel="0" collapsed="false">
      <c r="A200" s="1" t="n">
        <v>197</v>
      </c>
      <c r="B200" s="1" t="n">
        <v>55</v>
      </c>
      <c r="C200" s="1" t="n">
        <v>129</v>
      </c>
      <c r="D200" s="1" t="n">
        <v>2.34545</v>
      </c>
      <c r="E200" s="1" t="n">
        <v>0.363326</v>
      </c>
      <c r="F200" s="1" t="n">
        <v>308</v>
      </c>
      <c r="G200" s="1" t="n">
        <v>0.0909014</v>
      </c>
      <c r="H200" s="1" t="n">
        <v>526.01</v>
      </c>
    </row>
    <row r="201" customFormat="false" ht="16.15" hidden="false" customHeight="false" outlineLevel="0" collapsed="false">
      <c r="A201" s="1" t="n">
        <v>198</v>
      </c>
      <c r="B201" s="1" t="n">
        <v>59</v>
      </c>
      <c r="C201" s="1" t="n">
        <v>59</v>
      </c>
      <c r="D201" s="1" t="n">
        <v>1</v>
      </c>
      <c r="E201" s="1" t="n">
        <v>0.996578</v>
      </c>
      <c r="F201" s="1" t="n">
        <v>1874</v>
      </c>
      <c r="G201" s="1" t="n">
        <v>0.102092</v>
      </c>
      <c r="H201" s="1" t="n">
        <v>17.6125</v>
      </c>
    </row>
    <row r="202" customFormat="false" ht="16.15" hidden="false" customHeight="false" outlineLevel="0" collapsed="false">
      <c r="A202" s="1" t="n">
        <v>199</v>
      </c>
      <c r="B202" s="1" t="n">
        <v>56</v>
      </c>
      <c r="C202" s="1" t="n">
        <v>69</v>
      </c>
      <c r="D202" s="1" t="n">
        <v>1.23214</v>
      </c>
      <c r="E202" s="1" t="n">
        <v>0.776374</v>
      </c>
      <c r="F202" s="1" t="n">
        <v>377</v>
      </c>
      <c r="G202" s="1" t="n">
        <v>0.29011</v>
      </c>
      <c r="H202" s="1" t="n">
        <v>2.60915</v>
      </c>
    </row>
    <row r="203" customFormat="false" ht="16.15" hidden="false" customHeight="false" outlineLevel="0" collapsed="false">
      <c r="A203" s="1" t="n">
        <v>200</v>
      </c>
      <c r="B203" s="1" t="n">
        <v>64</v>
      </c>
      <c r="C203" s="1" t="n">
        <v>109</v>
      </c>
      <c r="D203" s="1" t="n">
        <v>1.70313</v>
      </c>
      <c r="E203" s="1" t="n">
        <v>0.545091</v>
      </c>
      <c r="F203" s="1" t="n">
        <v>574</v>
      </c>
      <c r="G203" s="1" t="n">
        <v>0.154913</v>
      </c>
      <c r="H203" s="1" t="n">
        <v>188.22</v>
      </c>
    </row>
    <row r="204" customFormat="false" ht="16.15" hidden="false" customHeight="false" outlineLevel="0" collapsed="false">
      <c r="A204" s="1" t="n">
        <v>201</v>
      </c>
      <c r="B204" s="1" t="n">
        <v>65</v>
      </c>
      <c r="C204" s="1" t="n">
        <v>176</v>
      </c>
      <c r="D204" s="1" t="n">
        <v>2.70769</v>
      </c>
      <c r="E204" s="1" t="n">
        <v>0.267886</v>
      </c>
      <c r="F204" s="1" t="n">
        <v>212</v>
      </c>
      <c r="G204" s="1" t="n">
        <v>0.0834695</v>
      </c>
      <c r="H204" s="1" t="n">
        <v>580.24</v>
      </c>
    </row>
    <row r="205" customFormat="false" ht="16.15" hidden="false" customHeight="false" outlineLevel="0" collapsed="false">
      <c r="A205" s="1" t="n">
        <v>202</v>
      </c>
      <c r="B205" s="1" t="n">
        <v>53</v>
      </c>
      <c r="C205" s="1" t="n">
        <v>101</v>
      </c>
      <c r="D205" s="1" t="n">
        <v>1.90566</v>
      </c>
      <c r="E205" s="1" t="n">
        <v>0.487731</v>
      </c>
      <c r="F205" s="1" t="n">
        <v>174</v>
      </c>
      <c r="G205" s="1" t="n">
        <v>0.293873</v>
      </c>
      <c r="H205" s="1" t="n">
        <v>0</v>
      </c>
    </row>
    <row r="206" customFormat="false" ht="16.15" hidden="false" customHeight="false" outlineLevel="0" collapsed="false">
      <c r="A206" s="1" t="n">
        <v>203</v>
      </c>
      <c r="B206" s="1" t="n">
        <v>66</v>
      </c>
      <c r="C206" s="1" t="n">
        <v>110</v>
      </c>
      <c r="D206" s="1" t="n">
        <v>1.66667</v>
      </c>
      <c r="E206" s="1" t="n">
        <v>0.52718</v>
      </c>
      <c r="F206" s="1" t="n">
        <v>442</v>
      </c>
      <c r="G206" s="1" t="n">
        <v>0.0674923</v>
      </c>
      <c r="H206" s="1" t="n">
        <v>0</v>
      </c>
    </row>
    <row r="207" customFormat="false" ht="16.15" hidden="false" customHeight="false" outlineLevel="0" collapsed="false">
      <c r="A207" s="1" t="n">
        <v>204</v>
      </c>
      <c r="B207" s="1" t="n">
        <v>55</v>
      </c>
      <c r="C207" s="1" t="n">
        <v>55</v>
      </c>
      <c r="D207" s="1" t="n">
        <v>1</v>
      </c>
      <c r="E207" s="1" t="n">
        <v>0.984149</v>
      </c>
      <c r="F207" s="1" t="n">
        <v>846</v>
      </c>
      <c r="G207" s="1" t="n">
        <v>0.247999</v>
      </c>
      <c r="H207" s="1" t="n">
        <v>368.952</v>
      </c>
    </row>
    <row r="208" customFormat="false" ht="16.15" hidden="false" customHeight="false" outlineLevel="0" collapsed="false">
      <c r="A208" s="1" t="n">
        <v>205</v>
      </c>
      <c r="B208" s="1" t="n">
        <v>63</v>
      </c>
      <c r="C208" s="1" t="n">
        <v>65</v>
      </c>
      <c r="D208" s="1" t="n">
        <v>1.03175</v>
      </c>
      <c r="E208" s="1" t="n">
        <v>0.947714</v>
      </c>
      <c r="F208" s="1" t="n">
        <v>1038</v>
      </c>
      <c r="G208" s="1" t="n">
        <v>0.161819</v>
      </c>
      <c r="H208" s="1" t="n">
        <v>0</v>
      </c>
    </row>
    <row r="209" customFormat="false" ht="16.15" hidden="false" customHeight="false" outlineLevel="0" collapsed="false">
      <c r="A209" s="1" t="n">
        <v>206</v>
      </c>
      <c r="B209" s="1" t="n">
        <v>62</v>
      </c>
      <c r="C209" s="1" t="n">
        <v>129</v>
      </c>
      <c r="D209" s="1" t="n">
        <v>2.08065</v>
      </c>
      <c r="E209" s="1" t="n">
        <v>0.371364</v>
      </c>
      <c r="F209" s="1" t="n">
        <v>311</v>
      </c>
      <c r="G209" s="1" t="n">
        <v>0.0431658</v>
      </c>
      <c r="H209" s="1" t="n">
        <v>332.342</v>
      </c>
    </row>
    <row r="210" customFormat="false" ht="16.15" hidden="false" customHeight="false" outlineLevel="0" collapsed="false">
      <c r="A210" s="1" t="n">
        <v>207</v>
      </c>
      <c r="B210" s="1" t="n">
        <v>64</v>
      </c>
      <c r="C210" s="1" t="n">
        <v>94</v>
      </c>
      <c r="D210" s="1" t="n">
        <v>1.46875</v>
      </c>
      <c r="E210" s="1" t="n">
        <v>0.602667</v>
      </c>
      <c r="F210" s="1" t="n">
        <v>313</v>
      </c>
      <c r="G210" s="1" t="n">
        <v>0.352678</v>
      </c>
      <c r="H210" s="1" t="n">
        <v>0</v>
      </c>
    </row>
    <row r="211" customFormat="false" ht="16.15" hidden="false" customHeight="false" outlineLevel="0" collapsed="false">
      <c r="A211" s="1" t="n">
        <v>208</v>
      </c>
      <c r="B211" s="1" t="n">
        <v>46</v>
      </c>
      <c r="C211" s="1" t="n">
        <v>75</v>
      </c>
      <c r="D211" s="1" t="n">
        <v>1.63043</v>
      </c>
      <c r="E211" s="1" t="n">
        <v>0.531442</v>
      </c>
      <c r="F211" s="1" t="n">
        <v>209</v>
      </c>
      <c r="G211" s="1" t="n">
        <v>0.100631</v>
      </c>
      <c r="H211" s="1" t="n">
        <v>0</v>
      </c>
    </row>
    <row r="212" customFormat="false" ht="16.15" hidden="false" customHeight="false" outlineLevel="0" collapsed="false">
      <c r="A212" s="1" t="n">
        <v>209</v>
      </c>
      <c r="B212" s="1" t="n">
        <v>55</v>
      </c>
      <c r="C212" s="1" t="n">
        <v>150</v>
      </c>
      <c r="D212" s="1" t="n">
        <v>2.72727</v>
      </c>
      <c r="E212" s="1" t="n">
        <v>0.310204</v>
      </c>
      <c r="F212" s="1" t="n">
        <v>116</v>
      </c>
      <c r="G212" s="1" t="n">
        <v>0.149223</v>
      </c>
      <c r="H212" s="1" t="n">
        <v>348.749</v>
      </c>
    </row>
    <row r="213" customFormat="false" ht="16.15" hidden="false" customHeight="false" outlineLevel="0" collapsed="false">
      <c r="A213" s="1" t="n">
        <v>210</v>
      </c>
      <c r="B213" s="1" t="n">
        <v>65</v>
      </c>
      <c r="C213" s="1" t="n">
        <v>163</v>
      </c>
      <c r="D213" s="1" t="n">
        <v>2.50769</v>
      </c>
      <c r="E213" s="1" t="n">
        <v>0.31121</v>
      </c>
      <c r="F213" s="1" t="n">
        <v>517</v>
      </c>
      <c r="G213" s="1" t="n">
        <v>0.176023</v>
      </c>
      <c r="H213" s="1" t="n">
        <v>86.2985</v>
      </c>
    </row>
    <row r="214" customFormat="false" ht="16.15" hidden="false" customHeight="false" outlineLevel="0" collapsed="false">
      <c r="A214" s="1" t="n">
        <v>211</v>
      </c>
      <c r="B214" s="1" t="n">
        <v>58</v>
      </c>
      <c r="C214" s="1" t="n">
        <v>59</v>
      </c>
      <c r="D214" s="1" t="n">
        <v>1.01724</v>
      </c>
      <c r="E214" s="1" t="n">
        <v>0.967673</v>
      </c>
      <c r="F214" s="1" t="n">
        <v>669</v>
      </c>
      <c r="G214" s="1" t="n">
        <v>0.132926</v>
      </c>
      <c r="H214" s="1" t="n">
        <v>481.915</v>
      </c>
    </row>
    <row r="215" customFormat="false" ht="16.15" hidden="false" customHeight="false" outlineLevel="0" collapsed="false">
      <c r="A215" s="1" t="n">
        <v>212</v>
      </c>
      <c r="B215" s="1" t="n">
        <v>59</v>
      </c>
      <c r="C215" s="1" t="n">
        <v>89</v>
      </c>
      <c r="D215" s="1" t="n">
        <v>1.50847</v>
      </c>
      <c r="E215" s="1" t="n">
        <v>0.605329</v>
      </c>
      <c r="F215" s="1" t="n">
        <v>192</v>
      </c>
      <c r="G215" s="1" t="n">
        <v>0.306619</v>
      </c>
      <c r="H215" s="1" t="n">
        <v>325.219</v>
      </c>
    </row>
    <row r="216" customFormat="false" ht="16.15" hidden="false" customHeight="false" outlineLevel="0" collapsed="false">
      <c r="A216" s="1" t="n">
        <v>213</v>
      </c>
      <c r="B216" s="1" t="n">
        <v>60</v>
      </c>
      <c r="C216" s="1" t="n">
        <v>86</v>
      </c>
      <c r="D216" s="1" t="n">
        <v>1.43333</v>
      </c>
      <c r="E216" s="1" t="n">
        <v>0.641068</v>
      </c>
      <c r="F216" s="1" t="n">
        <v>399</v>
      </c>
      <c r="G216" s="1" t="n">
        <v>0.272246</v>
      </c>
      <c r="H216" s="1" t="n">
        <v>290.537</v>
      </c>
    </row>
    <row r="217" customFormat="false" ht="16.15" hidden="false" customHeight="false" outlineLevel="0" collapsed="false">
      <c r="A217" s="1" t="n">
        <v>214</v>
      </c>
      <c r="B217" s="1" t="n">
        <v>73</v>
      </c>
      <c r="C217" s="1" t="n">
        <v>113</v>
      </c>
      <c r="D217" s="1" t="n">
        <v>1.54795</v>
      </c>
      <c r="E217" s="1" t="n">
        <v>0.538062</v>
      </c>
      <c r="F217" s="1" t="n">
        <v>895</v>
      </c>
      <c r="G217" s="1" t="n">
        <v>0.201244</v>
      </c>
      <c r="H217" s="1" t="n">
        <v>0</v>
      </c>
    </row>
    <row r="218" customFormat="false" ht="16.15" hidden="false" customHeight="false" outlineLevel="0" collapsed="false">
      <c r="A218" s="1" t="n">
        <v>215</v>
      </c>
      <c r="B218" s="1" t="n">
        <v>58</v>
      </c>
      <c r="C218" s="1" t="n">
        <v>88</v>
      </c>
      <c r="D218" s="1" t="n">
        <v>1.51724</v>
      </c>
      <c r="E218" s="1" t="n">
        <v>0.601514</v>
      </c>
      <c r="F218" s="1" t="n">
        <v>359</v>
      </c>
      <c r="G218" s="1" t="n">
        <v>0.216724</v>
      </c>
      <c r="H218" s="1" t="n">
        <v>110.553</v>
      </c>
    </row>
    <row r="219" customFormat="false" ht="16.15" hidden="false" customHeight="false" outlineLevel="0" collapsed="false">
      <c r="A219" s="1" t="n">
        <v>216</v>
      </c>
      <c r="B219" s="1" t="n">
        <v>55</v>
      </c>
      <c r="C219" s="1" t="n">
        <v>109</v>
      </c>
      <c r="D219" s="1" t="n">
        <v>1.98182</v>
      </c>
      <c r="E219" s="1" t="n">
        <v>0.442653</v>
      </c>
      <c r="F219" s="1" t="n">
        <v>271</v>
      </c>
      <c r="G219" s="1" t="n">
        <v>0.114188</v>
      </c>
      <c r="H219" s="1" t="n">
        <v>258.401</v>
      </c>
    </row>
    <row r="220" customFormat="false" ht="16.15" hidden="false" customHeight="false" outlineLevel="0" collapsed="false">
      <c r="A220" s="1" t="n">
        <v>217</v>
      </c>
      <c r="B220" s="1" t="n">
        <v>62</v>
      </c>
      <c r="C220" s="1" t="n">
        <v>70</v>
      </c>
      <c r="D220" s="1" t="n">
        <v>1.12903</v>
      </c>
      <c r="E220" s="1" t="n">
        <v>0.846527</v>
      </c>
      <c r="F220" s="1" t="n">
        <v>218</v>
      </c>
      <c r="G220" s="1" t="n">
        <v>0.36875</v>
      </c>
      <c r="H220" s="1" t="n">
        <v>0</v>
      </c>
    </row>
    <row r="221" customFormat="false" ht="16.15" hidden="false" customHeight="false" outlineLevel="0" collapsed="false">
      <c r="A221" s="1" t="n">
        <v>218</v>
      </c>
      <c r="B221" s="1" t="n">
        <v>62</v>
      </c>
      <c r="C221" s="1" t="n">
        <v>66</v>
      </c>
      <c r="D221" s="1" t="n">
        <v>1.06452</v>
      </c>
      <c r="E221" s="1" t="n">
        <v>0.915407</v>
      </c>
      <c r="F221" s="1" t="n">
        <v>924</v>
      </c>
      <c r="G221" s="1" t="n">
        <v>0.280203</v>
      </c>
      <c r="H221" s="1" t="n">
        <v>0</v>
      </c>
    </row>
    <row r="222" customFormat="false" ht="16.15" hidden="false" customHeight="false" outlineLevel="0" collapsed="false">
      <c r="A222" s="1" t="n">
        <v>219</v>
      </c>
      <c r="B222" s="1" t="n">
        <v>53</v>
      </c>
      <c r="C222" s="1" t="n">
        <v>91</v>
      </c>
      <c r="D222" s="1" t="n">
        <v>1.71698</v>
      </c>
      <c r="E222" s="1" t="n">
        <v>0.535842</v>
      </c>
      <c r="F222" s="1" t="n">
        <v>227</v>
      </c>
      <c r="G222" s="1" t="n">
        <v>0.106291</v>
      </c>
      <c r="H222" s="1" t="n">
        <v>176.651</v>
      </c>
    </row>
    <row r="223" customFormat="false" ht="16.15" hidden="false" customHeight="false" outlineLevel="0" collapsed="false">
      <c r="A223" s="1" t="n">
        <v>220</v>
      </c>
      <c r="B223" s="1" t="n">
        <v>61</v>
      </c>
      <c r="C223" s="1" t="n">
        <v>252</v>
      </c>
      <c r="D223" s="1" t="n">
        <v>4.13115</v>
      </c>
      <c r="E223" s="1" t="n">
        <v>0.140478</v>
      </c>
      <c r="F223" s="1" t="n">
        <v>566</v>
      </c>
      <c r="G223" s="1" t="n">
        <v>0.122683</v>
      </c>
      <c r="H223" s="1" t="n">
        <v>70.8153</v>
      </c>
    </row>
    <row r="224" customFormat="false" ht="16.15" hidden="false" customHeight="false" outlineLevel="0" collapsed="false">
      <c r="A224" s="1" t="n">
        <v>221</v>
      </c>
      <c r="B224" s="1" t="n">
        <v>57</v>
      </c>
      <c r="C224" s="1" t="n">
        <v>170</v>
      </c>
      <c r="D224" s="1" t="n">
        <v>2.98246</v>
      </c>
      <c r="E224" s="1" t="n">
        <v>0.235497</v>
      </c>
      <c r="F224" s="1" t="n">
        <v>84</v>
      </c>
      <c r="G224" s="1" t="n">
        <v>0.286024</v>
      </c>
      <c r="H224" s="1" t="n">
        <v>0</v>
      </c>
    </row>
    <row r="225" customFormat="false" ht="16.15" hidden="false" customHeight="false" outlineLevel="0" collapsed="false">
      <c r="A225" s="1" t="n">
        <v>222</v>
      </c>
      <c r="B225" s="1" t="n">
        <v>46</v>
      </c>
      <c r="C225" s="1" t="n">
        <v>55</v>
      </c>
      <c r="D225" s="1" t="n">
        <v>1.19565</v>
      </c>
      <c r="E225" s="1" t="n">
        <v>0.796044</v>
      </c>
      <c r="F225" s="1" t="n">
        <v>66</v>
      </c>
      <c r="G225" s="1" t="n">
        <v>0.432994</v>
      </c>
      <c r="H225" s="1" t="n">
        <v>0</v>
      </c>
    </row>
    <row r="226" customFormat="false" ht="16.15" hidden="false" customHeight="false" outlineLevel="0" collapsed="false">
      <c r="A226" s="1" t="n">
        <v>223</v>
      </c>
      <c r="B226" s="1" t="n">
        <v>44</v>
      </c>
      <c r="C226" s="1" t="n">
        <v>81</v>
      </c>
      <c r="D226" s="1" t="n">
        <v>1.84091</v>
      </c>
      <c r="E226" s="1" t="n">
        <v>0.491807</v>
      </c>
      <c r="F226" s="1" t="n">
        <v>106</v>
      </c>
      <c r="G226" s="1" t="n">
        <v>0.313567</v>
      </c>
      <c r="H226" s="1" t="n">
        <v>57.6955</v>
      </c>
    </row>
    <row r="227" customFormat="false" ht="16.15" hidden="false" customHeight="false" outlineLevel="0" collapsed="false">
      <c r="A227" s="1" t="n">
        <v>224</v>
      </c>
      <c r="B227" s="1" t="n">
        <v>59</v>
      </c>
      <c r="C227" s="1" t="n">
        <v>60</v>
      </c>
      <c r="D227" s="1" t="n">
        <v>1.01695</v>
      </c>
      <c r="E227" s="1" t="n">
        <v>0.964614</v>
      </c>
      <c r="F227" s="1" t="n">
        <v>703</v>
      </c>
      <c r="G227" s="1" t="n">
        <v>0.38397</v>
      </c>
      <c r="H227" s="1" t="n">
        <v>0</v>
      </c>
    </row>
    <row r="228" customFormat="false" ht="16.15" hidden="false" customHeight="false" outlineLevel="0" collapsed="false">
      <c r="A228" s="1" t="n">
        <v>225</v>
      </c>
      <c r="B228" s="1" t="n">
        <v>51</v>
      </c>
      <c r="C228" s="1" t="n">
        <v>53</v>
      </c>
      <c r="D228" s="1" t="n">
        <v>1.03922</v>
      </c>
      <c r="E228" s="1" t="n">
        <v>0.927074</v>
      </c>
      <c r="F228" s="1" t="n">
        <v>468</v>
      </c>
      <c r="G228" s="1" t="n">
        <v>0.0893648</v>
      </c>
      <c r="H228" s="1" t="n">
        <v>0</v>
      </c>
    </row>
    <row r="229" customFormat="false" ht="16.15" hidden="false" customHeight="false" outlineLevel="0" collapsed="false">
      <c r="A229" s="1" t="n">
        <v>226</v>
      </c>
      <c r="B229" s="1" t="n">
        <v>56</v>
      </c>
      <c r="C229" s="1" t="n">
        <v>71</v>
      </c>
      <c r="D229" s="1" t="n">
        <v>1.26786</v>
      </c>
      <c r="E229" s="1" t="n">
        <v>0.741389</v>
      </c>
      <c r="F229" s="1" t="n">
        <v>476</v>
      </c>
      <c r="G229" s="1" t="n">
        <v>0.237083</v>
      </c>
      <c r="H229" s="1" t="n">
        <v>0</v>
      </c>
    </row>
    <row r="230" customFormat="false" ht="16.15" hidden="false" customHeight="false" outlineLevel="0" collapsed="false">
      <c r="A230" s="1" t="n">
        <v>227</v>
      </c>
      <c r="B230" s="1" t="n">
        <v>61</v>
      </c>
      <c r="C230" s="1" t="n">
        <v>122</v>
      </c>
      <c r="D230" s="1" t="n">
        <v>2</v>
      </c>
      <c r="E230" s="1" t="n">
        <v>0.421185</v>
      </c>
      <c r="F230" s="1" t="n">
        <v>215</v>
      </c>
      <c r="G230" s="1" t="n">
        <v>0.130382</v>
      </c>
      <c r="H230" s="1" t="n">
        <v>477.639</v>
      </c>
    </row>
    <row r="231" customFormat="false" ht="16.15" hidden="false" customHeight="false" outlineLevel="0" collapsed="false">
      <c r="A231" s="1" t="n">
        <v>228</v>
      </c>
      <c r="B231" s="1" t="n">
        <v>52</v>
      </c>
      <c r="C231" s="1" t="n">
        <v>58</v>
      </c>
      <c r="D231" s="1" t="n">
        <v>1.11538</v>
      </c>
      <c r="E231" s="1" t="n">
        <v>0.873746</v>
      </c>
      <c r="F231" s="1" t="n">
        <v>177</v>
      </c>
      <c r="G231" s="1" t="n">
        <v>0.388363</v>
      </c>
      <c r="H231" s="1" t="n">
        <v>0</v>
      </c>
    </row>
    <row r="232" customFormat="false" ht="16.15" hidden="false" customHeight="false" outlineLevel="0" collapsed="false">
      <c r="A232" s="1" t="n">
        <v>229</v>
      </c>
      <c r="B232" s="1" t="n">
        <v>59</v>
      </c>
      <c r="C232" s="1" t="n">
        <v>79</v>
      </c>
      <c r="D232" s="1" t="n">
        <v>1.33898</v>
      </c>
      <c r="E232" s="1" t="n">
        <v>0.71713</v>
      </c>
      <c r="F232" s="1" t="n">
        <v>379</v>
      </c>
      <c r="G232" s="1" t="n">
        <v>0.189929</v>
      </c>
      <c r="H232" s="1" t="n">
        <v>519.454</v>
      </c>
    </row>
    <row r="233" customFormat="false" ht="16.15" hidden="false" customHeight="false" outlineLevel="0" collapsed="false">
      <c r="A233" s="1" t="n">
        <v>230</v>
      </c>
      <c r="B233" s="1" t="n">
        <v>49</v>
      </c>
      <c r="C233" s="1" t="n">
        <v>55</v>
      </c>
      <c r="D233" s="1" t="n">
        <v>1.12245</v>
      </c>
      <c r="E233" s="1" t="n">
        <v>0.85393</v>
      </c>
      <c r="F233" s="1" t="n">
        <v>189</v>
      </c>
      <c r="G233" s="1" t="n">
        <v>0.0469834</v>
      </c>
      <c r="H233" s="1" t="n">
        <v>371.315</v>
      </c>
    </row>
    <row r="234" customFormat="false" ht="16.15" hidden="false" customHeight="false" outlineLevel="0" collapsed="false">
      <c r="A234" s="1" t="n">
        <v>231</v>
      </c>
      <c r="B234" s="1" t="n">
        <v>58</v>
      </c>
      <c r="C234" s="1" t="n">
        <v>115</v>
      </c>
      <c r="D234" s="1" t="n">
        <v>1.98276</v>
      </c>
      <c r="E234" s="1" t="n">
        <v>0.445585</v>
      </c>
      <c r="F234" s="1" t="n">
        <v>182</v>
      </c>
      <c r="G234" s="1" t="n">
        <v>0.0751176</v>
      </c>
      <c r="H234" s="1" t="n">
        <v>345.34</v>
      </c>
    </row>
    <row r="235" customFormat="false" ht="16.15" hidden="false" customHeight="false" outlineLevel="0" collapsed="false">
      <c r="A235" s="1" t="n">
        <v>232</v>
      </c>
      <c r="B235" s="1" t="n">
        <v>57</v>
      </c>
      <c r="C235" s="1" t="n">
        <v>76</v>
      </c>
      <c r="D235" s="1" t="n">
        <v>1.33333</v>
      </c>
      <c r="E235" s="1" t="n">
        <v>0.710365</v>
      </c>
      <c r="F235" s="1" t="n">
        <v>422</v>
      </c>
      <c r="G235" s="1" t="n">
        <v>0.247419</v>
      </c>
      <c r="H235" s="1" t="n">
        <v>517.679</v>
      </c>
    </row>
    <row r="236" customFormat="false" ht="16.15" hidden="false" customHeight="false" outlineLevel="0" collapsed="false">
      <c r="A236" s="1" t="n">
        <v>233</v>
      </c>
      <c r="B236" s="1" t="n">
        <v>57</v>
      </c>
      <c r="C236" s="1" t="n">
        <v>186</v>
      </c>
      <c r="D236" s="1" t="n">
        <v>3.26316</v>
      </c>
      <c r="E236" s="1" t="n">
        <v>0.230215</v>
      </c>
      <c r="F236" s="1" t="n">
        <v>289</v>
      </c>
      <c r="G236" s="1" t="n">
        <v>0.225282</v>
      </c>
      <c r="H236" s="1" t="n">
        <v>0</v>
      </c>
    </row>
    <row r="237" customFormat="false" ht="16.15" hidden="false" customHeight="false" outlineLevel="0" collapsed="false">
      <c r="A237" s="1" t="n">
        <v>234</v>
      </c>
      <c r="B237" s="1" t="n">
        <v>64</v>
      </c>
      <c r="C237" s="1" t="n">
        <v>117</v>
      </c>
      <c r="D237" s="1" t="n">
        <v>1.82813</v>
      </c>
      <c r="E237" s="1" t="n">
        <v>0.498882</v>
      </c>
      <c r="F237" s="1" t="n">
        <v>421</v>
      </c>
      <c r="G237" s="1" t="n">
        <v>0.163543</v>
      </c>
      <c r="H237" s="1" t="n">
        <v>0</v>
      </c>
    </row>
    <row r="238" customFormat="false" ht="16.15" hidden="false" customHeight="false" outlineLevel="0" collapsed="false">
      <c r="A238" s="1" t="n">
        <v>235</v>
      </c>
      <c r="B238" s="1" t="n">
        <v>59</v>
      </c>
      <c r="C238" s="1" t="n">
        <v>68</v>
      </c>
      <c r="D238" s="1" t="n">
        <v>1.15254</v>
      </c>
      <c r="E238" s="1" t="n">
        <v>0.830702</v>
      </c>
      <c r="F238" s="1" t="n">
        <v>418</v>
      </c>
      <c r="G238" s="1" t="n">
        <v>0.386365</v>
      </c>
      <c r="H238" s="1" t="n">
        <v>171.348</v>
      </c>
    </row>
    <row r="239" customFormat="false" ht="16.15" hidden="false" customHeight="false" outlineLevel="0" collapsed="false">
      <c r="A239" s="1" t="n">
        <v>236</v>
      </c>
      <c r="B239" s="1" t="n">
        <v>52</v>
      </c>
      <c r="C239" s="1" t="n">
        <v>80</v>
      </c>
      <c r="D239" s="1" t="n">
        <v>1.53846</v>
      </c>
      <c r="E239" s="1" t="n">
        <v>0.581719</v>
      </c>
      <c r="F239" s="1" t="n">
        <v>120</v>
      </c>
      <c r="G239" s="1" t="n">
        <v>0.26071</v>
      </c>
      <c r="H239" s="1" t="n">
        <v>0</v>
      </c>
    </row>
    <row r="240" customFormat="false" ht="16.15" hidden="false" customHeight="false" outlineLevel="0" collapsed="false">
      <c r="A240" s="1" t="n">
        <v>237</v>
      </c>
      <c r="B240" s="1" t="n">
        <v>56</v>
      </c>
      <c r="C240" s="1" t="n">
        <v>69</v>
      </c>
      <c r="D240" s="1" t="n">
        <v>1.23214</v>
      </c>
      <c r="E240" s="1" t="n">
        <v>0.783473</v>
      </c>
      <c r="F240" s="1" t="n">
        <v>135</v>
      </c>
      <c r="G240" s="1" t="n">
        <v>0.404953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54</v>
      </c>
      <c r="C241" s="1" t="n">
        <v>103</v>
      </c>
      <c r="D241" s="1" t="n">
        <v>1.90741</v>
      </c>
      <c r="E241" s="1" t="n">
        <v>0.462217</v>
      </c>
      <c r="F241" s="1" t="n">
        <v>356</v>
      </c>
      <c r="G241" s="1" t="n">
        <v>0.208701</v>
      </c>
      <c r="H241" s="1" t="n">
        <v>0</v>
      </c>
    </row>
    <row r="242" customFormat="false" ht="16.15" hidden="false" customHeight="false" outlineLevel="0" collapsed="false">
      <c r="A242" s="1" t="n">
        <v>239</v>
      </c>
      <c r="B242" s="1" t="n">
        <v>49</v>
      </c>
      <c r="C242" s="1" t="n">
        <v>78</v>
      </c>
      <c r="D242" s="1" t="n">
        <v>1.59184</v>
      </c>
      <c r="E242" s="1" t="n">
        <v>0.553843</v>
      </c>
      <c r="F242" s="1" t="n">
        <v>16</v>
      </c>
      <c r="G242" s="1" t="n">
        <v>0.230586</v>
      </c>
      <c r="H242" s="1" t="n">
        <v>194.634</v>
      </c>
    </row>
    <row r="243" customFormat="false" ht="16.15" hidden="false" customHeight="false" outlineLevel="0" collapsed="false">
      <c r="A243" s="1" t="n">
        <v>240</v>
      </c>
      <c r="B243" s="1" t="n">
        <v>72</v>
      </c>
      <c r="C243" s="1" t="n">
        <v>77</v>
      </c>
      <c r="D243" s="1" t="n">
        <v>1.06944</v>
      </c>
      <c r="E243" s="1" t="n">
        <v>0.901227</v>
      </c>
      <c r="F243" s="1" t="n">
        <v>828</v>
      </c>
      <c r="G243" s="1" t="n">
        <v>0.194549</v>
      </c>
      <c r="H243" s="1" t="n">
        <v>0</v>
      </c>
    </row>
    <row r="244" customFormat="false" ht="16.15" hidden="false" customHeight="false" outlineLevel="0" collapsed="false">
      <c r="A244" s="1" t="n">
        <v>241</v>
      </c>
      <c r="B244" s="1" t="n">
        <v>57</v>
      </c>
      <c r="C244" s="1" t="n">
        <v>57</v>
      </c>
      <c r="D244" s="1" t="n">
        <v>1</v>
      </c>
      <c r="E244" s="1" t="n">
        <v>0.981925</v>
      </c>
      <c r="F244" s="1" t="n">
        <v>1972</v>
      </c>
      <c r="G244" s="1" t="n">
        <v>0.0888742</v>
      </c>
      <c r="H244" s="1" t="n">
        <v>0</v>
      </c>
    </row>
    <row r="245" customFormat="false" ht="16.15" hidden="false" customHeight="false" outlineLevel="0" collapsed="false">
      <c r="A245" s="1" t="n">
        <v>242</v>
      </c>
      <c r="B245" s="1" t="n">
        <v>58</v>
      </c>
      <c r="C245" s="1" t="n">
        <v>96</v>
      </c>
      <c r="D245" s="1" t="n">
        <v>1.65517</v>
      </c>
      <c r="E245" s="1" t="n">
        <v>0.559939</v>
      </c>
      <c r="F245" s="1" t="n">
        <v>301</v>
      </c>
      <c r="G245" s="1" t="n">
        <v>0.279879</v>
      </c>
      <c r="H245" s="1" t="n">
        <v>0</v>
      </c>
    </row>
    <row r="246" customFormat="false" ht="16.15" hidden="false" customHeight="false" outlineLevel="0" collapsed="false">
      <c r="A246" s="1" t="n">
        <v>243</v>
      </c>
      <c r="B246" s="1" t="n">
        <v>62</v>
      </c>
      <c r="C246" s="1" t="n">
        <v>64</v>
      </c>
      <c r="D246" s="1" t="n">
        <v>1.03226</v>
      </c>
      <c r="E246" s="1" t="n">
        <v>0.931881</v>
      </c>
      <c r="F246" s="1" t="n">
        <v>447</v>
      </c>
      <c r="G246" s="1" t="n">
        <v>0.424119</v>
      </c>
      <c r="H246" s="1" t="n">
        <v>0</v>
      </c>
    </row>
    <row r="247" customFormat="false" ht="16.15" hidden="false" customHeight="false" outlineLevel="0" collapsed="false">
      <c r="A247" s="1" t="n">
        <v>244</v>
      </c>
      <c r="B247" s="1" t="n">
        <v>64</v>
      </c>
      <c r="C247" s="1" t="n">
        <v>64</v>
      </c>
      <c r="D247" s="1" t="n">
        <v>1</v>
      </c>
      <c r="E247" s="1" t="n">
        <v>0.983803</v>
      </c>
      <c r="F247" s="1" t="n">
        <v>873</v>
      </c>
      <c r="G247" s="1" t="n">
        <v>0.172847</v>
      </c>
      <c r="H247" s="1" t="n">
        <v>223.211</v>
      </c>
    </row>
    <row r="248" customFormat="false" ht="16.15" hidden="false" customHeight="false" outlineLevel="0" collapsed="false">
      <c r="A248" s="1" t="n">
        <v>245</v>
      </c>
      <c r="B248" s="1" t="n">
        <v>60</v>
      </c>
      <c r="C248" s="1" t="n">
        <v>61</v>
      </c>
      <c r="D248" s="1" t="n">
        <v>1.01667</v>
      </c>
      <c r="E248" s="1" t="n">
        <v>0.980302</v>
      </c>
      <c r="F248" s="1" t="n">
        <v>1029</v>
      </c>
      <c r="G248" s="1" t="n">
        <v>0.102391</v>
      </c>
      <c r="H248" s="1" t="n">
        <v>111.472</v>
      </c>
    </row>
    <row r="249" customFormat="false" ht="16.15" hidden="false" customHeight="false" outlineLevel="0" collapsed="false">
      <c r="A249" s="1" t="n">
        <v>246</v>
      </c>
      <c r="B249" s="1" t="n">
        <v>63</v>
      </c>
      <c r="C249" s="1" t="n">
        <v>71</v>
      </c>
      <c r="D249" s="1" t="n">
        <v>1.12698</v>
      </c>
      <c r="E249" s="1" t="n">
        <v>0.852222</v>
      </c>
      <c r="F249" s="1" t="n">
        <v>328</v>
      </c>
      <c r="G249" s="1" t="n">
        <v>0.275682</v>
      </c>
      <c r="H249" s="1" t="n">
        <v>0</v>
      </c>
    </row>
    <row r="250" customFormat="false" ht="16.15" hidden="false" customHeight="false" outlineLevel="0" collapsed="false">
      <c r="A250" s="1" t="n">
        <v>247</v>
      </c>
      <c r="B250" s="1" t="n">
        <v>62</v>
      </c>
      <c r="C250" s="1" t="n">
        <v>79</v>
      </c>
      <c r="D250" s="1" t="n">
        <v>1.27419</v>
      </c>
      <c r="E250" s="1" t="n">
        <v>0.733721</v>
      </c>
      <c r="F250" s="1" t="n">
        <v>574</v>
      </c>
      <c r="G250" s="1" t="n">
        <v>0.269784</v>
      </c>
      <c r="H250" s="1" t="n">
        <v>0</v>
      </c>
    </row>
    <row r="251" customFormat="false" ht="16.15" hidden="false" customHeight="false" outlineLevel="0" collapsed="false">
      <c r="A251" s="1" t="n">
        <v>248</v>
      </c>
      <c r="B251" s="1" t="n">
        <v>46</v>
      </c>
      <c r="C251" s="1" t="n">
        <v>66</v>
      </c>
      <c r="D251" s="1" t="n">
        <v>1.43478</v>
      </c>
      <c r="E251" s="1" t="n">
        <v>0.612298</v>
      </c>
      <c r="F251" s="1" t="n">
        <v>150</v>
      </c>
      <c r="G251" s="1" t="n">
        <v>0.265878</v>
      </c>
      <c r="H251" s="1" t="n">
        <v>0</v>
      </c>
    </row>
    <row r="252" customFormat="false" ht="16.15" hidden="false" customHeight="false" outlineLevel="0" collapsed="false">
      <c r="A252" s="1" t="n">
        <v>249</v>
      </c>
      <c r="B252" s="1" t="n">
        <v>53</v>
      </c>
      <c r="C252" s="1" t="n">
        <v>60</v>
      </c>
      <c r="D252" s="1" t="n">
        <v>1.13208</v>
      </c>
      <c r="E252" s="1" t="n">
        <v>0.849236</v>
      </c>
      <c r="F252" s="1" t="n">
        <v>192</v>
      </c>
      <c r="G252" s="1" t="n">
        <v>0.257715</v>
      </c>
      <c r="H252" s="1" t="n">
        <v>0</v>
      </c>
    </row>
    <row r="253" customFormat="false" ht="16.15" hidden="false" customHeight="false" outlineLevel="0" collapsed="false">
      <c r="A253" s="1" t="n">
        <v>250</v>
      </c>
      <c r="B253" s="1" t="n">
        <v>59</v>
      </c>
      <c r="C253" s="1" t="n">
        <v>159</v>
      </c>
      <c r="D253" s="1" t="n">
        <v>2.69492</v>
      </c>
      <c r="E253" s="1" t="n">
        <v>0.274325</v>
      </c>
      <c r="F253" s="1" t="n">
        <v>72</v>
      </c>
      <c r="G253" s="1" t="n">
        <v>0.0520906</v>
      </c>
      <c r="H253" s="1" t="n">
        <v>62.2792</v>
      </c>
    </row>
    <row r="254" customFormat="false" ht="16.15" hidden="false" customHeight="false" outlineLevel="0" collapsed="false">
      <c r="A254" s="1" t="n">
        <v>251</v>
      </c>
      <c r="B254" s="1" t="n">
        <v>53</v>
      </c>
      <c r="C254" s="1" t="n">
        <v>60</v>
      </c>
      <c r="D254" s="1" t="n">
        <v>1.13208</v>
      </c>
      <c r="E254" s="1" t="n">
        <v>0.847383</v>
      </c>
      <c r="F254" s="1" t="n">
        <v>402</v>
      </c>
      <c r="G254" s="1" t="n">
        <v>0.0779751</v>
      </c>
      <c r="H254" s="1" t="n">
        <v>0</v>
      </c>
    </row>
    <row r="255" customFormat="false" ht="16.15" hidden="false" customHeight="false" outlineLevel="0" collapsed="false">
      <c r="A255" s="1" t="n">
        <v>252</v>
      </c>
      <c r="B255" s="1" t="n">
        <v>58</v>
      </c>
      <c r="C255" s="1" t="n">
        <v>72</v>
      </c>
      <c r="D255" s="1" t="n">
        <v>1.24138</v>
      </c>
      <c r="E255" s="1" t="n">
        <v>0.786543</v>
      </c>
      <c r="F255" s="1" t="n">
        <v>41</v>
      </c>
      <c r="G255" s="1" t="n">
        <v>0.457918</v>
      </c>
      <c r="H255" s="1" t="n">
        <v>0</v>
      </c>
    </row>
    <row r="256" customFormat="false" ht="16.15" hidden="false" customHeight="false" outlineLevel="0" collapsed="false">
      <c r="A256" s="1" t="n">
        <v>253</v>
      </c>
      <c r="B256" s="1" t="n">
        <v>57</v>
      </c>
      <c r="C256" s="1" t="n">
        <v>60</v>
      </c>
      <c r="D256" s="1" t="n">
        <v>1.05263</v>
      </c>
      <c r="E256" s="1" t="n">
        <v>0.911608</v>
      </c>
      <c r="F256" s="1" t="n">
        <v>196</v>
      </c>
      <c r="G256" s="1" t="n">
        <v>0.320792</v>
      </c>
      <c r="H256" s="1" t="n">
        <v>0</v>
      </c>
    </row>
    <row r="257" customFormat="false" ht="16.15" hidden="false" customHeight="false" outlineLevel="0" collapsed="false">
      <c r="A257" s="1" t="n">
        <v>254</v>
      </c>
      <c r="B257" s="1" t="n">
        <v>65</v>
      </c>
      <c r="C257" s="1" t="n">
        <v>65</v>
      </c>
      <c r="D257" s="1" t="n">
        <v>1</v>
      </c>
      <c r="E257" s="1" t="n">
        <v>0.992447</v>
      </c>
      <c r="F257" s="1" t="n">
        <v>1935</v>
      </c>
      <c r="G257" s="1" t="n">
        <v>0.117255</v>
      </c>
      <c r="H257" s="1" t="n">
        <v>30.1975</v>
      </c>
    </row>
    <row r="258" customFormat="false" ht="16.15" hidden="false" customHeight="false" outlineLevel="0" collapsed="false">
      <c r="A258" s="1" t="n">
        <v>255</v>
      </c>
      <c r="B258" s="1" t="n">
        <v>55</v>
      </c>
      <c r="C258" s="1" t="n">
        <v>61</v>
      </c>
      <c r="D258" s="1" t="n">
        <v>1.10909</v>
      </c>
      <c r="E258" s="1" t="n">
        <v>0.875811</v>
      </c>
      <c r="F258" s="1" t="n">
        <v>90</v>
      </c>
      <c r="G258" s="1" t="n">
        <v>0.461638</v>
      </c>
      <c r="H258" s="1" t="n">
        <v>0</v>
      </c>
    </row>
    <row r="259" customFormat="false" ht="16.15" hidden="false" customHeight="false" outlineLevel="0" collapsed="false">
      <c r="A259" s="1" t="n">
        <v>256</v>
      </c>
      <c r="B259" s="1" t="n">
        <v>60</v>
      </c>
      <c r="C259" s="1" t="n">
        <v>79</v>
      </c>
      <c r="D259" s="1" t="n">
        <v>1.31667</v>
      </c>
      <c r="E259" s="1" t="n">
        <v>0.71255</v>
      </c>
      <c r="F259" s="1" t="n">
        <v>456</v>
      </c>
      <c r="G259" s="1" t="n">
        <v>0.0797382</v>
      </c>
      <c r="H259" s="1" t="n">
        <v>289.451</v>
      </c>
    </row>
    <row r="260" customFormat="false" ht="16.15" hidden="false" customHeight="false" outlineLevel="0" collapsed="false">
      <c r="A260" s="1" t="n">
        <v>257</v>
      </c>
      <c r="B260" s="1" t="n">
        <v>57</v>
      </c>
      <c r="C260" s="1" t="n">
        <v>136</v>
      </c>
      <c r="D260" s="1" t="n">
        <v>2.38596</v>
      </c>
      <c r="E260" s="1" t="n">
        <v>0.333423</v>
      </c>
      <c r="F260" s="1" t="n">
        <v>342</v>
      </c>
      <c r="G260" s="1" t="n">
        <v>0.175286</v>
      </c>
      <c r="H260" s="1" t="n">
        <v>0</v>
      </c>
    </row>
    <row r="261" customFormat="false" ht="16.15" hidden="false" customHeight="false" outlineLevel="0" collapsed="false">
      <c r="A261" s="1" t="n">
        <v>258</v>
      </c>
      <c r="B261" s="1" t="n">
        <v>65</v>
      </c>
      <c r="C261" s="1" t="n">
        <v>95</v>
      </c>
      <c r="D261" s="1" t="n">
        <v>1.46154</v>
      </c>
      <c r="E261" s="1" t="n">
        <v>0.643575</v>
      </c>
      <c r="F261" s="1" t="n">
        <v>602</v>
      </c>
      <c r="G261" s="1" t="n">
        <v>0.0674367</v>
      </c>
      <c r="H261" s="1" t="n">
        <v>37.5655</v>
      </c>
    </row>
    <row r="262" customFormat="false" ht="16.15" hidden="false" customHeight="false" outlineLevel="0" collapsed="false">
      <c r="A262" s="1" t="n">
        <v>259</v>
      </c>
      <c r="B262" s="1" t="n">
        <v>69</v>
      </c>
      <c r="C262" s="1" t="n">
        <v>126</v>
      </c>
      <c r="D262" s="1" t="n">
        <v>1.82609</v>
      </c>
      <c r="E262" s="1" t="n">
        <v>0.463763</v>
      </c>
      <c r="F262" s="1" t="n">
        <v>264</v>
      </c>
      <c r="G262" s="1" t="n">
        <v>0.106989</v>
      </c>
      <c r="H262" s="1" t="n">
        <v>0</v>
      </c>
    </row>
    <row r="263" customFormat="false" ht="16.15" hidden="false" customHeight="false" outlineLevel="0" collapsed="false">
      <c r="A263" s="1" t="n">
        <v>260</v>
      </c>
      <c r="B263" s="1" t="n">
        <v>54</v>
      </c>
      <c r="C263" s="1" t="n">
        <v>93</v>
      </c>
      <c r="D263" s="1" t="n">
        <v>1.72222</v>
      </c>
      <c r="E263" s="1" t="n">
        <v>0.520911</v>
      </c>
      <c r="F263" s="1" t="n">
        <v>87</v>
      </c>
      <c r="G263" s="1" t="n">
        <v>0.0187858</v>
      </c>
      <c r="H263" s="1" t="n">
        <v>0</v>
      </c>
    </row>
    <row r="264" customFormat="false" ht="16.15" hidden="false" customHeight="false" outlineLevel="0" collapsed="false">
      <c r="A264" s="1" t="n">
        <v>261</v>
      </c>
      <c r="B264" s="1" t="n">
        <v>62</v>
      </c>
      <c r="C264" s="1" t="n">
        <v>93</v>
      </c>
      <c r="D264" s="1" t="n">
        <v>1.5</v>
      </c>
      <c r="E264" s="1" t="n">
        <v>0.583565</v>
      </c>
      <c r="F264" s="1" t="n">
        <v>177</v>
      </c>
      <c r="G264" s="1" t="n">
        <v>0.367333</v>
      </c>
      <c r="H264" s="1" t="n">
        <v>262.13</v>
      </c>
    </row>
    <row r="265" customFormat="false" ht="16.15" hidden="false" customHeight="false" outlineLevel="0" collapsed="false">
      <c r="A265" s="1" t="n">
        <v>262</v>
      </c>
      <c r="B265" s="1" t="n">
        <v>68</v>
      </c>
      <c r="C265" s="1" t="n">
        <v>70</v>
      </c>
      <c r="D265" s="1" t="n">
        <v>1.02941</v>
      </c>
      <c r="E265" s="1" t="n">
        <v>0.945067</v>
      </c>
      <c r="F265" s="1" t="n">
        <v>1024</v>
      </c>
      <c r="G265" s="1" t="n">
        <v>0.369552</v>
      </c>
      <c r="H265" s="1" t="n">
        <v>0</v>
      </c>
    </row>
    <row r="266" customFormat="false" ht="16.15" hidden="false" customHeight="false" outlineLevel="0" collapsed="false">
      <c r="A266" s="1" t="n">
        <v>263</v>
      </c>
      <c r="B266" s="1" t="n">
        <v>60</v>
      </c>
      <c r="C266" s="1" t="n">
        <v>101</v>
      </c>
      <c r="D266" s="1" t="n">
        <v>1.68333</v>
      </c>
      <c r="E266" s="1" t="n">
        <v>0.535902</v>
      </c>
      <c r="F266" s="1" t="n">
        <v>419</v>
      </c>
      <c r="G266" s="1" t="n">
        <v>0.0755629</v>
      </c>
      <c r="H266" s="1" t="n">
        <v>224.06</v>
      </c>
    </row>
    <row r="267" customFormat="false" ht="16.15" hidden="false" customHeight="false" outlineLevel="0" collapsed="false">
      <c r="A267" s="1" t="n">
        <v>264</v>
      </c>
      <c r="B267" s="1" t="n">
        <v>65</v>
      </c>
      <c r="C267" s="1" t="n">
        <v>177</v>
      </c>
      <c r="D267" s="1" t="n">
        <v>2.72308</v>
      </c>
      <c r="E267" s="1" t="n">
        <v>0.271013</v>
      </c>
      <c r="F267" s="1" t="n">
        <v>235</v>
      </c>
      <c r="G267" s="1" t="n">
        <v>0.0486471</v>
      </c>
      <c r="H267" s="1" t="n">
        <v>324.382</v>
      </c>
    </row>
    <row r="268" customFormat="false" ht="16.15" hidden="false" customHeight="false" outlineLevel="0" collapsed="false">
      <c r="A268" s="1" t="n">
        <v>265</v>
      </c>
      <c r="B268" s="1" t="n">
        <v>62</v>
      </c>
      <c r="C268" s="1" t="n">
        <v>63</v>
      </c>
      <c r="D268" s="1" t="n">
        <v>1.01613</v>
      </c>
      <c r="E268" s="1" t="n">
        <v>0.968802</v>
      </c>
      <c r="F268" s="1" t="n">
        <v>2382</v>
      </c>
      <c r="G268" s="1" t="n">
        <v>0.20532</v>
      </c>
      <c r="H268" s="1" t="n">
        <v>86.3214</v>
      </c>
    </row>
    <row r="269" customFormat="false" ht="16.15" hidden="false" customHeight="false" outlineLevel="0" collapsed="false">
      <c r="A269" s="1" t="n">
        <v>266</v>
      </c>
      <c r="B269" s="1" t="n">
        <v>48</v>
      </c>
      <c r="C269" s="1" t="n">
        <v>91</v>
      </c>
      <c r="D269" s="1" t="n">
        <v>1.89583</v>
      </c>
      <c r="E269" s="1" t="n">
        <v>0.480852</v>
      </c>
      <c r="F269" s="1" t="n">
        <v>51</v>
      </c>
      <c r="G269" s="1" t="n">
        <v>0.419036</v>
      </c>
      <c r="H269" s="1" t="n">
        <v>0</v>
      </c>
    </row>
    <row r="270" customFormat="false" ht="16.15" hidden="false" customHeight="false" outlineLevel="0" collapsed="false">
      <c r="A270" s="1" t="n">
        <v>267</v>
      </c>
      <c r="B270" s="1" t="n">
        <v>63</v>
      </c>
      <c r="C270" s="1" t="n">
        <v>63</v>
      </c>
      <c r="D270" s="1" t="n">
        <v>1</v>
      </c>
      <c r="E270" s="1" t="n">
        <v>0.988409</v>
      </c>
      <c r="F270" s="1" t="n">
        <v>23978</v>
      </c>
      <c r="G270" s="1" t="n">
        <v>0.790519</v>
      </c>
      <c r="H270" s="1" t="n">
        <v>0.424463</v>
      </c>
    </row>
    <row r="271" customFormat="false" ht="16.15" hidden="false" customHeight="false" outlineLevel="0" collapsed="false">
      <c r="A271" s="1" t="n">
        <v>268</v>
      </c>
      <c r="B271" s="1" t="n">
        <v>51</v>
      </c>
      <c r="C271" s="1" t="n">
        <v>52</v>
      </c>
      <c r="D271" s="1" t="n">
        <v>1.01961</v>
      </c>
      <c r="E271" s="1" t="n">
        <v>0.962452</v>
      </c>
      <c r="F271" s="1" t="n">
        <v>326</v>
      </c>
      <c r="G271" s="1" t="n">
        <v>0.118306</v>
      </c>
      <c r="H271" s="1" t="n">
        <v>47.0499</v>
      </c>
    </row>
    <row r="272" customFormat="false" ht="16.15" hidden="false" customHeight="false" outlineLevel="0" collapsed="false">
      <c r="A272" s="1" t="n">
        <v>269</v>
      </c>
      <c r="B272" s="1" t="n">
        <v>49</v>
      </c>
      <c r="C272" s="1" t="n">
        <v>74</v>
      </c>
      <c r="D272" s="1" t="n">
        <v>1.5102</v>
      </c>
      <c r="E272" s="1" t="n">
        <v>0.593358</v>
      </c>
      <c r="F272" s="1" t="n">
        <v>81</v>
      </c>
      <c r="G272" s="1" t="n">
        <v>0.112774</v>
      </c>
      <c r="H272" s="1" t="n">
        <v>0</v>
      </c>
    </row>
    <row r="273" customFormat="false" ht="16.15" hidden="false" customHeight="false" outlineLevel="0" collapsed="false">
      <c r="A273" s="1" t="n">
        <v>270</v>
      </c>
      <c r="B273" s="1" t="n">
        <v>67</v>
      </c>
      <c r="C273" s="1" t="n">
        <v>81</v>
      </c>
      <c r="D273" s="1" t="n">
        <v>1.20896</v>
      </c>
      <c r="E273" s="1" t="n">
        <v>0.8087</v>
      </c>
      <c r="F273" s="1" t="n">
        <v>758</v>
      </c>
      <c r="G273" s="1" t="n">
        <v>0.241995</v>
      </c>
      <c r="H273" s="1" t="n">
        <v>0</v>
      </c>
    </row>
    <row r="274" customFormat="false" ht="16.15" hidden="false" customHeight="false" outlineLevel="0" collapsed="false">
      <c r="A274" s="1" t="n">
        <v>271</v>
      </c>
      <c r="B274" s="1" t="n">
        <v>51</v>
      </c>
      <c r="C274" s="1" t="n">
        <v>122</v>
      </c>
      <c r="D274" s="1" t="n">
        <v>2.39216</v>
      </c>
      <c r="E274" s="1" t="n">
        <v>0.349885</v>
      </c>
      <c r="F274" s="1" t="n">
        <v>239</v>
      </c>
      <c r="G274" s="1" t="n">
        <v>0.0413733</v>
      </c>
      <c r="H274" s="1" t="n">
        <v>362.609</v>
      </c>
    </row>
    <row r="275" customFormat="false" ht="16.15" hidden="false" customHeight="false" outlineLevel="0" collapsed="false">
      <c r="A275" s="1" t="n">
        <v>272</v>
      </c>
      <c r="B275" s="1" t="n">
        <v>57</v>
      </c>
      <c r="C275" s="1" t="n">
        <v>103</v>
      </c>
      <c r="D275" s="1" t="n">
        <v>1.80702</v>
      </c>
      <c r="E275" s="1" t="n">
        <v>0.455217</v>
      </c>
      <c r="F275" s="1" t="n">
        <v>346</v>
      </c>
      <c r="G275" s="1" t="n">
        <v>0.263394</v>
      </c>
      <c r="H275" s="1" t="n">
        <v>0</v>
      </c>
    </row>
    <row r="276" customFormat="false" ht="16.15" hidden="false" customHeight="false" outlineLevel="0" collapsed="false">
      <c r="A276" s="1" t="n">
        <v>273</v>
      </c>
      <c r="B276" s="1" t="n">
        <v>53</v>
      </c>
      <c r="C276" s="1" t="n">
        <v>56</v>
      </c>
      <c r="D276" s="1" t="n">
        <v>1.0566</v>
      </c>
      <c r="E276" s="1" t="n">
        <v>0.920503</v>
      </c>
      <c r="F276" s="1" t="n">
        <v>106</v>
      </c>
      <c r="G276" s="1" t="n">
        <v>0.260288</v>
      </c>
      <c r="H276" s="1" t="n">
        <v>0</v>
      </c>
    </row>
    <row r="277" customFormat="false" ht="16.15" hidden="false" customHeight="false" outlineLevel="0" collapsed="false">
      <c r="A277" s="1" t="n">
        <v>274</v>
      </c>
      <c r="B277" s="1" t="n">
        <v>59</v>
      </c>
      <c r="C277" s="1" t="n">
        <v>67</v>
      </c>
      <c r="D277" s="1" t="n">
        <v>1.13559</v>
      </c>
      <c r="E277" s="1" t="n">
        <v>0.849181</v>
      </c>
      <c r="F277" s="1" t="n">
        <v>343</v>
      </c>
      <c r="G277" s="1" t="n">
        <v>0.324184</v>
      </c>
      <c r="H277" s="1" t="n">
        <v>0</v>
      </c>
    </row>
    <row r="278" customFormat="false" ht="16.15" hidden="false" customHeight="false" outlineLevel="0" collapsed="false">
      <c r="A278" s="1" t="n">
        <v>275</v>
      </c>
      <c r="B278" s="1" t="n">
        <v>55</v>
      </c>
      <c r="C278" s="1" t="n">
        <v>56</v>
      </c>
      <c r="D278" s="1" t="n">
        <v>1.01818</v>
      </c>
      <c r="E278" s="1" t="n">
        <v>0.970053</v>
      </c>
      <c r="F278" s="1" t="n">
        <v>108</v>
      </c>
      <c r="G278" s="1" t="n">
        <v>0.283962</v>
      </c>
      <c r="H278" s="1" t="n">
        <v>0</v>
      </c>
    </row>
    <row r="279" customFormat="false" ht="16.15" hidden="false" customHeight="false" outlineLevel="0" collapsed="false">
      <c r="A279" s="1" t="n">
        <v>276</v>
      </c>
      <c r="B279" s="1" t="n">
        <v>55</v>
      </c>
      <c r="C279" s="1" t="n">
        <v>87</v>
      </c>
      <c r="D279" s="1" t="n">
        <v>1.58182</v>
      </c>
      <c r="E279" s="1" t="n">
        <v>0.589201</v>
      </c>
      <c r="F279" s="1" t="n">
        <v>159</v>
      </c>
      <c r="G279" s="1" t="n">
        <v>0.24264</v>
      </c>
      <c r="H279" s="1" t="n">
        <v>321.423</v>
      </c>
    </row>
    <row r="280" customFormat="false" ht="16.15" hidden="false" customHeight="false" outlineLevel="0" collapsed="false">
      <c r="A280" s="1" t="n">
        <v>277</v>
      </c>
      <c r="B280" s="1" t="n">
        <v>50</v>
      </c>
      <c r="C280" s="1" t="n">
        <v>91</v>
      </c>
      <c r="D280" s="1" t="n">
        <v>1.82</v>
      </c>
      <c r="E280" s="1" t="n">
        <v>0.503293</v>
      </c>
      <c r="F280" s="1" t="n">
        <v>317</v>
      </c>
      <c r="G280" s="1" t="n">
        <v>0.160177</v>
      </c>
      <c r="H280" s="1" t="n">
        <v>92.6873</v>
      </c>
    </row>
    <row r="281" customFormat="false" ht="16.15" hidden="false" customHeight="false" outlineLevel="0" collapsed="false">
      <c r="A281" s="1" t="n">
        <v>278</v>
      </c>
      <c r="B281" s="1" t="n">
        <v>66</v>
      </c>
      <c r="C281" s="1" t="n">
        <v>84</v>
      </c>
      <c r="D281" s="1" t="n">
        <v>1.27273</v>
      </c>
      <c r="E281" s="1" t="n">
        <v>0.749189</v>
      </c>
      <c r="F281" s="1" t="n">
        <v>228</v>
      </c>
      <c r="G281" s="1" t="n">
        <v>0.0792621</v>
      </c>
      <c r="H281" s="1" t="n">
        <v>0</v>
      </c>
    </row>
    <row r="282" customFormat="false" ht="16.15" hidden="false" customHeight="false" outlineLevel="0" collapsed="false">
      <c r="A282" s="1" t="n">
        <v>279</v>
      </c>
      <c r="B282" s="1" t="n">
        <v>58</v>
      </c>
      <c r="C282" s="1" t="n">
        <v>86</v>
      </c>
      <c r="D282" s="1" t="n">
        <v>1.48276</v>
      </c>
      <c r="E282" s="1" t="n">
        <v>0.616461</v>
      </c>
      <c r="F282" s="1" t="n">
        <v>179</v>
      </c>
      <c r="G282" s="1" t="n">
        <v>0.0971966</v>
      </c>
      <c r="H282" s="1" t="n">
        <v>578.294</v>
      </c>
    </row>
    <row r="283" customFormat="false" ht="16.15" hidden="false" customHeight="false" outlineLevel="0" collapsed="false">
      <c r="A283" s="1" t="n">
        <v>280</v>
      </c>
      <c r="B283" s="1" t="n">
        <v>56</v>
      </c>
      <c r="C283" s="1" t="n">
        <v>62</v>
      </c>
      <c r="D283" s="1" t="n">
        <v>1.10714</v>
      </c>
      <c r="E283" s="1" t="n">
        <v>0.867204</v>
      </c>
      <c r="F283" s="1" t="n">
        <v>251</v>
      </c>
      <c r="G283" s="1" t="n">
        <v>0.360557</v>
      </c>
      <c r="H283" s="1" t="n">
        <v>0</v>
      </c>
    </row>
    <row r="284" customFormat="false" ht="16.15" hidden="false" customHeight="false" outlineLevel="0" collapsed="false">
      <c r="A284" s="1" t="n">
        <v>281</v>
      </c>
      <c r="B284" s="1" t="n">
        <v>56</v>
      </c>
      <c r="C284" s="1" t="n">
        <v>115</v>
      </c>
      <c r="D284" s="1" t="n">
        <v>2.05357</v>
      </c>
      <c r="E284" s="1" t="n">
        <v>0.410253</v>
      </c>
      <c r="F284" s="1" t="n">
        <v>260</v>
      </c>
      <c r="G284" s="1" t="n">
        <v>0.299354</v>
      </c>
      <c r="H284" s="1" t="n">
        <v>304.793</v>
      </c>
    </row>
    <row r="285" customFormat="false" ht="16.15" hidden="false" customHeight="false" outlineLevel="0" collapsed="false">
      <c r="A285" s="1" t="n">
        <v>282</v>
      </c>
      <c r="B285" s="1" t="n">
        <v>61</v>
      </c>
      <c r="C285" s="1" t="n">
        <v>62</v>
      </c>
      <c r="D285" s="1" t="n">
        <v>1.01639</v>
      </c>
      <c r="E285" s="1" t="n">
        <v>0.958736</v>
      </c>
      <c r="F285" s="1" t="n">
        <v>691</v>
      </c>
      <c r="G285" s="1" t="n">
        <v>0.275798</v>
      </c>
      <c r="H285" s="1" t="n">
        <v>0</v>
      </c>
    </row>
    <row r="286" customFormat="false" ht="16.15" hidden="false" customHeight="false" outlineLevel="0" collapsed="false">
      <c r="A286" s="1" t="n">
        <v>283</v>
      </c>
      <c r="B286" s="1" t="n">
        <v>53</v>
      </c>
      <c r="C286" s="1" t="n">
        <v>71</v>
      </c>
      <c r="D286" s="1" t="n">
        <v>1.33962</v>
      </c>
      <c r="E286" s="1" t="n">
        <v>0.701793</v>
      </c>
      <c r="F286" s="1" t="n">
        <v>466</v>
      </c>
      <c r="G286" s="1" t="n">
        <v>0.218906</v>
      </c>
      <c r="H286" s="1" t="n">
        <v>554.445</v>
      </c>
    </row>
    <row r="287" customFormat="false" ht="16.15" hidden="false" customHeight="false" outlineLevel="0" collapsed="false">
      <c r="A287" s="1" t="n">
        <v>284</v>
      </c>
      <c r="B287" s="1" t="n">
        <v>60</v>
      </c>
      <c r="C287" s="1" t="n">
        <v>202</v>
      </c>
      <c r="D287" s="1" t="n">
        <v>3.36667</v>
      </c>
      <c r="E287" s="1" t="n">
        <v>0.218728</v>
      </c>
      <c r="F287" s="1" t="n">
        <v>259</v>
      </c>
      <c r="G287" s="1" t="n">
        <v>0.258083</v>
      </c>
      <c r="H287" s="1" t="n">
        <v>0</v>
      </c>
    </row>
    <row r="288" customFormat="false" ht="16.15" hidden="false" customHeight="false" outlineLevel="0" collapsed="false">
      <c r="A288" s="1" t="n">
        <v>285</v>
      </c>
      <c r="B288" s="1" t="n">
        <v>64</v>
      </c>
      <c r="C288" s="1" t="n">
        <v>190</v>
      </c>
      <c r="D288" s="1" t="n">
        <v>2.96875</v>
      </c>
      <c r="E288" s="1" t="n">
        <v>0.21133</v>
      </c>
      <c r="F288" s="1" t="n">
        <v>103</v>
      </c>
      <c r="G288" s="1" t="n">
        <v>0.186949</v>
      </c>
      <c r="H288" s="1" t="n">
        <v>562.903</v>
      </c>
    </row>
    <row r="289" customFormat="false" ht="16.15" hidden="false" customHeight="false" outlineLevel="0" collapsed="false">
      <c r="A289" s="1" t="n">
        <v>286</v>
      </c>
      <c r="B289" s="1" t="n">
        <v>56</v>
      </c>
      <c r="C289" s="1" t="n">
        <v>62</v>
      </c>
      <c r="D289" s="1" t="n">
        <v>1.10714</v>
      </c>
      <c r="E289" s="1" t="n">
        <v>0.880208</v>
      </c>
      <c r="F289" s="1" t="n">
        <v>501</v>
      </c>
      <c r="G289" s="1" t="n">
        <v>0.105168</v>
      </c>
      <c r="H289" s="1" t="n">
        <v>0</v>
      </c>
    </row>
    <row r="290" customFormat="false" ht="16.15" hidden="false" customHeight="false" outlineLevel="0" collapsed="false">
      <c r="A290" s="1" t="n">
        <v>287</v>
      </c>
      <c r="B290" s="1" t="n">
        <v>64</v>
      </c>
      <c r="C290" s="1" t="n">
        <v>88</v>
      </c>
      <c r="D290" s="1" t="n">
        <v>1.375</v>
      </c>
      <c r="E290" s="1" t="n">
        <v>0.673274</v>
      </c>
      <c r="F290" s="1" t="n">
        <v>591</v>
      </c>
      <c r="G290" s="1" t="n">
        <v>0.242354</v>
      </c>
      <c r="H290" s="1" t="n">
        <v>0</v>
      </c>
    </row>
    <row r="291" customFormat="false" ht="16.15" hidden="false" customHeight="false" outlineLevel="0" collapsed="false">
      <c r="A291" s="1" t="n">
        <v>288</v>
      </c>
      <c r="B291" s="1" t="n">
        <v>63</v>
      </c>
      <c r="C291" s="1" t="n">
        <v>63</v>
      </c>
      <c r="D291" s="1" t="n">
        <v>1</v>
      </c>
      <c r="E291" s="1" t="n">
        <v>0.989708</v>
      </c>
      <c r="F291" s="1" t="n">
        <v>1079</v>
      </c>
      <c r="G291" s="1" t="n">
        <v>0.25253</v>
      </c>
      <c r="H291" s="1" t="n">
        <v>54.9748</v>
      </c>
    </row>
    <row r="292" customFormat="false" ht="16.15" hidden="false" customHeight="false" outlineLevel="0" collapsed="false">
      <c r="A292" s="1" t="n">
        <v>289</v>
      </c>
      <c r="B292" s="1" t="n">
        <v>56</v>
      </c>
      <c r="C292" s="1" t="n">
        <v>79</v>
      </c>
      <c r="D292" s="1" t="n">
        <v>1.41071</v>
      </c>
      <c r="E292" s="1" t="n">
        <v>0.660476</v>
      </c>
      <c r="F292" s="1" t="n">
        <v>520</v>
      </c>
      <c r="G292" s="1" t="n">
        <v>0.26198</v>
      </c>
      <c r="H292" s="1" t="n">
        <v>0</v>
      </c>
    </row>
    <row r="293" customFormat="false" ht="16.15" hidden="false" customHeight="false" outlineLevel="0" collapsed="false">
      <c r="A293" s="1" t="n">
        <v>290</v>
      </c>
      <c r="B293" s="1" t="n">
        <v>59</v>
      </c>
      <c r="C293" s="1" t="n">
        <v>120</v>
      </c>
      <c r="D293" s="1" t="n">
        <v>2.0339</v>
      </c>
      <c r="E293" s="1" t="n">
        <v>0.426399</v>
      </c>
      <c r="F293" s="1" t="n">
        <v>438</v>
      </c>
      <c r="G293" s="1" t="n">
        <v>0.112213</v>
      </c>
      <c r="H293" s="1" t="n">
        <v>529.922</v>
      </c>
    </row>
    <row r="294" customFormat="false" ht="16.15" hidden="false" customHeight="false" outlineLevel="0" collapsed="false">
      <c r="A294" s="1" t="n">
        <v>291</v>
      </c>
      <c r="B294" s="1" t="n">
        <v>51</v>
      </c>
      <c r="C294" s="1" t="n">
        <v>118</v>
      </c>
      <c r="D294" s="1" t="n">
        <v>2.31373</v>
      </c>
      <c r="E294" s="1" t="n">
        <v>0.355666</v>
      </c>
      <c r="F294" s="1" t="n">
        <v>120</v>
      </c>
      <c r="G294" s="1" t="n">
        <v>0.147621</v>
      </c>
      <c r="H294" s="1" t="n">
        <v>0</v>
      </c>
    </row>
    <row r="295" customFormat="false" ht="16.15" hidden="false" customHeight="false" outlineLevel="0" collapsed="false">
      <c r="A295" s="1" t="n">
        <v>292</v>
      </c>
      <c r="B295" s="1" t="n">
        <v>51</v>
      </c>
      <c r="C295" s="1" t="n">
        <v>132</v>
      </c>
      <c r="D295" s="1" t="n">
        <v>2.58824</v>
      </c>
      <c r="E295" s="1" t="n">
        <v>0.32301</v>
      </c>
      <c r="F295" s="1" t="n">
        <v>163</v>
      </c>
      <c r="G295" s="1" t="n">
        <v>0.340026</v>
      </c>
      <c r="H295" s="1" t="n">
        <v>0</v>
      </c>
    </row>
    <row r="296" customFormat="false" ht="16.15" hidden="false" customHeight="false" outlineLevel="0" collapsed="false">
      <c r="A296" s="1" t="n">
        <v>293</v>
      </c>
      <c r="B296" s="1" t="n">
        <v>59</v>
      </c>
      <c r="C296" s="1" t="n">
        <v>121</v>
      </c>
      <c r="D296" s="1" t="n">
        <v>2.05085</v>
      </c>
      <c r="E296" s="1" t="n">
        <v>0.42082</v>
      </c>
      <c r="F296" s="1" t="n">
        <v>199</v>
      </c>
      <c r="G296" s="1" t="n">
        <v>0.10344</v>
      </c>
      <c r="H296" s="1" t="n">
        <v>156.172</v>
      </c>
    </row>
    <row r="297" customFormat="false" ht="16.15" hidden="false" customHeight="false" outlineLevel="0" collapsed="false">
      <c r="A297" s="1" t="n">
        <v>294</v>
      </c>
      <c r="B297" s="1" t="n">
        <v>58</v>
      </c>
      <c r="C297" s="1" t="n">
        <v>123</v>
      </c>
      <c r="D297" s="1" t="n">
        <v>2.12069</v>
      </c>
      <c r="E297" s="1" t="n">
        <v>0.384458</v>
      </c>
      <c r="F297" s="1" t="n">
        <v>285</v>
      </c>
      <c r="G297" s="1" t="n">
        <v>0.0918103</v>
      </c>
      <c r="H297" s="1" t="n">
        <v>220.898</v>
      </c>
    </row>
    <row r="298" customFormat="false" ht="16.15" hidden="false" customHeight="false" outlineLevel="0" collapsed="false">
      <c r="A298" s="1" t="n">
        <v>295</v>
      </c>
      <c r="B298" s="1" t="n">
        <v>54</v>
      </c>
      <c r="C298" s="1" t="n">
        <v>71</v>
      </c>
      <c r="D298" s="1" t="n">
        <v>1.31481</v>
      </c>
      <c r="E298" s="1" t="n">
        <v>0.738274</v>
      </c>
      <c r="F298" s="1" t="n">
        <v>240</v>
      </c>
      <c r="G298" s="1" t="n">
        <v>0.324207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62</v>
      </c>
      <c r="C299" s="1" t="n">
        <v>84</v>
      </c>
      <c r="D299" s="1" t="n">
        <v>1.35484</v>
      </c>
      <c r="E299" s="1" t="n">
        <v>0.705739</v>
      </c>
      <c r="F299" s="1" t="n">
        <v>361</v>
      </c>
      <c r="G299" s="1" t="n">
        <v>0.318336</v>
      </c>
      <c r="H299" s="1" t="n">
        <v>0</v>
      </c>
    </row>
    <row r="300" customFormat="false" ht="16.15" hidden="false" customHeight="false" outlineLevel="0" collapsed="false">
      <c r="A300" s="1" t="n">
        <v>297</v>
      </c>
      <c r="B300" s="1" t="n">
        <v>70</v>
      </c>
      <c r="C300" s="1" t="n">
        <v>71</v>
      </c>
      <c r="D300" s="1" t="n">
        <v>1.01429</v>
      </c>
      <c r="E300" s="1" t="n">
        <v>0.973406</v>
      </c>
      <c r="F300" s="1" t="n">
        <v>4632</v>
      </c>
      <c r="G300" s="1" t="n">
        <v>0.0308066</v>
      </c>
      <c r="H300" s="1" t="n">
        <v>3.12567</v>
      </c>
    </row>
    <row r="301" customFormat="false" ht="16.15" hidden="false" customHeight="false" outlineLevel="0" collapsed="false">
      <c r="A301" s="1" t="n">
        <v>298</v>
      </c>
      <c r="B301" s="1" t="n">
        <v>50</v>
      </c>
      <c r="C301" s="1" t="n">
        <v>116</v>
      </c>
      <c r="D301" s="1" t="n">
        <v>2.32</v>
      </c>
      <c r="E301" s="1" t="n">
        <v>0.397475</v>
      </c>
      <c r="F301" s="1" t="n">
        <v>67</v>
      </c>
      <c r="G301" s="1" t="n">
        <v>0.336374</v>
      </c>
      <c r="H301" s="1" t="n">
        <v>423.562</v>
      </c>
    </row>
    <row r="302" customFormat="false" ht="16.15" hidden="false" customHeight="false" outlineLevel="0" collapsed="false">
      <c r="A302" s="1" t="n">
        <v>299</v>
      </c>
      <c r="B302" s="1" t="n">
        <v>62</v>
      </c>
      <c r="C302" s="1" t="n">
        <v>75</v>
      </c>
      <c r="D302" s="1" t="n">
        <v>1.20968</v>
      </c>
      <c r="E302" s="1" t="n">
        <v>0.79286</v>
      </c>
      <c r="F302" s="1" t="n">
        <v>600</v>
      </c>
      <c r="G302" s="1" t="n">
        <v>0.18011</v>
      </c>
      <c r="H302" s="1" t="n">
        <v>0</v>
      </c>
    </row>
    <row r="303" customFormat="false" ht="16.15" hidden="false" customHeight="false" outlineLevel="0" collapsed="false">
      <c r="A303" s="1" t="n">
        <v>300</v>
      </c>
      <c r="B303" s="1" t="n">
        <v>54</v>
      </c>
      <c r="C303" s="1" t="n">
        <v>110</v>
      </c>
      <c r="D303" s="1" t="n">
        <v>2.03704</v>
      </c>
      <c r="E303" s="1" t="n">
        <v>0.445451</v>
      </c>
      <c r="F303" s="1" t="n">
        <v>298</v>
      </c>
      <c r="G303" s="1" t="n">
        <v>0.159387</v>
      </c>
      <c r="H303" s="1" t="n">
        <v>363.577</v>
      </c>
    </row>
    <row r="304" customFormat="false" ht="16.15" hidden="false" customHeight="false" outlineLevel="0" collapsed="false">
      <c r="A304" s="1" t="n">
        <v>301</v>
      </c>
      <c r="B304" s="1" t="n">
        <v>55</v>
      </c>
      <c r="C304" s="1" t="n">
        <v>156</v>
      </c>
      <c r="D304" s="1" t="n">
        <v>2.83636</v>
      </c>
      <c r="E304" s="1" t="n">
        <v>0.271586</v>
      </c>
      <c r="F304" s="1" t="n">
        <v>259</v>
      </c>
      <c r="G304" s="1" t="n">
        <v>0.202225</v>
      </c>
      <c r="H304" s="1" t="n">
        <v>117.062</v>
      </c>
    </row>
    <row r="305" customFormat="false" ht="16.15" hidden="false" customHeight="false" outlineLevel="0" collapsed="false">
      <c r="A305" s="1" t="n">
        <v>302</v>
      </c>
      <c r="B305" s="1" t="n">
        <v>57</v>
      </c>
      <c r="C305" s="1" t="n">
        <v>67</v>
      </c>
      <c r="D305" s="1" t="n">
        <v>1.17544</v>
      </c>
      <c r="E305" s="1" t="n">
        <v>0.815506</v>
      </c>
      <c r="F305" s="1" t="n">
        <v>462</v>
      </c>
      <c r="G305" s="1" t="n">
        <v>0.292465</v>
      </c>
      <c r="H305" s="1" t="n">
        <v>0</v>
      </c>
    </row>
    <row r="306" customFormat="false" ht="16.15" hidden="false" customHeight="false" outlineLevel="0" collapsed="false">
      <c r="A306" s="1" t="n">
        <v>303</v>
      </c>
      <c r="B306" s="1" t="n">
        <v>53</v>
      </c>
      <c r="C306" s="1" t="n">
        <v>55</v>
      </c>
      <c r="D306" s="1" t="n">
        <v>1.03774</v>
      </c>
      <c r="E306" s="1" t="n">
        <v>0.945239</v>
      </c>
      <c r="F306" s="1" t="n">
        <v>541</v>
      </c>
      <c r="G306" s="1" t="n">
        <v>0.101558</v>
      </c>
      <c r="H306" s="1" t="n">
        <v>200.963</v>
      </c>
    </row>
    <row r="307" customFormat="false" ht="16.15" hidden="false" customHeight="false" outlineLevel="0" collapsed="false">
      <c r="A307" s="1" t="n">
        <v>304</v>
      </c>
      <c r="B307" s="1" t="n">
        <v>73</v>
      </c>
      <c r="C307" s="1" t="n">
        <v>84</v>
      </c>
      <c r="D307" s="1" t="n">
        <v>1.15068</v>
      </c>
      <c r="E307" s="1" t="n">
        <v>0.826018</v>
      </c>
      <c r="F307" s="1" t="n">
        <v>855</v>
      </c>
      <c r="G307" s="1" t="n">
        <v>0.0747651</v>
      </c>
      <c r="H307" s="1" t="n">
        <v>0</v>
      </c>
    </row>
    <row r="308" customFormat="false" ht="16.15" hidden="false" customHeight="false" outlineLevel="0" collapsed="false">
      <c r="A308" s="1" t="n">
        <v>305</v>
      </c>
      <c r="B308" s="1" t="n">
        <v>54</v>
      </c>
      <c r="C308" s="1" t="n">
        <v>244</v>
      </c>
      <c r="D308" s="1" t="n">
        <v>4.51852</v>
      </c>
      <c r="E308" s="1" t="n">
        <v>0.129777</v>
      </c>
      <c r="F308" s="1" t="n">
        <v>269</v>
      </c>
      <c r="G308" s="1" t="n">
        <v>0.086194</v>
      </c>
      <c r="H308" s="1" t="n">
        <v>0</v>
      </c>
    </row>
    <row r="309" customFormat="false" ht="16.15" hidden="false" customHeight="false" outlineLevel="0" collapsed="false">
      <c r="A309" s="1" t="n">
        <v>306</v>
      </c>
      <c r="B309" s="1" t="n">
        <v>64</v>
      </c>
      <c r="C309" s="1" t="n">
        <v>78</v>
      </c>
      <c r="D309" s="1" t="n">
        <v>1.21875</v>
      </c>
      <c r="E309" s="1" t="n">
        <v>0.793102</v>
      </c>
      <c r="F309" s="1" t="n">
        <v>319</v>
      </c>
      <c r="G309" s="1" t="n">
        <v>0.238448</v>
      </c>
      <c r="H309" s="1" t="n">
        <v>62.6871</v>
      </c>
    </row>
    <row r="310" customFormat="false" ht="16.15" hidden="false" customHeight="false" outlineLevel="0" collapsed="false">
      <c r="A310" s="1" t="n">
        <v>307</v>
      </c>
      <c r="B310" s="1" t="n">
        <v>57</v>
      </c>
      <c r="C310" s="1" t="n">
        <v>83</v>
      </c>
      <c r="D310" s="1" t="n">
        <v>1.45614</v>
      </c>
      <c r="E310" s="1" t="n">
        <v>0.628326</v>
      </c>
      <c r="F310" s="1" t="n">
        <v>311</v>
      </c>
      <c r="G310" s="1" t="n">
        <v>0.158743</v>
      </c>
      <c r="H310" s="1" t="n">
        <v>0</v>
      </c>
    </row>
    <row r="311" customFormat="false" ht="16.15" hidden="false" customHeight="false" outlineLevel="0" collapsed="false">
      <c r="A311" s="1" t="n">
        <v>308</v>
      </c>
      <c r="B311" s="1" t="n">
        <v>61</v>
      </c>
      <c r="C311" s="1" t="n">
        <v>91</v>
      </c>
      <c r="D311" s="1" t="n">
        <v>1.4918</v>
      </c>
      <c r="E311" s="1" t="n">
        <v>0.627713</v>
      </c>
      <c r="F311" s="1" t="n">
        <v>241</v>
      </c>
      <c r="G311" s="1" t="n">
        <v>0.204547</v>
      </c>
      <c r="H311" s="1" t="n">
        <v>496.399</v>
      </c>
    </row>
    <row r="312" customFormat="false" ht="16.15" hidden="false" customHeight="false" outlineLevel="0" collapsed="false">
      <c r="A312" s="1" t="n">
        <v>309</v>
      </c>
      <c r="B312" s="1" t="n">
        <v>62</v>
      </c>
      <c r="C312" s="1" t="n">
        <v>92</v>
      </c>
      <c r="D312" s="1" t="n">
        <v>1.48387</v>
      </c>
      <c r="E312" s="1" t="n">
        <v>0.638327</v>
      </c>
      <c r="F312" s="1" t="n">
        <v>495</v>
      </c>
      <c r="G312" s="1" t="n">
        <v>0.204417</v>
      </c>
      <c r="H312" s="1" t="n">
        <v>42.6839</v>
      </c>
    </row>
    <row r="313" customFormat="false" ht="16.15" hidden="false" customHeight="false" outlineLevel="0" collapsed="false">
      <c r="A313" s="1" t="n">
        <v>310</v>
      </c>
      <c r="B313" s="1" t="n">
        <v>54</v>
      </c>
      <c r="C313" s="1" t="n">
        <v>77</v>
      </c>
      <c r="D313" s="1" t="n">
        <v>1.42593</v>
      </c>
      <c r="E313" s="1" t="n">
        <v>0.632673</v>
      </c>
      <c r="F313" s="1" t="n">
        <v>29</v>
      </c>
      <c r="G313" s="1" t="n">
        <v>0.0296466</v>
      </c>
      <c r="H313" s="1" t="n">
        <v>89.9468</v>
      </c>
    </row>
    <row r="314" customFormat="false" ht="16.15" hidden="false" customHeight="false" outlineLevel="0" collapsed="false">
      <c r="A314" s="1" t="n">
        <v>311</v>
      </c>
      <c r="B314" s="1" t="n">
        <v>47</v>
      </c>
      <c r="C314" s="1" t="n">
        <v>102</v>
      </c>
      <c r="D314" s="1" t="n">
        <v>2.17021</v>
      </c>
      <c r="E314" s="1" t="n">
        <v>0.388591</v>
      </c>
      <c r="F314" s="1" t="n">
        <v>125</v>
      </c>
      <c r="G314" s="1" t="n">
        <v>0.245039</v>
      </c>
      <c r="H314" s="1" t="n">
        <v>0</v>
      </c>
    </row>
    <row r="315" customFormat="false" ht="16.15" hidden="false" customHeight="false" outlineLevel="0" collapsed="false">
      <c r="A315" s="1" t="n">
        <v>312</v>
      </c>
      <c r="B315" s="1" t="n">
        <v>62</v>
      </c>
      <c r="C315" s="1" t="n">
        <v>158</v>
      </c>
      <c r="D315" s="1" t="n">
        <v>2.54839</v>
      </c>
      <c r="E315" s="1" t="n">
        <v>0.308989</v>
      </c>
      <c r="F315" s="1" t="n">
        <v>352</v>
      </c>
      <c r="G315" s="1" t="n">
        <v>0.182245</v>
      </c>
      <c r="H315" s="1" t="n">
        <v>384.025</v>
      </c>
    </row>
    <row r="316" customFormat="false" ht="16.15" hidden="false" customHeight="false" outlineLevel="0" collapsed="false">
      <c r="A316" s="1" t="n">
        <v>313</v>
      </c>
      <c r="B316" s="1" t="n">
        <v>57</v>
      </c>
      <c r="C316" s="1" t="n">
        <v>57</v>
      </c>
      <c r="D316" s="1" t="n">
        <v>1</v>
      </c>
      <c r="E316" s="1" t="n">
        <v>0.996102</v>
      </c>
      <c r="F316" s="1" t="n">
        <v>1218</v>
      </c>
      <c r="G316" s="1" t="n">
        <v>0.212401</v>
      </c>
      <c r="H316" s="1" t="n">
        <v>53.2639</v>
      </c>
    </row>
    <row r="317" customFormat="false" ht="16.15" hidden="false" customHeight="false" outlineLevel="0" collapsed="false">
      <c r="A317" s="1" t="n">
        <v>314</v>
      </c>
      <c r="B317" s="1" t="n">
        <v>62</v>
      </c>
      <c r="C317" s="1" t="n">
        <v>90</v>
      </c>
      <c r="D317" s="1" t="n">
        <v>1.45161</v>
      </c>
      <c r="E317" s="1" t="n">
        <v>0.656902</v>
      </c>
      <c r="F317" s="1" t="n">
        <v>227</v>
      </c>
      <c r="G317" s="1" t="n">
        <v>0.364713</v>
      </c>
      <c r="H317" s="1" t="n">
        <v>0</v>
      </c>
    </row>
    <row r="318" customFormat="false" ht="16.15" hidden="false" customHeight="false" outlineLevel="0" collapsed="false">
      <c r="A318" s="1" t="n">
        <v>315</v>
      </c>
      <c r="B318" s="1" t="n">
        <v>62</v>
      </c>
      <c r="C318" s="1" t="n">
        <v>70</v>
      </c>
      <c r="D318" s="1" t="n">
        <v>1.12903</v>
      </c>
      <c r="E318" s="1" t="n">
        <v>0.857708</v>
      </c>
      <c r="F318" s="1" t="n">
        <v>448</v>
      </c>
      <c r="G318" s="1" t="n">
        <v>0.226559</v>
      </c>
      <c r="H318" s="1" t="n">
        <v>0</v>
      </c>
    </row>
    <row r="319" customFormat="false" ht="16.15" hidden="false" customHeight="false" outlineLevel="0" collapsed="false">
      <c r="A319" s="1" t="n">
        <v>316</v>
      </c>
      <c r="B319" s="1" t="n">
        <v>62</v>
      </c>
      <c r="C319" s="1" t="n">
        <v>63</v>
      </c>
      <c r="D319" s="1" t="n">
        <v>1.01613</v>
      </c>
      <c r="E319" s="1" t="n">
        <v>0.973339</v>
      </c>
      <c r="F319" s="1" t="n">
        <v>842</v>
      </c>
      <c r="G319" s="1" t="n">
        <v>0.174355</v>
      </c>
      <c r="H319" s="1" t="n">
        <v>0</v>
      </c>
    </row>
    <row r="320" customFormat="false" ht="16.15" hidden="false" customHeight="false" outlineLevel="0" collapsed="false">
      <c r="A320" s="1" t="n">
        <v>317</v>
      </c>
      <c r="B320" s="1" t="n">
        <v>56</v>
      </c>
      <c r="C320" s="1" t="n">
        <v>84</v>
      </c>
      <c r="D320" s="1" t="n">
        <v>1.5</v>
      </c>
      <c r="E320" s="1" t="n">
        <v>0.623336</v>
      </c>
      <c r="F320" s="1" t="n">
        <v>339</v>
      </c>
      <c r="G320" s="1" t="n">
        <v>0.053943</v>
      </c>
      <c r="H320" s="1" t="n">
        <v>561.681</v>
      </c>
    </row>
    <row r="321" customFormat="false" ht="16.15" hidden="false" customHeight="false" outlineLevel="0" collapsed="false">
      <c r="A321" s="1" t="n">
        <v>318</v>
      </c>
      <c r="B321" s="1" t="n">
        <v>68</v>
      </c>
      <c r="C321" s="1" t="n">
        <v>68</v>
      </c>
      <c r="D321" s="1" t="n">
        <v>1</v>
      </c>
      <c r="E321" s="1" t="n">
        <v>0.978614</v>
      </c>
      <c r="F321" s="1" t="n">
        <v>618</v>
      </c>
      <c r="G321" s="1" t="n">
        <v>0.292734</v>
      </c>
      <c r="H321" s="1" t="n">
        <v>0</v>
      </c>
    </row>
    <row r="322" customFormat="false" ht="16.15" hidden="false" customHeight="false" outlineLevel="0" collapsed="false">
      <c r="A322" s="1" t="n">
        <v>319</v>
      </c>
      <c r="B322" s="1" t="n">
        <v>55</v>
      </c>
      <c r="C322" s="1" t="n">
        <v>164</v>
      </c>
      <c r="D322" s="1" t="n">
        <v>2.98182</v>
      </c>
      <c r="E322" s="1" t="n">
        <v>0.280249</v>
      </c>
      <c r="F322" s="1" t="n">
        <v>213</v>
      </c>
      <c r="G322" s="1" t="n">
        <v>0.168453</v>
      </c>
      <c r="H322" s="1" t="n">
        <v>0</v>
      </c>
    </row>
    <row r="323" customFormat="false" ht="16.15" hidden="false" customHeight="false" outlineLevel="0" collapsed="false">
      <c r="A323" s="1" t="n">
        <v>320</v>
      </c>
      <c r="B323" s="1" t="n">
        <v>63</v>
      </c>
      <c r="C323" s="1" t="n">
        <v>144</v>
      </c>
      <c r="D323" s="1" t="n">
        <v>2.28571</v>
      </c>
      <c r="E323" s="1" t="n">
        <v>0.34546</v>
      </c>
      <c r="F323" s="1" t="n">
        <v>383</v>
      </c>
      <c r="G323" s="1" t="n">
        <v>0.0803466</v>
      </c>
      <c r="H323" s="1" t="n">
        <v>272.822</v>
      </c>
    </row>
    <row r="324" customFormat="false" ht="16.15" hidden="false" customHeight="false" outlineLevel="0" collapsed="false">
      <c r="A324" s="1" t="n">
        <v>321</v>
      </c>
      <c r="B324" s="1" t="n">
        <v>60</v>
      </c>
      <c r="C324" s="1" t="n">
        <v>75</v>
      </c>
      <c r="D324" s="1" t="n">
        <v>1.25</v>
      </c>
      <c r="E324" s="1" t="n">
        <v>0.775639</v>
      </c>
      <c r="F324" s="1" t="n">
        <v>369</v>
      </c>
      <c r="G324" s="1" t="n">
        <v>0.112248</v>
      </c>
      <c r="H324" s="1" t="n">
        <v>322.224</v>
      </c>
    </row>
    <row r="325" customFormat="false" ht="16.15" hidden="false" customHeight="false" outlineLevel="0" collapsed="false">
      <c r="A325" s="1" t="n">
        <v>322</v>
      </c>
      <c r="B325" s="1" t="n">
        <v>58</v>
      </c>
      <c r="C325" s="1" t="n">
        <v>71</v>
      </c>
      <c r="D325" s="1" t="n">
        <v>1.22414</v>
      </c>
      <c r="E325" s="1" t="n">
        <v>0.784023</v>
      </c>
      <c r="F325" s="1" t="n">
        <v>515</v>
      </c>
      <c r="G325" s="1" t="n">
        <v>0.14204</v>
      </c>
      <c r="H325" s="1" t="n">
        <v>135.209</v>
      </c>
    </row>
    <row r="326" customFormat="false" ht="16.15" hidden="false" customHeight="false" outlineLevel="0" collapsed="false">
      <c r="A326" s="1" t="n">
        <v>323</v>
      </c>
      <c r="B326" s="1" t="n">
        <v>68</v>
      </c>
      <c r="C326" s="1" t="n">
        <v>121</v>
      </c>
      <c r="D326" s="1" t="n">
        <v>1.77941</v>
      </c>
      <c r="E326" s="1" t="n">
        <v>0.486789</v>
      </c>
      <c r="F326" s="1" t="n">
        <v>550</v>
      </c>
      <c r="G326" s="1" t="n">
        <v>0.0715493</v>
      </c>
      <c r="H326" s="1" t="n">
        <v>0</v>
      </c>
    </row>
    <row r="327" customFormat="false" ht="16.15" hidden="false" customHeight="false" outlineLevel="0" collapsed="false">
      <c r="A327" s="1" t="n">
        <v>324</v>
      </c>
      <c r="B327" s="1" t="n">
        <v>51</v>
      </c>
      <c r="C327" s="1" t="n">
        <v>123</v>
      </c>
      <c r="D327" s="1" t="n">
        <v>2.41176</v>
      </c>
      <c r="E327" s="1" t="n">
        <v>0.346165</v>
      </c>
      <c r="F327" s="1" t="n">
        <v>286</v>
      </c>
      <c r="G327" s="1" t="n">
        <v>0.0933284</v>
      </c>
      <c r="H327" s="1" t="n">
        <v>0</v>
      </c>
    </row>
    <row r="328" customFormat="false" ht="16.15" hidden="false" customHeight="false" outlineLevel="0" collapsed="false">
      <c r="A328" s="1" t="n">
        <v>325</v>
      </c>
      <c r="B328" s="1" t="n">
        <v>60</v>
      </c>
      <c r="C328" s="1" t="n">
        <v>61</v>
      </c>
      <c r="D328" s="1" t="n">
        <v>1.01667</v>
      </c>
      <c r="E328" s="1" t="n">
        <v>0.952109</v>
      </c>
      <c r="F328" s="1" t="n">
        <v>532</v>
      </c>
      <c r="G328" s="1" t="n">
        <v>0.31803</v>
      </c>
      <c r="H328" s="1" t="n">
        <v>0</v>
      </c>
    </row>
    <row r="329" customFormat="false" ht="16.15" hidden="false" customHeight="false" outlineLevel="0" collapsed="false">
      <c r="A329" s="1" t="n">
        <v>326</v>
      </c>
      <c r="B329" s="1" t="n">
        <v>66</v>
      </c>
      <c r="C329" s="1" t="n">
        <v>75</v>
      </c>
      <c r="D329" s="1" t="n">
        <v>1.13636</v>
      </c>
      <c r="E329" s="1" t="n">
        <v>0.855366</v>
      </c>
      <c r="F329" s="1" t="n">
        <v>784</v>
      </c>
      <c r="G329" s="1" t="n">
        <v>0.104873</v>
      </c>
      <c r="H329" s="1" t="n">
        <v>248.629</v>
      </c>
    </row>
    <row r="330" customFormat="false" ht="16.15" hidden="false" customHeight="false" outlineLevel="0" collapsed="false">
      <c r="A330" s="1" t="n">
        <v>327</v>
      </c>
      <c r="B330" s="1" t="n">
        <v>54</v>
      </c>
      <c r="C330" s="1" t="n">
        <v>67</v>
      </c>
      <c r="D330" s="1" t="n">
        <v>1.24074</v>
      </c>
      <c r="E330" s="1" t="n">
        <v>0.768979</v>
      </c>
      <c r="F330" s="1" t="n">
        <v>303</v>
      </c>
      <c r="G330" s="1" t="n">
        <v>0.357703</v>
      </c>
      <c r="H330" s="1" t="n">
        <v>0</v>
      </c>
    </row>
    <row r="331" customFormat="false" ht="16.15" hidden="false" customHeight="false" outlineLevel="0" collapsed="false">
      <c r="A331" s="1" t="n">
        <v>328</v>
      </c>
      <c r="B331" s="1" t="n">
        <v>64</v>
      </c>
      <c r="C331" s="1" t="n">
        <v>77</v>
      </c>
      <c r="D331" s="1" t="n">
        <v>1.20313</v>
      </c>
      <c r="E331" s="1" t="n">
        <v>0.814322</v>
      </c>
      <c r="F331" s="1" t="n">
        <v>691</v>
      </c>
      <c r="G331" s="1" t="n">
        <v>0.150223</v>
      </c>
      <c r="H331" s="1" t="n">
        <v>0</v>
      </c>
    </row>
    <row r="332" customFormat="false" ht="16.15" hidden="false" customHeight="false" outlineLevel="0" collapsed="false">
      <c r="A332" s="1" t="n">
        <v>329</v>
      </c>
      <c r="B332" s="1" t="n">
        <v>60</v>
      </c>
      <c r="C332" s="1" t="n">
        <v>100</v>
      </c>
      <c r="D332" s="1" t="n">
        <v>1.66667</v>
      </c>
      <c r="E332" s="1" t="n">
        <v>0.531732</v>
      </c>
      <c r="F332" s="1" t="n">
        <v>208</v>
      </c>
      <c r="G332" s="1" t="n">
        <v>0.0557166</v>
      </c>
      <c r="H332" s="1" t="n">
        <v>94.4437</v>
      </c>
    </row>
    <row r="333" customFormat="false" ht="16.15" hidden="false" customHeight="false" outlineLevel="0" collapsed="false">
      <c r="A333" s="1" t="n">
        <v>330</v>
      </c>
      <c r="B333" s="1" t="n">
        <v>68</v>
      </c>
      <c r="C333" s="1" t="n">
        <v>162</v>
      </c>
      <c r="D333" s="1" t="n">
        <v>2.38235</v>
      </c>
      <c r="E333" s="1" t="n">
        <v>0.357466</v>
      </c>
      <c r="F333" s="1" t="n">
        <v>524</v>
      </c>
      <c r="G333" s="1" t="n">
        <v>0.0900264</v>
      </c>
      <c r="H333" s="1" t="n">
        <v>0</v>
      </c>
    </row>
    <row r="334" customFormat="false" ht="16.15" hidden="false" customHeight="false" outlineLevel="0" collapsed="false">
      <c r="A334" s="1" t="n">
        <v>331</v>
      </c>
      <c r="B334" s="1" t="n">
        <v>50</v>
      </c>
      <c r="C334" s="1" t="n">
        <v>124</v>
      </c>
      <c r="D334" s="1" t="n">
        <v>2.48</v>
      </c>
      <c r="E334" s="1" t="n">
        <v>0.340067</v>
      </c>
      <c r="F334" s="1" t="n">
        <v>179</v>
      </c>
      <c r="G334" s="1" t="n">
        <v>0.224608</v>
      </c>
      <c r="H334" s="1" t="n">
        <v>0</v>
      </c>
    </row>
    <row r="335" customFormat="false" ht="16.15" hidden="false" customHeight="false" outlineLevel="0" collapsed="false">
      <c r="A335" s="1" t="n">
        <v>332</v>
      </c>
      <c r="B335" s="1" t="n">
        <v>51</v>
      </c>
      <c r="C335" s="1" t="n">
        <v>80</v>
      </c>
      <c r="D335" s="1" t="n">
        <v>1.56863</v>
      </c>
      <c r="E335" s="1" t="n">
        <v>0.576986</v>
      </c>
      <c r="F335" s="1" t="n">
        <v>227</v>
      </c>
      <c r="G335" s="1" t="n">
        <v>0.180585</v>
      </c>
      <c r="H335" s="1" t="n">
        <v>0</v>
      </c>
    </row>
    <row r="336" customFormat="false" ht="16.15" hidden="false" customHeight="false" outlineLevel="0" collapsed="false">
      <c r="A336" s="1" t="n">
        <v>333</v>
      </c>
      <c r="B336" s="1" t="n">
        <v>54</v>
      </c>
      <c r="C336" s="1" t="n">
        <v>96</v>
      </c>
      <c r="D336" s="1" t="n">
        <v>1.77778</v>
      </c>
      <c r="E336" s="1" t="n">
        <v>0.467677</v>
      </c>
      <c r="F336" s="1" t="n">
        <v>187</v>
      </c>
      <c r="G336" s="1" t="n">
        <v>0.115883</v>
      </c>
      <c r="H336" s="1" t="n">
        <v>205.98</v>
      </c>
    </row>
    <row r="337" customFormat="false" ht="16.15" hidden="false" customHeight="false" outlineLevel="0" collapsed="false">
      <c r="A337" s="1" t="n">
        <v>334</v>
      </c>
      <c r="B337" s="1" t="n">
        <v>64</v>
      </c>
      <c r="C337" s="1" t="n">
        <v>115</v>
      </c>
      <c r="D337" s="1" t="n">
        <v>1.79688</v>
      </c>
      <c r="E337" s="1" t="n">
        <v>0.496162</v>
      </c>
      <c r="F337" s="1" t="n">
        <v>346</v>
      </c>
      <c r="G337" s="1" t="n">
        <v>0.198792</v>
      </c>
      <c r="H337" s="1" t="n">
        <v>435.944</v>
      </c>
    </row>
    <row r="338" customFormat="false" ht="16.15" hidden="false" customHeight="false" outlineLevel="0" collapsed="false">
      <c r="A338" s="1" t="n">
        <v>335</v>
      </c>
      <c r="B338" s="1" t="n">
        <v>60</v>
      </c>
      <c r="C338" s="1" t="n">
        <v>99</v>
      </c>
      <c r="D338" s="1" t="n">
        <v>1.65</v>
      </c>
      <c r="E338" s="1" t="n">
        <v>0.558422</v>
      </c>
      <c r="F338" s="1" t="n">
        <v>409</v>
      </c>
      <c r="G338" s="1" t="n">
        <v>0.122138</v>
      </c>
      <c r="H338" s="1" t="n">
        <v>196.552</v>
      </c>
    </row>
    <row r="339" customFormat="false" ht="16.15" hidden="false" customHeight="false" outlineLevel="0" collapsed="false">
      <c r="A339" s="1" t="n">
        <v>336</v>
      </c>
      <c r="B339" s="1" t="n">
        <v>57</v>
      </c>
      <c r="C339" s="1" t="n">
        <v>138</v>
      </c>
      <c r="D339" s="1" t="n">
        <v>2.42105</v>
      </c>
      <c r="E339" s="1" t="n">
        <v>0.326923</v>
      </c>
      <c r="F339" s="1" t="n">
        <v>158</v>
      </c>
      <c r="G339" s="1" t="n">
        <v>0.123652</v>
      </c>
      <c r="H339" s="1" t="n">
        <v>219.172</v>
      </c>
    </row>
    <row r="340" customFormat="false" ht="16.15" hidden="false" customHeight="false" outlineLevel="0" collapsed="false">
      <c r="A340" s="1" t="n">
        <v>337</v>
      </c>
      <c r="B340" s="1" t="n">
        <v>57</v>
      </c>
      <c r="C340" s="1" t="n">
        <v>97</v>
      </c>
      <c r="D340" s="1" t="n">
        <v>1.70175</v>
      </c>
      <c r="E340" s="1" t="n">
        <v>0.513258</v>
      </c>
      <c r="F340" s="1" t="n">
        <v>125</v>
      </c>
      <c r="G340" s="1" t="n">
        <v>0.227486</v>
      </c>
      <c r="H340" s="1" t="n">
        <v>0</v>
      </c>
    </row>
    <row r="341" customFormat="false" ht="16.15" hidden="false" customHeight="false" outlineLevel="0" collapsed="false">
      <c r="A341" s="1" t="n">
        <v>338</v>
      </c>
      <c r="B341" s="1" t="n">
        <v>54</v>
      </c>
      <c r="C341" s="1" t="n">
        <v>54</v>
      </c>
      <c r="D341" s="1" t="n">
        <v>1</v>
      </c>
      <c r="E341" s="1" t="n">
        <v>0.992289</v>
      </c>
      <c r="F341" s="1" t="n">
        <v>617</v>
      </c>
      <c r="G341" s="1" t="n">
        <v>0.0639149</v>
      </c>
      <c r="H341" s="1" t="n">
        <v>9.5786</v>
      </c>
    </row>
    <row r="342" customFormat="false" ht="16.15" hidden="false" customHeight="false" outlineLevel="0" collapsed="false">
      <c r="A342" s="1" t="n">
        <v>339</v>
      </c>
      <c r="B342" s="1" t="n">
        <v>60</v>
      </c>
      <c r="C342" s="1" t="n">
        <v>108</v>
      </c>
      <c r="D342" s="1" t="n">
        <v>1.8</v>
      </c>
      <c r="E342" s="1" t="n">
        <v>0.510573</v>
      </c>
      <c r="F342" s="1" t="n">
        <v>295</v>
      </c>
      <c r="G342" s="1" t="n">
        <v>0.151338</v>
      </c>
      <c r="H342" s="1" t="n">
        <v>261.999</v>
      </c>
    </row>
    <row r="343" customFormat="false" ht="16.15" hidden="false" customHeight="false" outlineLevel="0" collapsed="false">
      <c r="A343" s="1" t="n">
        <v>340</v>
      </c>
      <c r="B343" s="1" t="n">
        <v>60</v>
      </c>
      <c r="C343" s="1" t="n">
        <v>61</v>
      </c>
      <c r="D343" s="1" t="n">
        <v>1.01667</v>
      </c>
      <c r="E343" s="1" t="n">
        <v>0.963381</v>
      </c>
      <c r="F343" s="1" t="n">
        <v>891</v>
      </c>
      <c r="G343" s="1" t="n">
        <v>0.239376</v>
      </c>
      <c r="H343" s="1" t="n">
        <v>0</v>
      </c>
    </row>
    <row r="344" customFormat="false" ht="16.15" hidden="false" customHeight="false" outlineLevel="0" collapsed="false">
      <c r="A344" s="1" t="n">
        <v>341</v>
      </c>
      <c r="B344" s="1" t="n">
        <v>55</v>
      </c>
      <c r="C344" s="1" t="n">
        <v>82</v>
      </c>
      <c r="D344" s="1" t="n">
        <v>1.49091</v>
      </c>
      <c r="E344" s="1" t="n">
        <v>0.617516</v>
      </c>
      <c r="F344" s="1" t="n">
        <v>247</v>
      </c>
      <c r="G344" s="1" t="n">
        <v>0.207117</v>
      </c>
      <c r="H344" s="1" t="n">
        <v>227.518</v>
      </c>
    </row>
    <row r="345" customFormat="false" ht="16.15" hidden="false" customHeight="false" outlineLevel="0" collapsed="false">
      <c r="A345" s="1" t="n">
        <v>342</v>
      </c>
      <c r="B345" s="1" t="n">
        <v>67</v>
      </c>
      <c r="C345" s="1" t="n">
        <v>130</v>
      </c>
      <c r="D345" s="1" t="n">
        <v>1.9403</v>
      </c>
      <c r="E345" s="1" t="n">
        <v>0.419808</v>
      </c>
      <c r="F345" s="1" t="n">
        <v>479</v>
      </c>
      <c r="G345" s="1" t="n">
        <v>0.158026</v>
      </c>
      <c r="H345" s="1" t="n">
        <v>0</v>
      </c>
    </row>
    <row r="346" customFormat="false" ht="16.15" hidden="false" customHeight="false" outlineLevel="0" collapsed="false">
      <c r="A346" s="1" t="n">
        <v>343</v>
      </c>
      <c r="B346" s="1" t="n">
        <v>59</v>
      </c>
      <c r="C346" s="1" t="n">
        <v>182</v>
      </c>
      <c r="D346" s="1" t="n">
        <v>3.08475</v>
      </c>
      <c r="E346" s="1" t="n">
        <v>0.201035</v>
      </c>
      <c r="F346" s="1" t="n">
        <v>141</v>
      </c>
      <c r="G346" s="1" t="n">
        <v>0.330852</v>
      </c>
      <c r="H346" s="1" t="n">
        <v>0</v>
      </c>
    </row>
    <row r="347" customFormat="false" ht="16.15" hidden="false" customHeight="false" outlineLevel="0" collapsed="false">
      <c r="A347" s="1" t="n">
        <v>344</v>
      </c>
      <c r="B347" s="1" t="n">
        <v>59</v>
      </c>
      <c r="C347" s="1" t="n">
        <v>158</v>
      </c>
      <c r="D347" s="1" t="n">
        <v>2.67797</v>
      </c>
      <c r="E347" s="1" t="n">
        <v>0.292695</v>
      </c>
      <c r="F347" s="1" t="n">
        <v>316</v>
      </c>
      <c r="G347" s="1" t="n">
        <v>0.0659943</v>
      </c>
      <c r="H347" s="1" t="n">
        <v>596.227</v>
      </c>
    </row>
    <row r="348" customFormat="false" ht="16.15" hidden="false" customHeight="false" outlineLevel="0" collapsed="false">
      <c r="A348" s="1" t="n">
        <v>345</v>
      </c>
      <c r="B348" s="1" t="n">
        <v>57</v>
      </c>
      <c r="C348" s="1" t="n">
        <v>67</v>
      </c>
      <c r="D348" s="1" t="n">
        <v>1.17544</v>
      </c>
      <c r="E348" s="1" t="n">
        <v>0.827811</v>
      </c>
      <c r="F348" s="1" t="n">
        <v>250</v>
      </c>
      <c r="G348" s="1" t="n">
        <v>0.243639</v>
      </c>
      <c r="H348" s="1" t="n">
        <v>0</v>
      </c>
    </row>
    <row r="349" customFormat="false" ht="16.15" hidden="false" customHeight="false" outlineLevel="0" collapsed="false">
      <c r="A349" s="1" t="n">
        <v>346</v>
      </c>
      <c r="B349" s="1" t="n">
        <v>62</v>
      </c>
      <c r="C349" s="1" t="n">
        <v>231</v>
      </c>
      <c r="D349" s="1" t="n">
        <v>3.72581</v>
      </c>
      <c r="E349" s="1" t="n">
        <v>0.198059</v>
      </c>
      <c r="F349" s="1" t="n">
        <v>433</v>
      </c>
      <c r="G349" s="1" t="n">
        <v>0.0816522</v>
      </c>
      <c r="H349" s="1" t="n">
        <v>229.481</v>
      </c>
    </row>
    <row r="350" customFormat="false" ht="16.15" hidden="false" customHeight="false" outlineLevel="0" collapsed="false">
      <c r="A350" s="1" t="n">
        <v>347</v>
      </c>
      <c r="B350" s="1" t="n">
        <v>60</v>
      </c>
      <c r="C350" s="1" t="n">
        <v>60</v>
      </c>
      <c r="D350" s="1" t="n">
        <v>1</v>
      </c>
      <c r="E350" s="1" t="n">
        <v>0.985815</v>
      </c>
      <c r="F350" s="1" t="n">
        <v>836</v>
      </c>
      <c r="G350" s="1" t="n">
        <v>0.109298</v>
      </c>
      <c r="H350" s="1" t="n">
        <v>245.463</v>
      </c>
    </row>
    <row r="351" customFormat="false" ht="16.15" hidden="false" customHeight="false" outlineLevel="0" collapsed="false">
      <c r="A351" s="1" t="n">
        <v>348</v>
      </c>
      <c r="B351" s="1" t="n">
        <v>55</v>
      </c>
      <c r="C351" s="1" t="n">
        <v>55</v>
      </c>
      <c r="D351" s="1" t="n">
        <v>1</v>
      </c>
      <c r="E351" s="1" t="n">
        <v>0.97709</v>
      </c>
      <c r="F351" s="1" t="n">
        <v>574</v>
      </c>
      <c r="G351" s="1" t="n">
        <v>0.0332179</v>
      </c>
      <c r="H351" s="1" t="n">
        <v>0</v>
      </c>
    </row>
    <row r="352" customFormat="false" ht="16.15" hidden="false" customHeight="false" outlineLevel="0" collapsed="false">
      <c r="A352" s="1" t="n">
        <v>349</v>
      </c>
      <c r="B352" s="1" t="n">
        <v>74</v>
      </c>
      <c r="C352" s="1" t="n">
        <v>173</v>
      </c>
      <c r="D352" s="1" t="n">
        <v>2.33784</v>
      </c>
      <c r="E352" s="1" t="n">
        <v>0.331428</v>
      </c>
      <c r="F352" s="1" t="n">
        <v>308</v>
      </c>
      <c r="G352" s="1" t="n">
        <v>0.0361962</v>
      </c>
      <c r="H352" s="1" t="n">
        <v>135.619</v>
      </c>
    </row>
    <row r="353" customFormat="false" ht="16.15" hidden="false" customHeight="false" outlineLevel="0" collapsed="false">
      <c r="A353" s="1" t="n">
        <v>350</v>
      </c>
      <c r="B353" s="1" t="n">
        <v>61</v>
      </c>
      <c r="C353" s="1" t="n">
        <v>181</v>
      </c>
      <c r="D353" s="1" t="n">
        <v>2.96721</v>
      </c>
      <c r="E353" s="1" t="n">
        <v>0.250853</v>
      </c>
      <c r="F353" s="1" t="n">
        <v>124</v>
      </c>
      <c r="G353" s="1" t="n">
        <v>0.0332283</v>
      </c>
      <c r="H353" s="1" t="n">
        <v>563.733</v>
      </c>
    </row>
    <row r="354" customFormat="false" ht="16.15" hidden="false" customHeight="false" outlineLevel="0" collapsed="false">
      <c r="A354" s="1" t="n">
        <v>351</v>
      </c>
      <c r="B354" s="1" t="n">
        <v>54</v>
      </c>
      <c r="C354" s="1" t="n">
        <v>129</v>
      </c>
      <c r="D354" s="1" t="n">
        <v>2.38889</v>
      </c>
      <c r="E354" s="1" t="n">
        <v>0.323215</v>
      </c>
      <c r="F354" s="1" t="n">
        <v>136</v>
      </c>
      <c r="G354" s="1" t="n">
        <v>0.246091</v>
      </c>
      <c r="H354" s="1" t="n">
        <v>0</v>
      </c>
    </row>
    <row r="355" customFormat="false" ht="16.15" hidden="false" customHeight="false" outlineLevel="0" collapsed="false">
      <c r="A355" s="1" t="n">
        <v>352</v>
      </c>
      <c r="B355" s="1" t="n">
        <v>63</v>
      </c>
      <c r="C355" s="1" t="n">
        <v>105</v>
      </c>
      <c r="D355" s="1" t="n">
        <v>1.66667</v>
      </c>
      <c r="E355" s="1" t="n">
        <v>0.560068</v>
      </c>
      <c r="F355" s="1" t="n">
        <v>323</v>
      </c>
      <c r="G355" s="1" t="n">
        <v>0.254633</v>
      </c>
      <c r="H355" s="1" t="n">
        <v>598.885</v>
      </c>
    </row>
    <row r="356" customFormat="false" ht="16.15" hidden="false" customHeight="false" outlineLevel="0" collapsed="false">
      <c r="A356" s="1" t="n">
        <v>353</v>
      </c>
      <c r="B356" s="1" t="n">
        <v>68</v>
      </c>
      <c r="C356" s="1" t="n">
        <v>105</v>
      </c>
      <c r="D356" s="1" t="n">
        <v>1.54412</v>
      </c>
      <c r="E356" s="1" t="n">
        <v>0.596904</v>
      </c>
      <c r="F356" s="1" t="n">
        <v>642</v>
      </c>
      <c r="G356" s="1" t="n">
        <v>0.18044</v>
      </c>
      <c r="H356" s="1" t="n">
        <v>0</v>
      </c>
    </row>
    <row r="357" customFormat="false" ht="16.15" hidden="false" customHeight="false" outlineLevel="0" collapsed="false">
      <c r="A357" s="1" t="n">
        <v>354</v>
      </c>
      <c r="B357" s="1" t="n">
        <v>54</v>
      </c>
      <c r="C357" s="1" t="n">
        <v>87</v>
      </c>
      <c r="D357" s="1" t="n">
        <v>1.61111</v>
      </c>
      <c r="E357" s="1" t="n">
        <v>0.559523</v>
      </c>
      <c r="F357" s="1" t="n">
        <v>282</v>
      </c>
      <c r="G357" s="1" t="n">
        <v>0.255696</v>
      </c>
      <c r="H357" s="1" t="n">
        <v>0</v>
      </c>
    </row>
    <row r="358" customFormat="false" ht="16.15" hidden="false" customHeight="false" outlineLevel="0" collapsed="false">
      <c r="A358" s="1" t="n">
        <v>355</v>
      </c>
      <c r="B358" s="1" t="n">
        <v>54</v>
      </c>
      <c r="C358" s="1" t="n">
        <v>62</v>
      </c>
      <c r="D358" s="1" t="n">
        <v>1.14815</v>
      </c>
      <c r="E358" s="1" t="n">
        <v>0.845401</v>
      </c>
      <c r="F358" s="1" t="n">
        <v>328</v>
      </c>
      <c r="G358" s="1" t="n">
        <v>0.0844778</v>
      </c>
      <c r="H358" s="1" t="n">
        <v>0</v>
      </c>
    </row>
    <row r="359" customFormat="false" ht="16.15" hidden="false" customHeight="false" outlineLevel="0" collapsed="false">
      <c r="A359" s="1" t="n">
        <v>356</v>
      </c>
      <c r="B359" s="1" t="n">
        <v>78</v>
      </c>
      <c r="C359" s="1" t="n">
        <v>84</v>
      </c>
      <c r="D359" s="1" t="n">
        <v>1.07692</v>
      </c>
      <c r="E359" s="1" t="n">
        <v>0.883961</v>
      </c>
      <c r="F359" s="1" t="n">
        <v>2364</v>
      </c>
      <c r="G359" s="1" t="n">
        <v>0.269012</v>
      </c>
      <c r="H359" s="1" t="n">
        <v>0</v>
      </c>
    </row>
    <row r="360" customFormat="false" ht="16.15" hidden="false" customHeight="false" outlineLevel="0" collapsed="false">
      <c r="A360" s="1" t="n">
        <v>357</v>
      </c>
      <c r="B360" s="1" t="n">
        <v>58</v>
      </c>
      <c r="C360" s="1" t="n">
        <v>155</v>
      </c>
      <c r="D360" s="1" t="n">
        <v>2.67241</v>
      </c>
      <c r="E360" s="1" t="n">
        <v>0.292552</v>
      </c>
      <c r="F360" s="1" t="n">
        <v>611</v>
      </c>
      <c r="G360" s="1" t="n">
        <v>0.223034</v>
      </c>
      <c r="H360" s="1" t="n">
        <v>0</v>
      </c>
    </row>
    <row r="361" customFormat="false" ht="16.15" hidden="false" customHeight="false" outlineLevel="0" collapsed="false">
      <c r="A361" s="1" t="n">
        <v>358</v>
      </c>
      <c r="B361" s="1" t="n">
        <v>64</v>
      </c>
      <c r="C361" s="1" t="n">
        <v>65</v>
      </c>
      <c r="D361" s="1" t="n">
        <v>1.01563</v>
      </c>
      <c r="E361" s="1" t="n">
        <v>0.970994</v>
      </c>
      <c r="F361" s="1" t="n">
        <v>1003</v>
      </c>
      <c r="G361" s="1" t="n">
        <v>0.242051</v>
      </c>
      <c r="H361" s="1" t="n">
        <v>0</v>
      </c>
    </row>
    <row r="362" customFormat="false" ht="16.15" hidden="false" customHeight="false" outlineLevel="0" collapsed="false">
      <c r="A362" s="1" t="n">
        <v>359</v>
      </c>
      <c r="B362" s="1" t="n">
        <v>56</v>
      </c>
      <c r="C362" s="1" t="n">
        <v>58</v>
      </c>
      <c r="D362" s="1" t="n">
        <v>1.03571</v>
      </c>
      <c r="E362" s="1" t="n">
        <v>0.955597</v>
      </c>
      <c r="F362" s="1" t="n">
        <v>433</v>
      </c>
      <c r="G362" s="1" t="n">
        <v>0.241818</v>
      </c>
      <c r="H362" s="1" t="n">
        <v>0</v>
      </c>
    </row>
    <row r="363" customFormat="false" ht="16.15" hidden="false" customHeight="false" outlineLevel="0" collapsed="false">
      <c r="A363" s="1" t="n">
        <v>360</v>
      </c>
      <c r="B363" s="1" t="n">
        <v>63</v>
      </c>
      <c r="C363" s="1" t="n">
        <v>66</v>
      </c>
      <c r="D363" s="1" t="n">
        <v>1.04762</v>
      </c>
      <c r="E363" s="1" t="n">
        <v>0.927698</v>
      </c>
      <c r="F363" s="1" t="n">
        <v>615</v>
      </c>
      <c r="G363" s="1" t="n">
        <v>0.432185</v>
      </c>
      <c r="H363" s="1" t="n">
        <v>0</v>
      </c>
    </row>
    <row r="364" customFormat="false" ht="16.15" hidden="false" customHeight="false" outlineLevel="0" collapsed="false">
      <c r="A364" s="1" t="n">
        <v>361</v>
      </c>
      <c r="B364" s="1" t="n">
        <v>56</v>
      </c>
      <c r="C364" s="1" t="n">
        <v>79</v>
      </c>
      <c r="D364" s="1" t="n">
        <v>1.41071</v>
      </c>
      <c r="E364" s="1" t="n">
        <v>0.65034</v>
      </c>
      <c r="F364" s="1" t="n">
        <v>274</v>
      </c>
      <c r="G364" s="1" t="n">
        <v>0.255193</v>
      </c>
      <c r="H364" s="1" t="n">
        <v>308.083</v>
      </c>
    </row>
    <row r="365" customFormat="false" ht="16.15" hidden="false" customHeight="false" outlineLevel="0" collapsed="false">
      <c r="A365" s="1" t="n">
        <v>362</v>
      </c>
      <c r="B365" s="1" t="n">
        <v>49</v>
      </c>
      <c r="C365" s="1" t="n">
        <v>66</v>
      </c>
      <c r="D365" s="1" t="n">
        <v>1.34694</v>
      </c>
      <c r="E365" s="1" t="n">
        <v>0.686249</v>
      </c>
      <c r="F365" s="1" t="n">
        <v>41</v>
      </c>
      <c r="G365" s="1" t="n">
        <v>0.411332</v>
      </c>
      <c r="H365" s="1" t="n">
        <v>0</v>
      </c>
    </row>
    <row r="366" customFormat="false" ht="16.15" hidden="false" customHeight="false" outlineLevel="0" collapsed="false">
      <c r="A366" s="1" t="n">
        <v>363</v>
      </c>
      <c r="B366" s="1" t="n">
        <v>54</v>
      </c>
      <c r="C366" s="1" t="n">
        <v>60</v>
      </c>
      <c r="D366" s="1" t="n">
        <v>1.11111</v>
      </c>
      <c r="E366" s="1" t="n">
        <v>0.857353</v>
      </c>
      <c r="F366" s="1" t="n">
        <v>272</v>
      </c>
      <c r="G366" s="1" t="n">
        <v>0.405379</v>
      </c>
      <c r="H366" s="1" t="n">
        <v>0</v>
      </c>
    </row>
    <row r="367" customFormat="false" ht="16.15" hidden="false" customHeight="false" outlineLevel="0" collapsed="false">
      <c r="A367" s="1" t="n">
        <v>364</v>
      </c>
      <c r="B367" s="1" t="n">
        <v>52</v>
      </c>
      <c r="C367" s="1" t="n">
        <v>101</v>
      </c>
      <c r="D367" s="1" t="n">
        <v>1.94231</v>
      </c>
      <c r="E367" s="1" t="n">
        <v>0.441057</v>
      </c>
      <c r="F367" s="1" t="n">
        <v>220</v>
      </c>
      <c r="G367" s="1" t="n">
        <v>0.250889</v>
      </c>
      <c r="H367" s="1" t="n">
        <v>368.109</v>
      </c>
    </row>
    <row r="368" customFormat="false" ht="16.15" hidden="false" customHeight="false" outlineLevel="0" collapsed="false">
      <c r="A368" s="1" t="n">
        <v>365</v>
      </c>
      <c r="B368" s="1" t="n">
        <v>65</v>
      </c>
      <c r="C368" s="1" t="n">
        <v>157</v>
      </c>
      <c r="D368" s="1" t="n">
        <v>2.41538</v>
      </c>
      <c r="E368" s="1" t="n">
        <v>0.34379</v>
      </c>
      <c r="F368" s="1" t="n">
        <v>563</v>
      </c>
      <c r="G368" s="1" t="n">
        <v>0.146942</v>
      </c>
      <c r="H368" s="1" t="n">
        <v>0</v>
      </c>
    </row>
    <row r="369" customFormat="false" ht="16.15" hidden="false" customHeight="false" outlineLevel="0" collapsed="false">
      <c r="A369" s="1" t="n">
        <v>366</v>
      </c>
      <c r="B369" s="1" t="n">
        <v>62</v>
      </c>
      <c r="C369" s="1" t="n">
        <v>160</v>
      </c>
      <c r="D369" s="1" t="n">
        <v>2.58065</v>
      </c>
      <c r="E369" s="1" t="n">
        <v>0.294392</v>
      </c>
      <c r="F369" s="1" t="n">
        <v>287</v>
      </c>
      <c r="G369" s="1" t="n">
        <v>0.0623246</v>
      </c>
      <c r="H369" s="1" t="n">
        <v>22.3919</v>
      </c>
    </row>
    <row r="370" customFormat="false" ht="16.15" hidden="false" customHeight="false" outlineLevel="0" collapsed="false">
      <c r="A370" s="1" t="n">
        <v>367</v>
      </c>
      <c r="B370" s="1" t="n">
        <v>58</v>
      </c>
      <c r="C370" s="1" t="n">
        <v>110</v>
      </c>
      <c r="D370" s="1" t="n">
        <v>1.89655</v>
      </c>
      <c r="E370" s="1" t="n">
        <v>0.485754</v>
      </c>
      <c r="F370" s="1" t="n">
        <v>230</v>
      </c>
      <c r="G370" s="1" t="n">
        <v>0.133745</v>
      </c>
      <c r="H370" s="1" t="n">
        <v>208.329</v>
      </c>
    </row>
    <row r="371" customFormat="false" ht="16.15" hidden="false" customHeight="false" outlineLevel="0" collapsed="false">
      <c r="A371" s="1" t="n">
        <v>368</v>
      </c>
      <c r="B371" s="1" t="n">
        <v>75</v>
      </c>
      <c r="C371" s="1" t="n">
        <v>190</v>
      </c>
      <c r="D371" s="1" t="n">
        <v>2.53333</v>
      </c>
      <c r="E371" s="1" t="n">
        <v>0.290884</v>
      </c>
      <c r="F371" s="1" t="n">
        <v>196</v>
      </c>
      <c r="G371" s="1" t="n">
        <v>0.085734</v>
      </c>
      <c r="H371" s="1" t="n">
        <v>385.342</v>
      </c>
    </row>
    <row r="372" customFormat="false" ht="16.15" hidden="false" customHeight="false" outlineLevel="0" collapsed="false">
      <c r="A372" s="1" t="n">
        <v>369</v>
      </c>
      <c r="B372" s="1" t="n">
        <v>54</v>
      </c>
      <c r="C372" s="1" t="n">
        <v>285</v>
      </c>
      <c r="D372" s="1" t="n">
        <v>5.27778</v>
      </c>
      <c r="E372" s="1" t="n">
        <v>0.0994366</v>
      </c>
      <c r="F372" s="1" t="n">
        <v>254</v>
      </c>
      <c r="G372" s="1" t="n">
        <v>0.0353965</v>
      </c>
      <c r="H372" s="1" t="n">
        <v>417.934</v>
      </c>
    </row>
    <row r="373" customFormat="false" ht="16.15" hidden="false" customHeight="false" outlineLevel="0" collapsed="false">
      <c r="A373" s="1" t="n">
        <v>370</v>
      </c>
      <c r="B373" s="1" t="n">
        <v>60</v>
      </c>
      <c r="C373" s="1" t="n">
        <v>96</v>
      </c>
      <c r="D373" s="1" t="n">
        <v>1.6</v>
      </c>
      <c r="E373" s="1" t="n">
        <v>0.571062</v>
      </c>
      <c r="F373" s="1" t="n">
        <v>445</v>
      </c>
      <c r="G373" s="1" t="n">
        <v>0.163519</v>
      </c>
      <c r="H373" s="1" t="n">
        <v>241.588</v>
      </c>
    </row>
    <row r="374" customFormat="false" ht="16.15" hidden="false" customHeight="false" outlineLevel="0" collapsed="false">
      <c r="A374" s="1" t="n">
        <v>371</v>
      </c>
      <c r="B374" s="1" t="n">
        <v>53</v>
      </c>
      <c r="C374" s="1" t="n">
        <v>56</v>
      </c>
      <c r="D374" s="1" t="n">
        <v>1.0566</v>
      </c>
      <c r="E374" s="1" t="n">
        <v>0.9334</v>
      </c>
      <c r="F374" s="1" t="n">
        <v>581</v>
      </c>
      <c r="G374" s="1" t="n">
        <v>0.177461</v>
      </c>
      <c r="H374" s="1" t="n">
        <v>564.102</v>
      </c>
    </row>
    <row r="375" customFormat="false" ht="16.15" hidden="false" customHeight="false" outlineLevel="0" collapsed="false">
      <c r="A375" s="1" t="n">
        <v>372</v>
      </c>
      <c r="B375" s="1" t="n">
        <v>54</v>
      </c>
      <c r="C375" s="1" t="n">
        <v>94</v>
      </c>
      <c r="D375" s="1" t="n">
        <v>1.74074</v>
      </c>
      <c r="E375" s="1" t="n">
        <v>0.524819</v>
      </c>
      <c r="F375" s="1" t="n">
        <v>419</v>
      </c>
      <c r="G375" s="1" t="n">
        <v>0.147886</v>
      </c>
      <c r="H375" s="1" t="n">
        <v>88.4484</v>
      </c>
    </row>
    <row r="376" customFormat="false" ht="16.15" hidden="false" customHeight="false" outlineLevel="0" collapsed="false">
      <c r="A376" s="1" t="n">
        <v>373</v>
      </c>
      <c r="B376" s="1" t="n">
        <v>57</v>
      </c>
      <c r="C376" s="1" t="n">
        <v>58</v>
      </c>
      <c r="D376" s="1" t="n">
        <v>1.01754</v>
      </c>
      <c r="E376" s="1" t="n">
        <v>0.955511</v>
      </c>
      <c r="F376" s="1" t="n">
        <v>475</v>
      </c>
      <c r="G376" s="1" t="n">
        <v>0.377827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52</v>
      </c>
      <c r="C377" s="1" t="n">
        <v>58</v>
      </c>
      <c r="D377" s="1" t="n">
        <v>1.11538</v>
      </c>
      <c r="E377" s="1" t="n">
        <v>0.87013</v>
      </c>
      <c r="F377" s="1" t="n">
        <v>505</v>
      </c>
      <c r="G377" s="1" t="n">
        <v>0.129725</v>
      </c>
      <c r="H377" s="1" t="n">
        <v>346.487</v>
      </c>
    </row>
    <row r="378" customFormat="false" ht="16.15" hidden="false" customHeight="false" outlineLevel="0" collapsed="false">
      <c r="A378" s="1" t="n">
        <v>375</v>
      </c>
      <c r="B378" s="1" t="n">
        <v>66</v>
      </c>
      <c r="C378" s="1" t="n">
        <v>105</v>
      </c>
      <c r="D378" s="1" t="n">
        <v>1.59091</v>
      </c>
      <c r="E378" s="1" t="n">
        <v>0.540815</v>
      </c>
      <c r="F378" s="1" t="n">
        <v>281</v>
      </c>
      <c r="G378" s="1" t="n">
        <v>0.255141</v>
      </c>
      <c r="H378" s="1" t="n">
        <v>0</v>
      </c>
    </row>
    <row r="379" customFormat="false" ht="16.15" hidden="false" customHeight="false" outlineLevel="0" collapsed="false">
      <c r="A379" s="1" t="n">
        <v>376</v>
      </c>
      <c r="B379" s="1" t="n">
        <v>54</v>
      </c>
      <c r="C379" s="1" t="n">
        <v>144</v>
      </c>
      <c r="D379" s="1" t="n">
        <v>2.66667</v>
      </c>
      <c r="E379" s="1" t="n">
        <v>0.324837</v>
      </c>
      <c r="F379" s="1" t="n">
        <v>134</v>
      </c>
      <c r="G379" s="1" t="n">
        <v>0.2286</v>
      </c>
      <c r="H379" s="1" t="n">
        <v>215.687</v>
      </c>
    </row>
    <row r="380" customFormat="false" ht="16.15" hidden="false" customHeight="false" outlineLevel="0" collapsed="false">
      <c r="A380" s="1" t="n">
        <v>377</v>
      </c>
      <c r="B380" s="1" t="n">
        <v>58</v>
      </c>
      <c r="C380" s="1" t="n">
        <v>108</v>
      </c>
      <c r="D380" s="1" t="n">
        <v>1.86207</v>
      </c>
      <c r="E380" s="1" t="n">
        <v>0.448411</v>
      </c>
      <c r="F380" s="1" t="n">
        <v>154</v>
      </c>
      <c r="G380" s="1" t="n">
        <v>0.197675</v>
      </c>
      <c r="H380" s="1" t="n">
        <v>125.432</v>
      </c>
    </row>
    <row r="381" customFormat="false" ht="16.15" hidden="false" customHeight="false" outlineLevel="0" collapsed="false">
      <c r="A381" s="1" t="n">
        <v>378</v>
      </c>
      <c r="B381" s="1" t="n">
        <v>54</v>
      </c>
      <c r="C381" s="1" t="n">
        <v>62</v>
      </c>
      <c r="D381" s="1" t="n">
        <v>1.14815</v>
      </c>
      <c r="E381" s="1" t="n">
        <v>0.836352</v>
      </c>
      <c r="F381" s="1" t="n">
        <v>569</v>
      </c>
      <c r="G381" s="1" t="n">
        <v>0.328711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48</v>
      </c>
      <c r="C382" s="1" t="n">
        <v>75</v>
      </c>
      <c r="D382" s="1" t="n">
        <v>1.5625</v>
      </c>
      <c r="E382" s="1" t="n">
        <v>0.583288</v>
      </c>
      <c r="F382" s="1" t="n">
        <v>226</v>
      </c>
      <c r="G382" s="1" t="n">
        <v>0.147532</v>
      </c>
      <c r="H382" s="1" t="n">
        <v>0</v>
      </c>
    </row>
    <row r="383" customFormat="false" ht="16.15" hidden="false" customHeight="false" outlineLevel="0" collapsed="false">
      <c r="A383" s="1" t="n">
        <v>380</v>
      </c>
      <c r="B383" s="1" t="n">
        <v>55</v>
      </c>
      <c r="C383" s="1" t="n">
        <v>86</v>
      </c>
      <c r="D383" s="1" t="n">
        <v>1.56364</v>
      </c>
      <c r="E383" s="1" t="n">
        <v>0.603603</v>
      </c>
      <c r="F383" s="1" t="n">
        <v>371</v>
      </c>
      <c r="G383" s="1" t="n">
        <v>0.127579</v>
      </c>
      <c r="H383" s="1" t="n">
        <v>0</v>
      </c>
    </row>
    <row r="384" customFormat="false" ht="16.15" hidden="false" customHeight="false" outlineLevel="0" collapsed="false">
      <c r="A384" s="1" t="n">
        <v>381</v>
      </c>
      <c r="B384" s="1" t="n">
        <v>53</v>
      </c>
      <c r="C384" s="1" t="n">
        <v>53</v>
      </c>
      <c r="D384" s="1" t="n">
        <v>1</v>
      </c>
      <c r="E384" s="1" t="n">
        <v>0.979413</v>
      </c>
      <c r="F384" s="1" t="n">
        <v>2064</v>
      </c>
      <c r="G384" s="1" t="n">
        <v>0.0823008</v>
      </c>
      <c r="H384" s="1" t="n">
        <v>3.47042</v>
      </c>
    </row>
    <row r="385" customFormat="false" ht="16.15" hidden="false" customHeight="false" outlineLevel="0" collapsed="false">
      <c r="A385" s="1" t="n">
        <v>382</v>
      </c>
      <c r="B385" s="1" t="n">
        <v>51</v>
      </c>
      <c r="C385" s="1" t="n">
        <v>94</v>
      </c>
      <c r="D385" s="1" t="n">
        <v>1.84314</v>
      </c>
      <c r="E385" s="1" t="n">
        <v>0.47577</v>
      </c>
      <c r="F385" s="1" t="n">
        <v>444</v>
      </c>
      <c r="G385" s="1" t="n">
        <v>0.283234</v>
      </c>
      <c r="H385" s="1" t="n">
        <v>0</v>
      </c>
    </row>
    <row r="386" customFormat="false" ht="16.15" hidden="false" customHeight="false" outlineLevel="0" collapsed="false">
      <c r="A386" s="1" t="n">
        <v>383</v>
      </c>
      <c r="B386" s="1" t="n">
        <v>63</v>
      </c>
      <c r="C386" s="1" t="n">
        <v>96</v>
      </c>
      <c r="D386" s="1" t="n">
        <v>1.52381</v>
      </c>
      <c r="E386" s="1" t="n">
        <v>0.610307</v>
      </c>
      <c r="F386" s="1" t="n">
        <v>851</v>
      </c>
      <c r="G386" s="1" t="n">
        <v>0.11075</v>
      </c>
      <c r="H386" s="1" t="n">
        <v>331.135</v>
      </c>
    </row>
    <row r="387" customFormat="false" ht="16.15" hidden="false" customHeight="false" outlineLevel="0" collapsed="false">
      <c r="A387" s="1" t="n">
        <v>384</v>
      </c>
      <c r="B387" s="1" t="n">
        <v>49</v>
      </c>
      <c r="C387" s="1" t="n">
        <v>111</v>
      </c>
      <c r="D387" s="1" t="n">
        <v>2.26531</v>
      </c>
      <c r="E387" s="1" t="n">
        <v>0.367844</v>
      </c>
      <c r="F387" s="1" t="n">
        <v>384</v>
      </c>
      <c r="G387" s="1" t="n">
        <v>0.22035</v>
      </c>
      <c r="H387" s="1" t="n">
        <v>228.157</v>
      </c>
    </row>
    <row r="388" customFormat="false" ht="16.15" hidden="false" customHeight="false" outlineLevel="0" collapsed="false">
      <c r="A388" s="1" t="n">
        <v>385</v>
      </c>
      <c r="B388" s="1" t="n">
        <v>64</v>
      </c>
      <c r="C388" s="1" t="n">
        <v>75</v>
      </c>
      <c r="D388" s="1" t="n">
        <v>1.17188</v>
      </c>
      <c r="E388" s="1" t="n">
        <v>0.807137</v>
      </c>
      <c r="F388" s="1" t="n">
        <v>816</v>
      </c>
      <c r="G388" s="1" t="n">
        <v>0.240384</v>
      </c>
      <c r="H388" s="1" t="n">
        <v>218.387</v>
      </c>
    </row>
    <row r="389" customFormat="false" ht="16.15" hidden="false" customHeight="false" outlineLevel="0" collapsed="false">
      <c r="A389" s="1" t="n">
        <v>386</v>
      </c>
      <c r="B389" s="1" t="n">
        <v>55</v>
      </c>
      <c r="C389" s="1" t="n">
        <v>58</v>
      </c>
      <c r="D389" s="1" t="n">
        <v>1.05455</v>
      </c>
      <c r="E389" s="1" t="n">
        <v>0.918107</v>
      </c>
      <c r="F389" s="1" t="n">
        <v>541</v>
      </c>
      <c r="G389" s="1" t="n">
        <v>0.120367</v>
      </c>
      <c r="H389" s="1" t="n">
        <v>25.6892</v>
      </c>
    </row>
    <row r="390" customFormat="false" ht="16.15" hidden="false" customHeight="false" outlineLevel="0" collapsed="false">
      <c r="A390" s="1" t="n">
        <v>387</v>
      </c>
      <c r="B390" s="1" t="n">
        <v>44</v>
      </c>
      <c r="C390" s="1" t="n">
        <v>44</v>
      </c>
      <c r="D390" s="1" t="n">
        <v>1</v>
      </c>
      <c r="E390" s="1" t="n">
        <v>0.973658</v>
      </c>
      <c r="F390" s="1" t="n">
        <v>1162</v>
      </c>
      <c r="G390" s="1" t="n">
        <v>0.15416</v>
      </c>
      <c r="H390" s="1" t="n">
        <v>100.355</v>
      </c>
    </row>
    <row r="391" customFormat="false" ht="16.15" hidden="false" customHeight="false" outlineLevel="0" collapsed="false">
      <c r="A391" s="1" t="n">
        <v>388</v>
      </c>
      <c r="B391" s="1" t="n">
        <v>62</v>
      </c>
      <c r="C391" s="1" t="n">
        <v>134</v>
      </c>
      <c r="D391" s="1" t="n">
        <v>2.16129</v>
      </c>
      <c r="E391" s="1" t="n">
        <v>0.376748</v>
      </c>
      <c r="F391" s="1" t="n">
        <v>564</v>
      </c>
      <c r="G391" s="1" t="n">
        <v>0.237391</v>
      </c>
      <c r="H391" s="1" t="n">
        <v>0</v>
      </c>
    </row>
    <row r="392" customFormat="false" ht="16.15" hidden="false" customHeight="false" outlineLevel="0" collapsed="false">
      <c r="A392" s="1" t="n">
        <v>389</v>
      </c>
      <c r="B392" s="1" t="n">
        <v>67</v>
      </c>
      <c r="C392" s="1" t="n">
        <v>127</v>
      </c>
      <c r="D392" s="1" t="n">
        <v>1.89552</v>
      </c>
      <c r="E392" s="1" t="n">
        <v>0.443722</v>
      </c>
      <c r="F392" s="1" t="n">
        <v>349</v>
      </c>
      <c r="G392" s="1" t="n">
        <v>0.12949</v>
      </c>
      <c r="H392" s="1" t="n">
        <v>0</v>
      </c>
    </row>
    <row r="393" customFormat="false" ht="16.15" hidden="false" customHeight="false" outlineLevel="0" collapsed="false">
      <c r="A393" s="1" t="n">
        <v>390</v>
      </c>
      <c r="B393" s="1" t="n">
        <v>69</v>
      </c>
      <c r="C393" s="1" t="n">
        <v>122</v>
      </c>
      <c r="D393" s="1" t="n">
        <v>1.76812</v>
      </c>
      <c r="E393" s="1" t="n">
        <v>0.445973</v>
      </c>
      <c r="F393" s="1" t="n">
        <v>307</v>
      </c>
      <c r="G393" s="1" t="n">
        <v>0.122512</v>
      </c>
      <c r="H393" s="1" t="n">
        <v>114.046</v>
      </c>
    </row>
    <row r="394" customFormat="false" ht="16.15" hidden="false" customHeight="false" outlineLevel="0" collapsed="false">
      <c r="A394" s="1" t="n">
        <v>391</v>
      </c>
      <c r="B394" s="1" t="n">
        <v>61</v>
      </c>
      <c r="C394" s="1" t="n">
        <v>159</v>
      </c>
      <c r="D394" s="1" t="n">
        <v>2.60656</v>
      </c>
      <c r="E394" s="1" t="n">
        <v>0.305787</v>
      </c>
      <c r="F394" s="1" t="n">
        <v>280</v>
      </c>
      <c r="G394" s="1" t="n">
        <v>0.186959</v>
      </c>
      <c r="H394" s="1" t="n">
        <v>0</v>
      </c>
    </row>
    <row r="395" customFormat="false" ht="16.15" hidden="false" customHeight="false" outlineLevel="0" collapsed="false">
      <c r="A395" s="1" t="n">
        <v>392</v>
      </c>
      <c r="B395" s="1" t="n">
        <v>63</v>
      </c>
      <c r="C395" s="1" t="n">
        <v>95</v>
      </c>
      <c r="D395" s="1" t="n">
        <v>1.50794</v>
      </c>
      <c r="E395" s="1" t="n">
        <v>0.619563</v>
      </c>
      <c r="F395" s="1" t="n">
        <v>575</v>
      </c>
      <c r="G395" s="1" t="n">
        <v>0.18603</v>
      </c>
      <c r="H395" s="1" t="n">
        <v>262.597</v>
      </c>
    </row>
    <row r="396" customFormat="false" ht="16.15" hidden="false" customHeight="false" outlineLevel="0" collapsed="false">
      <c r="A396" s="1" t="n">
        <v>393</v>
      </c>
      <c r="B396" s="1" t="n">
        <v>54</v>
      </c>
      <c r="C396" s="1" t="n">
        <v>66</v>
      </c>
      <c r="D396" s="1" t="n">
        <v>1.22222</v>
      </c>
      <c r="E396" s="1" t="n">
        <v>0.793451</v>
      </c>
      <c r="F396" s="1" t="n">
        <v>315</v>
      </c>
      <c r="G396" s="1" t="n">
        <v>0.134659</v>
      </c>
      <c r="H396" s="1" t="n">
        <v>87.0431</v>
      </c>
    </row>
    <row r="397" customFormat="false" ht="16.15" hidden="false" customHeight="false" outlineLevel="0" collapsed="false">
      <c r="A397" s="1" t="n">
        <v>394</v>
      </c>
      <c r="B397" s="1" t="n">
        <v>58</v>
      </c>
      <c r="C397" s="1" t="n">
        <v>58</v>
      </c>
      <c r="D397" s="1" t="n">
        <v>1</v>
      </c>
      <c r="E397" s="1" t="n">
        <v>0.978602</v>
      </c>
      <c r="F397" s="1" t="n">
        <v>572</v>
      </c>
      <c r="G397" s="1" t="n">
        <v>0.0346683</v>
      </c>
      <c r="H397" s="1" t="n">
        <v>0</v>
      </c>
    </row>
    <row r="398" customFormat="false" ht="16.15" hidden="false" customHeight="false" outlineLevel="0" collapsed="false">
      <c r="A398" s="1" t="n">
        <v>395</v>
      </c>
      <c r="B398" s="1" t="n">
        <v>62</v>
      </c>
      <c r="C398" s="1" t="n">
        <v>93</v>
      </c>
      <c r="D398" s="1" t="n">
        <v>1.5</v>
      </c>
      <c r="E398" s="1" t="n">
        <v>0.61032</v>
      </c>
      <c r="F398" s="1" t="n">
        <v>116</v>
      </c>
      <c r="G398" s="1" t="n">
        <v>0.173117</v>
      </c>
      <c r="H398" s="1" t="n">
        <v>0</v>
      </c>
    </row>
    <row r="399" customFormat="false" ht="16.15" hidden="false" customHeight="false" outlineLevel="0" collapsed="false">
      <c r="A399" s="1" t="n">
        <v>396</v>
      </c>
      <c r="B399" s="1" t="n">
        <v>57</v>
      </c>
      <c r="C399" s="1" t="n">
        <v>68</v>
      </c>
      <c r="D399" s="1" t="n">
        <v>1.19298</v>
      </c>
      <c r="E399" s="1" t="n">
        <v>0.793024</v>
      </c>
      <c r="F399" s="1" t="n">
        <v>169</v>
      </c>
      <c r="G399" s="1" t="n">
        <v>0.457743</v>
      </c>
      <c r="H399" s="1" t="n">
        <v>0</v>
      </c>
    </row>
    <row r="400" customFormat="false" ht="16.15" hidden="false" customHeight="false" outlineLevel="0" collapsed="false">
      <c r="A400" s="1" t="n">
        <v>397</v>
      </c>
      <c r="B400" s="1" t="n">
        <v>67</v>
      </c>
      <c r="C400" s="1" t="n">
        <v>81</v>
      </c>
      <c r="D400" s="1" t="n">
        <v>1.20896</v>
      </c>
      <c r="E400" s="1" t="n">
        <v>0.780766</v>
      </c>
      <c r="F400" s="1" t="n">
        <v>572</v>
      </c>
      <c r="G400" s="1" t="n">
        <v>0.100685</v>
      </c>
      <c r="H400" s="1" t="n">
        <v>0</v>
      </c>
    </row>
    <row r="401" customFormat="false" ht="16.15" hidden="false" customHeight="false" outlineLevel="0" collapsed="false">
      <c r="A401" s="1" t="n">
        <v>398</v>
      </c>
      <c r="B401" s="1" t="n">
        <v>71</v>
      </c>
      <c r="C401" s="1" t="n">
        <v>72</v>
      </c>
      <c r="D401" s="1" t="n">
        <v>1.01408</v>
      </c>
      <c r="E401" s="1" t="n">
        <v>0.984387</v>
      </c>
      <c r="F401" s="1" t="n">
        <v>2296</v>
      </c>
      <c r="G401" s="1" t="n">
        <v>0.186155</v>
      </c>
      <c r="H401" s="1" t="n">
        <v>0</v>
      </c>
    </row>
    <row r="402" customFormat="false" ht="16.15" hidden="false" customHeight="false" outlineLevel="0" collapsed="false">
      <c r="A402" s="1" t="n">
        <v>399</v>
      </c>
      <c r="B402" s="1" t="n">
        <v>54</v>
      </c>
      <c r="C402" s="1" t="n">
        <v>111</v>
      </c>
      <c r="D402" s="1" t="n">
        <v>2.05556</v>
      </c>
      <c r="E402" s="1" t="n">
        <v>0.425539</v>
      </c>
      <c r="F402" s="1" t="n">
        <v>136</v>
      </c>
      <c r="G402" s="1" t="n">
        <v>0.266103</v>
      </c>
      <c r="H402" s="1" t="n">
        <v>209.56</v>
      </c>
    </row>
    <row r="403" customFormat="false" ht="16.15" hidden="false" customHeight="false" outlineLevel="0" collapsed="false">
      <c r="A403" s="1" t="n">
        <v>400</v>
      </c>
      <c r="B403" s="1" t="n">
        <v>57</v>
      </c>
      <c r="C403" s="1" t="n">
        <v>83</v>
      </c>
      <c r="D403" s="1" t="n">
        <v>1.45614</v>
      </c>
      <c r="E403" s="1" t="n">
        <v>0.606915</v>
      </c>
      <c r="F403" s="1" t="n">
        <v>170</v>
      </c>
      <c r="G403" s="1" t="n">
        <v>0.433071</v>
      </c>
      <c r="H403" s="1" t="n">
        <v>0</v>
      </c>
    </row>
    <row r="404" customFormat="false" ht="16.15" hidden="false" customHeight="false" outlineLevel="0" collapsed="false">
      <c r="A404" s="1" t="n">
        <v>401</v>
      </c>
      <c r="B404" s="1" t="n">
        <v>56</v>
      </c>
      <c r="C404" s="1" t="n">
        <v>101</v>
      </c>
      <c r="D404" s="1" t="n">
        <v>1.80357</v>
      </c>
      <c r="E404" s="1" t="n">
        <v>0.517909</v>
      </c>
      <c r="F404" s="1" t="n">
        <v>273</v>
      </c>
      <c r="G404" s="1" t="n">
        <v>0.128809</v>
      </c>
      <c r="H404" s="1" t="n">
        <v>283.307</v>
      </c>
    </row>
    <row r="405" customFormat="false" ht="16.15" hidden="false" customHeight="false" outlineLevel="0" collapsed="false">
      <c r="A405" s="1" t="n">
        <v>402</v>
      </c>
      <c r="B405" s="1" t="n">
        <v>66</v>
      </c>
      <c r="C405" s="1" t="n">
        <v>73</v>
      </c>
      <c r="D405" s="1" t="n">
        <v>1.10606</v>
      </c>
      <c r="E405" s="1" t="n">
        <v>0.882438</v>
      </c>
      <c r="F405" s="1" t="n">
        <v>701</v>
      </c>
      <c r="G405" s="1" t="n">
        <v>0.15294</v>
      </c>
      <c r="H405" s="1" t="n">
        <v>208.971</v>
      </c>
    </row>
    <row r="406" customFormat="false" ht="16.15" hidden="false" customHeight="false" outlineLevel="0" collapsed="false">
      <c r="A406" s="1" t="n">
        <v>403</v>
      </c>
      <c r="B406" s="1" t="n">
        <v>61</v>
      </c>
      <c r="C406" s="1" t="n">
        <v>77</v>
      </c>
      <c r="D406" s="1" t="n">
        <v>1.2623</v>
      </c>
      <c r="E406" s="1" t="n">
        <v>0.736547</v>
      </c>
      <c r="F406" s="1" t="n">
        <v>259</v>
      </c>
      <c r="G406" s="1" t="n">
        <v>0.339923</v>
      </c>
      <c r="H406" s="1" t="n">
        <v>0</v>
      </c>
    </row>
    <row r="407" customFormat="false" ht="16.15" hidden="false" customHeight="false" outlineLevel="0" collapsed="false">
      <c r="A407" s="1" t="n">
        <v>404</v>
      </c>
      <c r="B407" s="1" t="n">
        <v>54</v>
      </c>
      <c r="C407" s="1" t="n">
        <v>75</v>
      </c>
      <c r="D407" s="1" t="n">
        <v>1.38889</v>
      </c>
      <c r="E407" s="1" t="n">
        <v>0.68056</v>
      </c>
      <c r="F407" s="1" t="n">
        <v>151</v>
      </c>
      <c r="G407" s="1" t="n">
        <v>0.113381</v>
      </c>
      <c r="H407" s="1" t="n">
        <v>293.041</v>
      </c>
    </row>
    <row r="408" customFormat="false" ht="16.15" hidden="false" customHeight="false" outlineLevel="0" collapsed="false">
      <c r="A408" s="1" t="n">
        <v>405</v>
      </c>
      <c r="B408" s="1" t="n">
        <v>62</v>
      </c>
      <c r="C408" s="1" t="n">
        <v>81</v>
      </c>
      <c r="D408" s="1" t="n">
        <v>1.30645</v>
      </c>
      <c r="E408" s="1" t="n">
        <v>0.718672</v>
      </c>
      <c r="F408" s="1" t="n">
        <v>416</v>
      </c>
      <c r="G408" s="1" t="n">
        <v>0.101871</v>
      </c>
      <c r="H408" s="1" t="n">
        <v>238.234</v>
      </c>
    </row>
    <row r="409" customFormat="false" ht="16.15" hidden="false" customHeight="false" outlineLevel="0" collapsed="false">
      <c r="A409" s="1" t="n">
        <v>406</v>
      </c>
      <c r="B409" s="1" t="n">
        <v>49</v>
      </c>
      <c r="C409" s="1" t="n">
        <v>51</v>
      </c>
      <c r="D409" s="1" t="n">
        <v>1.04082</v>
      </c>
      <c r="E409" s="1" t="n">
        <v>0.948398</v>
      </c>
      <c r="F409" s="1" t="n">
        <v>488</v>
      </c>
      <c r="G409" s="1" t="n">
        <v>0.402113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66</v>
      </c>
      <c r="C410" s="1" t="n">
        <v>130</v>
      </c>
      <c r="D410" s="1" t="n">
        <v>1.9697</v>
      </c>
      <c r="E410" s="1" t="n">
        <v>0.412416</v>
      </c>
      <c r="F410" s="1" t="n">
        <v>326</v>
      </c>
      <c r="G410" s="1" t="n">
        <v>0.0759274</v>
      </c>
      <c r="H410" s="1" t="n">
        <v>0</v>
      </c>
    </row>
    <row r="411" customFormat="false" ht="16.15" hidden="false" customHeight="false" outlineLevel="0" collapsed="false">
      <c r="A411" s="1" t="n">
        <v>408</v>
      </c>
      <c r="B411" s="1" t="n">
        <v>57</v>
      </c>
      <c r="C411" s="1" t="n">
        <v>91</v>
      </c>
      <c r="D411" s="1" t="n">
        <v>1.59649</v>
      </c>
      <c r="E411" s="1" t="n">
        <v>0.554214</v>
      </c>
      <c r="F411" s="1" t="n">
        <v>110</v>
      </c>
      <c r="G411" s="1" t="n">
        <v>0.217486</v>
      </c>
      <c r="H411" s="1" t="n">
        <v>0</v>
      </c>
    </row>
    <row r="412" customFormat="false" ht="16.15" hidden="false" customHeight="false" outlineLevel="0" collapsed="false">
      <c r="A412" s="1" t="n">
        <v>409</v>
      </c>
      <c r="B412" s="1" t="n">
        <v>64</v>
      </c>
      <c r="C412" s="1" t="n">
        <v>65</v>
      </c>
      <c r="D412" s="1" t="n">
        <v>1.01563</v>
      </c>
      <c r="E412" s="1" t="n">
        <v>0.98164</v>
      </c>
      <c r="F412" s="1" t="n">
        <v>1512</v>
      </c>
      <c r="G412" s="1" t="n">
        <v>0.0803315</v>
      </c>
      <c r="H412" s="1" t="n">
        <v>0</v>
      </c>
    </row>
    <row r="413" customFormat="false" ht="16.15" hidden="false" customHeight="false" outlineLevel="0" collapsed="false">
      <c r="A413" s="1" t="n">
        <v>410</v>
      </c>
      <c r="B413" s="1" t="n">
        <v>65</v>
      </c>
      <c r="C413" s="1" t="n">
        <v>137</v>
      </c>
      <c r="D413" s="1" t="n">
        <v>2.10769</v>
      </c>
      <c r="E413" s="1" t="n">
        <v>0.417325</v>
      </c>
      <c r="F413" s="1" t="n">
        <v>340</v>
      </c>
      <c r="G413" s="1" t="n">
        <v>0.129784</v>
      </c>
      <c r="H413" s="1" t="n">
        <v>242.084</v>
      </c>
    </row>
    <row r="414" customFormat="false" ht="16.15" hidden="false" customHeight="false" outlineLevel="0" collapsed="false">
      <c r="A414" s="1" t="n">
        <v>411</v>
      </c>
      <c r="B414" s="1" t="n">
        <v>57</v>
      </c>
      <c r="C414" s="1" t="n">
        <v>117</v>
      </c>
      <c r="D414" s="1" t="n">
        <v>2.05263</v>
      </c>
      <c r="E414" s="1" t="n">
        <v>0.398473</v>
      </c>
      <c r="F414" s="1" t="n">
        <v>131</v>
      </c>
      <c r="G414" s="1" t="n">
        <v>0.194866</v>
      </c>
      <c r="H414" s="1" t="n">
        <v>192.172</v>
      </c>
    </row>
    <row r="415" customFormat="false" ht="16.15" hidden="false" customHeight="false" outlineLevel="0" collapsed="false">
      <c r="A415" s="1" t="n">
        <v>412</v>
      </c>
      <c r="B415" s="1" t="n">
        <v>59</v>
      </c>
      <c r="C415" s="1" t="n">
        <v>94</v>
      </c>
      <c r="D415" s="1" t="n">
        <v>1.59322</v>
      </c>
      <c r="E415" s="1" t="n">
        <v>0.570266</v>
      </c>
      <c r="F415" s="1" t="n">
        <v>272</v>
      </c>
      <c r="G415" s="1" t="n">
        <v>0.139439</v>
      </c>
      <c r="H415" s="1" t="n">
        <v>562.357</v>
      </c>
    </row>
    <row r="416" customFormat="false" ht="16.15" hidden="false" customHeight="false" outlineLevel="0" collapsed="false">
      <c r="A416" s="1" t="n">
        <v>413</v>
      </c>
      <c r="B416" s="1" t="n">
        <v>54</v>
      </c>
      <c r="C416" s="1" t="n">
        <v>100</v>
      </c>
      <c r="D416" s="1" t="n">
        <v>1.85185</v>
      </c>
      <c r="E416" s="1" t="n">
        <v>0.461534</v>
      </c>
      <c r="F416" s="1" t="n">
        <v>35</v>
      </c>
      <c r="G416" s="1" t="n">
        <v>0.301039</v>
      </c>
      <c r="H416" s="1" t="n">
        <v>0</v>
      </c>
    </row>
    <row r="417" customFormat="false" ht="16.15" hidden="false" customHeight="false" outlineLevel="0" collapsed="false">
      <c r="A417" s="1" t="n">
        <v>414</v>
      </c>
      <c r="B417" s="1" t="n">
        <v>75</v>
      </c>
      <c r="C417" s="1" t="n">
        <v>86</v>
      </c>
      <c r="D417" s="1" t="n">
        <v>1.14667</v>
      </c>
      <c r="E417" s="1" t="n">
        <v>0.831776</v>
      </c>
      <c r="F417" s="1" t="n">
        <v>913</v>
      </c>
      <c r="G417" s="1" t="n">
        <v>0.22085</v>
      </c>
      <c r="H417" s="1" t="n">
        <v>0</v>
      </c>
    </row>
    <row r="418" customFormat="false" ht="16.15" hidden="false" customHeight="false" outlineLevel="0" collapsed="false">
      <c r="A418" s="1" t="n">
        <v>415</v>
      </c>
      <c r="B418" s="1" t="n">
        <v>55</v>
      </c>
      <c r="C418" s="1" t="n">
        <v>55</v>
      </c>
      <c r="D418" s="1" t="n">
        <v>1</v>
      </c>
      <c r="E418" s="1" t="n">
        <v>0.97185</v>
      </c>
      <c r="F418" s="1" t="n">
        <v>497</v>
      </c>
      <c r="G418" s="1" t="n">
        <v>0.375747</v>
      </c>
      <c r="H418" s="1" t="n">
        <v>0</v>
      </c>
    </row>
    <row r="419" customFormat="false" ht="16.15" hidden="false" customHeight="false" outlineLevel="0" collapsed="false">
      <c r="A419" s="1" t="n">
        <v>416</v>
      </c>
      <c r="B419" s="1" t="n">
        <v>55</v>
      </c>
      <c r="C419" s="1" t="n">
        <v>107</v>
      </c>
      <c r="D419" s="1" t="n">
        <v>1.94545</v>
      </c>
      <c r="E419" s="1" t="n">
        <v>0.475189</v>
      </c>
      <c r="F419" s="1" t="n">
        <v>365</v>
      </c>
      <c r="G419" s="1" t="n">
        <v>0.127829</v>
      </c>
      <c r="H419" s="1" t="n">
        <v>123.787</v>
      </c>
    </row>
    <row r="420" customFormat="false" ht="16.15" hidden="false" customHeight="false" outlineLevel="0" collapsed="false">
      <c r="A420" s="1" t="n">
        <v>417</v>
      </c>
      <c r="B420" s="1" t="n">
        <v>58</v>
      </c>
      <c r="C420" s="1" t="n">
        <v>121</v>
      </c>
      <c r="D420" s="1" t="n">
        <v>2.08621</v>
      </c>
      <c r="E420" s="1" t="n">
        <v>0.425371</v>
      </c>
      <c r="F420" s="1" t="n">
        <v>430</v>
      </c>
      <c r="G420" s="1" t="n">
        <v>0.155807</v>
      </c>
      <c r="H420" s="1" t="n">
        <v>328.557</v>
      </c>
    </row>
    <row r="421" customFormat="false" ht="16.15" hidden="false" customHeight="false" outlineLevel="0" collapsed="false">
      <c r="A421" s="1" t="n">
        <v>418</v>
      </c>
      <c r="B421" s="1" t="n">
        <v>50</v>
      </c>
      <c r="C421" s="1" t="n">
        <v>102</v>
      </c>
      <c r="D421" s="1" t="n">
        <v>2.04</v>
      </c>
      <c r="E421" s="1" t="n">
        <v>0.436004</v>
      </c>
      <c r="F421" s="1" t="n">
        <v>277</v>
      </c>
      <c r="G421" s="1" t="n">
        <v>0.194165</v>
      </c>
      <c r="H421" s="1" t="n">
        <v>0</v>
      </c>
    </row>
    <row r="422" customFormat="false" ht="16.15" hidden="false" customHeight="false" outlineLevel="0" collapsed="false">
      <c r="A422" s="1" t="n">
        <v>419</v>
      </c>
      <c r="B422" s="1" t="n">
        <v>57</v>
      </c>
      <c r="C422" s="1" t="n">
        <v>58</v>
      </c>
      <c r="D422" s="1" t="n">
        <v>1.01754</v>
      </c>
      <c r="E422" s="1" t="n">
        <v>0.967525</v>
      </c>
      <c r="F422" s="1" t="n">
        <v>471</v>
      </c>
      <c r="G422" s="1" t="n">
        <v>0.301211</v>
      </c>
      <c r="H422" s="1" t="n">
        <v>0</v>
      </c>
    </row>
    <row r="423" customFormat="false" ht="16.15" hidden="false" customHeight="false" outlineLevel="0" collapsed="false">
      <c r="A423" s="1" t="n">
        <v>420</v>
      </c>
      <c r="B423" s="1" t="n">
        <v>50</v>
      </c>
      <c r="C423" s="1" t="n">
        <v>98</v>
      </c>
      <c r="D423" s="1" t="n">
        <v>1.96</v>
      </c>
      <c r="E423" s="1" t="n">
        <v>0.442449</v>
      </c>
      <c r="F423" s="1" t="n">
        <v>293</v>
      </c>
      <c r="G423" s="1" t="n">
        <v>0.339418</v>
      </c>
      <c r="H423" s="1" t="n">
        <v>0</v>
      </c>
    </row>
    <row r="424" customFormat="false" ht="16.15" hidden="false" customHeight="false" outlineLevel="0" collapsed="false">
      <c r="A424" s="1" t="n">
        <v>421</v>
      </c>
      <c r="B424" s="1" t="n">
        <v>66</v>
      </c>
      <c r="C424" s="1" t="n">
        <v>66</v>
      </c>
      <c r="D424" s="1" t="n">
        <v>1</v>
      </c>
      <c r="E424" s="1" t="n">
        <v>0.98332</v>
      </c>
      <c r="F424" s="1" t="n">
        <v>5315</v>
      </c>
      <c r="G424" s="1" t="n">
        <v>0.459968</v>
      </c>
      <c r="H424" s="1" t="n">
        <v>25.3869</v>
      </c>
    </row>
    <row r="425" customFormat="false" ht="16.15" hidden="false" customHeight="false" outlineLevel="0" collapsed="false">
      <c r="A425" s="1" t="n">
        <v>422</v>
      </c>
      <c r="B425" s="1" t="n">
        <v>52</v>
      </c>
      <c r="C425" s="1" t="n">
        <v>107</v>
      </c>
      <c r="D425" s="1" t="n">
        <v>2.05769</v>
      </c>
      <c r="E425" s="1" t="n">
        <v>0.401155</v>
      </c>
      <c r="F425" s="1" t="n">
        <v>230</v>
      </c>
      <c r="G425" s="1" t="n">
        <v>0.155485</v>
      </c>
      <c r="H425" s="1" t="n">
        <v>0</v>
      </c>
    </row>
    <row r="426" customFormat="false" ht="16.15" hidden="false" customHeight="false" outlineLevel="0" collapsed="false">
      <c r="A426" s="1" t="n">
        <v>423</v>
      </c>
      <c r="B426" s="1" t="n">
        <v>64</v>
      </c>
      <c r="C426" s="1" t="n">
        <v>66</v>
      </c>
      <c r="D426" s="1" t="n">
        <v>1.03125</v>
      </c>
      <c r="E426" s="1" t="n">
        <v>0.937535</v>
      </c>
      <c r="F426" s="1" t="n">
        <v>818</v>
      </c>
      <c r="G426" s="1" t="n">
        <v>0.17596</v>
      </c>
      <c r="H426" s="1" t="n">
        <v>0</v>
      </c>
    </row>
    <row r="427" customFormat="false" ht="16.15" hidden="false" customHeight="false" outlineLevel="0" collapsed="false">
      <c r="A427" s="1" t="n">
        <v>424</v>
      </c>
      <c r="B427" s="1" t="n">
        <v>64</v>
      </c>
      <c r="C427" s="1" t="n">
        <v>122</v>
      </c>
      <c r="D427" s="1" t="n">
        <v>1.90625</v>
      </c>
      <c r="E427" s="1" t="n">
        <v>0.473903</v>
      </c>
      <c r="F427" s="1" t="n">
        <v>345</v>
      </c>
      <c r="G427" s="1" t="n">
        <v>0.0970189</v>
      </c>
      <c r="H427" s="1" t="n">
        <v>578.338</v>
      </c>
    </row>
    <row r="428" customFormat="false" ht="16.15" hidden="false" customHeight="false" outlineLevel="0" collapsed="false">
      <c r="A428" s="1" t="n">
        <v>425</v>
      </c>
      <c r="B428" s="1" t="n">
        <v>55</v>
      </c>
      <c r="C428" s="1" t="n">
        <v>72</v>
      </c>
      <c r="D428" s="1" t="n">
        <v>1.30909</v>
      </c>
      <c r="E428" s="1" t="n">
        <v>0.732902</v>
      </c>
      <c r="F428" s="1" t="n">
        <v>498</v>
      </c>
      <c r="G428" s="1" t="n">
        <v>0.233989</v>
      </c>
      <c r="H428" s="1" t="n">
        <v>525.855</v>
      </c>
    </row>
    <row r="429" customFormat="false" ht="16.15" hidden="false" customHeight="false" outlineLevel="0" collapsed="false">
      <c r="A429" s="1" t="n">
        <v>426</v>
      </c>
      <c r="B429" s="1" t="n">
        <v>50</v>
      </c>
      <c r="C429" s="1" t="n">
        <v>238</v>
      </c>
      <c r="D429" s="1" t="n">
        <v>4.76</v>
      </c>
      <c r="E429" s="1" t="n">
        <v>0.109237</v>
      </c>
      <c r="F429" s="1" t="n">
        <v>67</v>
      </c>
      <c r="G429" s="1" t="n">
        <v>0.0153717</v>
      </c>
      <c r="H429" s="1" t="n">
        <v>78.486</v>
      </c>
    </row>
    <row r="430" customFormat="false" ht="16.15" hidden="false" customHeight="false" outlineLevel="0" collapsed="false">
      <c r="A430" s="1" t="n">
        <v>427</v>
      </c>
      <c r="B430" s="1" t="n">
        <v>63</v>
      </c>
      <c r="C430" s="1" t="n">
        <v>95</v>
      </c>
      <c r="D430" s="1" t="n">
        <v>1.50794</v>
      </c>
      <c r="E430" s="1" t="n">
        <v>0.610886</v>
      </c>
      <c r="F430" s="1" t="n">
        <v>180</v>
      </c>
      <c r="G430" s="1" t="n">
        <v>0.295398</v>
      </c>
      <c r="H430" s="1" t="n">
        <v>516.769</v>
      </c>
    </row>
    <row r="431" customFormat="false" ht="16.15" hidden="false" customHeight="false" outlineLevel="0" collapsed="false">
      <c r="A431" s="1" t="n">
        <v>428</v>
      </c>
      <c r="B431" s="1" t="n">
        <v>53</v>
      </c>
      <c r="C431" s="1" t="n">
        <v>53</v>
      </c>
      <c r="D431" s="1" t="n">
        <v>1</v>
      </c>
      <c r="E431" s="1" t="n">
        <v>0.980181</v>
      </c>
      <c r="F431" s="1" t="n">
        <v>1486</v>
      </c>
      <c r="G431" s="1" t="n">
        <v>0.204315</v>
      </c>
      <c r="H431" s="1" t="n">
        <v>0</v>
      </c>
    </row>
    <row r="432" customFormat="false" ht="16.15" hidden="false" customHeight="false" outlineLevel="0" collapsed="false">
      <c r="A432" s="1" t="n">
        <v>429</v>
      </c>
      <c r="B432" s="1" t="n">
        <v>60</v>
      </c>
      <c r="C432" s="1" t="n">
        <v>87</v>
      </c>
      <c r="D432" s="1" t="n">
        <v>1.45</v>
      </c>
      <c r="E432" s="1" t="n">
        <v>0.657708</v>
      </c>
      <c r="F432" s="1" t="n">
        <v>203</v>
      </c>
      <c r="G432" s="1" t="n">
        <v>0.240741</v>
      </c>
      <c r="H432" s="1" t="n">
        <v>544.101</v>
      </c>
    </row>
    <row r="433" customFormat="false" ht="16.15" hidden="false" customHeight="false" outlineLevel="0" collapsed="false">
      <c r="A433" s="1" t="n">
        <v>430</v>
      </c>
      <c r="B433" s="1" t="n">
        <v>58</v>
      </c>
      <c r="C433" s="1" t="n">
        <v>78</v>
      </c>
      <c r="D433" s="1" t="n">
        <v>1.34483</v>
      </c>
      <c r="E433" s="1" t="n">
        <v>0.721106</v>
      </c>
      <c r="F433" s="1" t="n">
        <v>345</v>
      </c>
      <c r="G433" s="1" t="n">
        <v>0.272999</v>
      </c>
      <c r="H433" s="1" t="n">
        <v>398.483</v>
      </c>
    </row>
    <row r="434" customFormat="false" ht="16.15" hidden="false" customHeight="false" outlineLevel="0" collapsed="false">
      <c r="A434" s="1" t="n">
        <v>431</v>
      </c>
      <c r="B434" s="1" t="n">
        <v>56</v>
      </c>
      <c r="C434" s="1" t="n">
        <v>69</v>
      </c>
      <c r="D434" s="1" t="n">
        <v>1.23214</v>
      </c>
      <c r="E434" s="1" t="n">
        <v>0.760452</v>
      </c>
      <c r="F434" s="1" t="n">
        <v>275</v>
      </c>
      <c r="G434" s="1" t="n">
        <v>0.111446</v>
      </c>
      <c r="H434" s="1" t="n">
        <v>419.883</v>
      </c>
    </row>
    <row r="435" customFormat="false" ht="16.15" hidden="false" customHeight="false" outlineLevel="0" collapsed="false">
      <c r="A435" s="1" t="n">
        <v>432</v>
      </c>
      <c r="B435" s="1" t="n">
        <v>65</v>
      </c>
      <c r="C435" s="1" t="n">
        <v>116</v>
      </c>
      <c r="D435" s="1" t="n">
        <v>1.78462</v>
      </c>
      <c r="E435" s="1" t="n">
        <v>0.423951</v>
      </c>
      <c r="F435" s="1" t="n">
        <v>229</v>
      </c>
      <c r="G435" s="1" t="n">
        <v>0.196914</v>
      </c>
      <c r="H435" s="1" t="n">
        <v>0</v>
      </c>
    </row>
    <row r="436" customFormat="false" ht="16.15" hidden="false" customHeight="false" outlineLevel="0" collapsed="false">
      <c r="A436" s="1" t="n">
        <v>433</v>
      </c>
      <c r="B436" s="1" t="n">
        <v>65</v>
      </c>
      <c r="C436" s="1" t="n">
        <v>65</v>
      </c>
      <c r="D436" s="1" t="n">
        <v>1</v>
      </c>
      <c r="E436" s="1" t="n">
        <v>0.982378</v>
      </c>
      <c r="F436" s="1" t="n">
        <v>863</v>
      </c>
      <c r="G436" s="1" t="n">
        <v>0.0231954</v>
      </c>
      <c r="H436" s="1" t="n">
        <v>16.1459</v>
      </c>
    </row>
    <row r="437" customFormat="false" ht="16.15" hidden="false" customHeight="false" outlineLevel="0" collapsed="false">
      <c r="A437" s="1" t="n">
        <v>434</v>
      </c>
      <c r="B437" s="1" t="n">
        <v>47</v>
      </c>
      <c r="C437" s="1" t="n">
        <v>130</v>
      </c>
      <c r="D437" s="1" t="n">
        <v>2.76596</v>
      </c>
      <c r="E437" s="1" t="n">
        <v>0.302885</v>
      </c>
      <c r="F437" s="1" t="n">
        <v>171</v>
      </c>
      <c r="G437" s="1" t="n">
        <v>0.250823</v>
      </c>
      <c r="H437" s="1" t="n">
        <v>557.313</v>
      </c>
    </row>
    <row r="438" customFormat="false" ht="16.15" hidden="false" customHeight="false" outlineLevel="0" collapsed="false">
      <c r="A438" s="1" t="n">
        <v>435</v>
      </c>
      <c r="B438" s="1" t="n">
        <v>61</v>
      </c>
      <c r="C438" s="1" t="n">
        <v>113</v>
      </c>
      <c r="D438" s="1" t="n">
        <v>1.85246</v>
      </c>
      <c r="E438" s="1" t="n">
        <v>0.510362</v>
      </c>
      <c r="F438" s="1" t="n">
        <v>404</v>
      </c>
      <c r="G438" s="1" t="n">
        <v>0.177205</v>
      </c>
      <c r="H438" s="1" t="n">
        <v>0</v>
      </c>
    </row>
    <row r="439" customFormat="false" ht="16.15" hidden="false" customHeight="false" outlineLevel="0" collapsed="false">
      <c r="A439" s="1" t="n">
        <v>436</v>
      </c>
      <c r="B439" s="1" t="n">
        <v>66</v>
      </c>
      <c r="C439" s="1" t="n">
        <v>72</v>
      </c>
      <c r="D439" s="1" t="n">
        <v>1.09091</v>
      </c>
      <c r="E439" s="1" t="n">
        <v>0.900816</v>
      </c>
      <c r="F439" s="1" t="n">
        <v>826</v>
      </c>
      <c r="G439" s="1" t="n">
        <v>0.308824</v>
      </c>
      <c r="H439" s="1" t="n">
        <v>0</v>
      </c>
    </row>
    <row r="440" customFormat="false" ht="16.15" hidden="false" customHeight="false" outlineLevel="0" collapsed="false">
      <c r="A440" s="1" t="n">
        <v>437</v>
      </c>
      <c r="B440" s="1" t="n">
        <v>59</v>
      </c>
      <c r="C440" s="1" t="n">
        <v>66</v>
      </c>
      <c r="D440" s="1" t="n">
        <v>1.11864</v>
      </c>
      <c r="E440" s="1" t="n">
        <v>0.871212</v>
      </c>
      <c r="F440" s="1" t="n">
        <v>628</v>
      </c>
      <c r="G440" s="1" t="n">
        <v>0.20015</v>
      </c>
      <c r="H440" s="1" t="n">
        <v>64.081</v>
      </c>
    </row>
    <row r="441" customFormat="false" ht="16.15" hidden="false" customHeight="false" outlineLevel="0" collapsed="false">
      <c r="A441" s="1" t="n">
        <v>438</v>
      </c>
      <c r="B441" s="1" t="n">
        <v>55</v>
      </c>
      <c r="C441" s="1" t="n">
        <v>69</v>
      </c>
      <c r="D441" s="1" t="n">
        <v>1.25455</v>
      </c>
      <c r="E441" s="1" t="n">
        <v>0.757462</v>
      </c>
      <c r="F441" s="1" t="n">
        <v>239</v>
      </c>
      <c r="G441" s="1" t="n">
        <v>0.11959</v>
      </c>
      <c r="H441" s="1" t="n">
        <v>600.357</v>
      </c>
    </row>
    <row r="442" customFormat="false" ht="16.15" hidden="false" customHeight="false" outlineLevel="0" collapsed="false">
      <c r="A442" s="1" t="n">
        <v>439</v>
      </c>
      <c r="B442" s="1" t="n">
        <v>51</v>
      </c>
      <c r="C442" s="1" t="n">
        <v>59</v>
      </c>
      <c r="D442" s="1" t="n">
        <v>1.15686</v>
      </c>
      <c r="E442" s="1" t="n">
        <v>0.830307</v>
      </c>
      <c r="F442" s="1" t="n">
        <v>54</v>
      </c>
      <c r="G442" s="1" t="n">
        <v>0.38616</v>
      </c>
      <c r="H442" s="1" t="n">
        <v>0</v>
      </c>
    </row>
    <row r="443" customFormat="false" ht="16.15" hidden="false" customHeight="false" outlineLevel="0" collapsed="false">
      <c r="A443" s="1" t="n">
        <v>440</v>
      </c>
      <c r="B443" s="1" t="n">
        <v>67</v>
      </c>
      <c r="C443" s="1" t="n">
        <v>114</v>
      </c>
      <c r="D443" s="1" t="n">
        <v>1.70149</v>
      </c>
      <c r="E443" s="1" t="n">
        <v>0.517221</v>
      </c>
      <c r="F443" s="1" t="n">
        <v>504</v>
      </c>
      <c r="G443" s="1" t="n">
        <v>0.338091</v>
      </c>
      <c r="H443" s="1" t="n">
        <v>0</v>
      </c>
    </row>
    <row r="444" customFormat="false" ht="16.15" hidden="false" customHeight="false" outlineLevel="0" collapsed="false">
      <c r="A444" s="1" t="n">
        <v>441</v>
      </c>
      <c r="B444" s="1" t="n">
        <v>55</v>
      </c>
      <c r="C444" s="1" t="n">
        <v>61</v>
      </c>
      <c r="D444" s="1" t="n">
        <v>1.10909</v>
      </c>
      <c r="E444" s="1" t="n">
        <v>0.879228</v>
      </c>
      <c r="F444" s="1" t="n">
        <v>254</v>
      </c>
      <c r="G444" s="1" t="n">
        <v>0.32918</v>
      </c>
      <c r="H444" s="1" t="n">
        <v>169.56</v>
      </c>
    </row>
    <row r="445" customFormat="false" ht="16.15" hidden="false" customHeight="false" outlineLevel="0" collapsed="false">
      <c r="A445" s="1" t="n">
        <v>442</v>
      </c>
      <c r="B445" s="1" t="n">
        <v>64</v>
      </c>
      <c r="C445" s="1" t="n">
        <v>66</v>
      </c>
      <c r="D445" s="1" t="n">
        <v>1.03125</v>
      </c>
      <c r="E445" s="1" t="n">
        <v>0.964265</v>
      </c>
      <c r="F445" s="1" t="n">
        <v>688</v>
      </c>
      <c r="G445" s="1" t="n">
        <v>0.26215</v>
      </c>
      <c r="H445" s="1" t="n">
        <v>384.424</v>
      </c>
    </row>
    <row r="446" customFormat="false" ht="16.15" hidden="false" customHeight="false" outlineLevel="0" collapsed="false">
      <c r="A446" s="1" t="n">
        <v>443</v>
      </c>
      <c r="B446" s="1" t="n">
        <v>58</v>
      </c>
      <c r="C446" s="1" t="n">
        <v>84</v>
      </c>
      <c r="D446" s="1" t="n">
        <v>1.44828</v>
      </c>
      <c r="E446" s="1" t="n">
        <v>0.634055</v>
      </c>
      <c r="F446" s="1" t="n">
        <v>328</v>
      </c>
      <c r="G446" s="1" t="n">
        <v>0.145516</v>
      </c>
      <c r="H446" s="1" t="n">
        <v>522.665</v>
      </c>
    </row>
    <row r="447" customFormat="false" ht="16.15" hidden="false" customHeight="false" outlineLevel="0" collapsed="false">
      <c r="A447" s="1" t="n">
        <v>444</v>
      </c>
      <c r="B447" s="1" t="n">
        <v>59</v>
      </c>
      <c r="C447" s="1" t="n">
        <v>80</v>
      </c>
      <c r="D447" s="1" t="n">
        <v>1.35593</v>
      </c>
      <c r="E447" s="1" t="n">
        <v>0.710459</v>
      </c>
      <c r="F447" s="1" t="n">
        <v>290</v>
      </c>
      <c r="G447" s="1" t="n">
        <v>0.302988</v>
      </c>
      <c r="H447" s="1" t="n">
        <v>201.367</v>
      </c>
    </row>
    <row r="448" customFormat="false" ht="16.15" hidden="false" customHeight="false" outlineLevel="0" collapsed="false">
      <c r="A448" s="1" t="n">
        <v>445</v>
      </c>
      <c r="B448" s="1" t="n">
        <v>57</v>
      </c>
      <c r="C448" s="1" t="n">
        <v>57</v>
      </c>
      <c r="D448" s="1" t="n">
        <v>1</v>
      </c>
      <c r="E448" s="1" t="n">
        <v>0.991911</v>
      </c>
      <c r="F448" s="1" t="n">
        <v>766</v>
      </c>
      <c r="G448" s="1" t="n">
        <v>0.14861</v>
      </c>
      <c r="H448" s="1" t="n">
        <v>422.125</v>
      </c>
    </row>
    <row r="449" customFormat="false" ht="16.15" hidden="false" customHeight="false" outlineLevel="0" collapsed="false">
      <c r="A449" s="1" t="n">
        <v>446</v>
      </c>
      <c r="B449" s="1" t="n">
        <v>56</v>
      </c>
      <c r="C449" s="1" t="n">
        <v>59</v>
      </c>
      <c r="D449" s="1" t="n">
        <v>1.05357</v>
      </c>
      <c r="E449" s="1" t="n">
        <v>0.919346</v>
      </c>
      <c r="F449" s="1" t="n">
        <v>363</v>
      </c>
      <c r="G449" s="1" t="n">
        <v>0.307097</v>
      </c>
      <c r="H449" s="1" t="n">
        <v>0</v>
      </c>
    </row>
    <row r="450" customFormat="false" ht="16.15" hidden="false" customHeight="false" outlineLevel="0" collapsed="false">
      <c r="A450" s="1" t="n">
        <v>447</v>
      </c>
      <c r="B450" s="1" t="n">
        <v>62</v>
      </c>
      <c r="C450" s="1" t="n">
        <v>126</v>
      </c>
      <c r="D450" s="1" t="n">
        <v>2.03226</v>
      </c>
      <c r="E450" s="1" t="n">
        <v>0.428481</v>
      </c>
      <c r="F450" s="1" t="n">
        <v>329</v>
      </c>
      <c r="G450" s="1" t="n">
        <v>0.16597</v>
      </c>
      <c r="H450" s="1" t="n">
        <v>133.649</v>
      </c>
    </row>
    <row r="451" customFormat="false" ht="16.15" hidden="false" customHeight="false" outlineLevel="0" collapsed="false">
      <c r="A451" s="1" t="n">
        <v>448</v>
      </c>
      <c r="B451" s="1" t="n">
        <v>50</v>
      </c>
      <c r="C451" s="1" t="n">
        <v>55</v>
      </c>
      <c r="D451" s="1" t="n">
        <v>1.1</v>
      </c>
      <c r="E451" s="1" t="n">
        <v>0.877882</v>
      </c>
      <c r="F451" s="1" t="n">
        <v>134</v>
      </c>
      <c r="G451" s="1" t="n">
        <v>0.129158</v>
      </c>
      <c r="H451" s="1" t="n">
        <v>0</v>
      </c>
    </row>
    <row r="452" customFormat="false" ht="16.15" hidden="false" customHeight="false" outlineLevel="0" collapsed="false">
      <c r="A452" s="1" t="n">
        <v>449</v>
      </c>
      <c r="B452" s="1" t="n">
        <v>55</v>
      </c>
      <c r="C452" s="1" t="n">
        <v>77</v>
      </c>
      <c r="D452" s="1" t="n">
        <v>1.4</v>
      </c>
      <c r="E452" s="1" t="n">
        <v>0.667982</v>
      </c>
      <c r="F452" s="1" t="n">
        <v>213</v>
      </c>
      <c r="G452" s="1" t="n">
        <v>0.0962792</v>
      </c>
      <c r="H452" s="1" t="n">
        <v>0</v>
      </c>
    </row>
    <row r="453" customFormat="false" ht="16.15" hidden="false" customHeight="false" outlineLevel="0" collapsed="false">
      <c r="A453" s="1" t="n">
        <v>450</v>
      </c>
      <c r="B453" s="1" t="n">
        <v>56</v>
      </c>
      <c r="C453" s="1" t="n">
        <v>56</v>
      </c>
      <c r="D453" s="1" t="n">
        <v>1</v>
      </c>
      <c r="E453" s="1" t="n">
        <v>0.985145</v>
      </c>
      <c r="F453" s="1" t="n">
        <v>419</v>
      </c>
      <c r="G453" s="1" t="n">
        <v>0.136513</v>
      </c>
      <c r="H453" s="1" t="n">
        <v>0</v>
      </c>
    </row>
    <row r="454" customFormat="false" ht="16.15" hidden="false" customHeight="false" outlineLevel="0" collapsed="false">
      <c r="A454" s="1" t="n">
        <v>451</v>
      </c>
      <c r="B454" s="1" t="n">
        <v>55</v>
      </c>
      <c r="C454" s="1" t="n">
        <v>75</v>
      </c>
      <c r="D454" s="1" t="n">
        <v>1.36364</v>
      </c>
      <c r="E454" s="1" t="n">
        <v>0.693399</v>
      </c>
      <c r="F454" s="1" t="n">
        <v>442</v>
      </c>
      <c r="G454" s="1" t="n">
        <v>0.206003</v>
      </c>
      <c r="H454" s="1" t="n">
        <v>323.018</v>
      </c>
    </row>
    <row r="455" customFormat="false" ht="16.15" hidden="false" customHeight="false" outlineLevel="0" collapsed="false">
      <c r="A455" s="1" t="n">
        <v>452</v>
      </c>
      <c r="B455" s="1" t="n">
        <v>71</v>
      </c>
      <c r="C455" s="1" t="n">
        <v>143</v>
      </c>
      <c r="D455" s="1" t="n">
        <v>2.01408</v>
      </c>
      <c r="E455" s="1" t="n">
        <v>0.400257</v>
      </c>
      <c r="F455" s="1" t="n">
        <v>230</v>
      </c>
      <c r="G455" s="1" t="n">
        <v>0.234883</v>
      </c>
      <c r="H455" s="1" t="n">
        <v>0</v>
      </c>
    </row>
    <row r="456" customFormat="false" ht="16.15" hidden="false" customHeight="false" outlineLevel="0" collapsed="false">
      <c r="A456" s="1" t="n">
        <v>453</v>
      </c>
      <c r="B456" s="1" t="n">
        <v>53</v>
      </c>
      <c r="C456" s="1" t="n">
        <v>73</v>
      </c>
      <c r="D456" s="1" t="n">
        <v>1.37736</v>
      </c>
      <c r="E456" s="1" t="n">
        <v>0.682735</v>
      </c>
      <c r="F456" s="1" t="n">
        <v>142</v>
      </c>
      <c r="G456" s="1" t="n">
        <v>0.132461</v>
      </c>
      <c r="H456" s="1" t="n">
        <v>0</v>
      </c>
    </row>
    <row r="457" customFormat="false" ht="16.15" hidden="false" customHeight="false" outlineLevel="0" collapsed="false">
      <c r="A457" s="1" t="n">
        <v>454</v>
      </c>
      <c r="B457" s="1" t="n">
        <v>58</v>
      </c>
      <c r="C457" s="1" t="n">
        <v>58</v>
      </c>
      <c r="D457" s="1" t="n">
        <v>1</v>
      </c>
      <c r="E457" s="1" t="n">
        <v>0.991773</v>
      </c>
      <c r="F457" s="1" t="n">
        <v>740</v>
      </c>
      <c r="G457" s="1" t="n">
        <v>0.139129</v>
      </c>
      <c r="H457" s="1" t="n">
        <v>68.491</v>
      </c>
    </row>
    <row r="458" customFormat="false" ht="16.15" hidden="false" customHeight="false" outlineLevel="0" collapsed="false">
      <c r="A458" s="1" t="n">
        <v>455</v>
      </c>
      <c r="B458" s="1" t="n">
        <v>65</v>
      </c>
      <c r="C458" s="1" t="n">
        <v>65</v>
      </c>
      <c r="D458" s="1" t="n">
        <v>1</v>
      </c>
      <c r="E458" s="1" t="n">
        <v>0.982155</v>
      </c>
      <c r="F458" s="1" t="n">
        <v>4886</v>
      </c>
      <c r="G458" s="1" t="n">
        <v>0.22515</v>
      </c>
      <c r="H458" s="1" t="n">
        <v>0</v>
      </c>
    </row>
    <row r="459" customFormat="false" ht="16.15" hidden="false" customHeight="false" outlineLevel="0" collapsed="false">
      <c r="A459" s="1" t="n">
        <v>456</v>
      </c>
      <c r="B459" s="1" t="n">
        <v>58</v>
      </c>
      <c r="C459" s="1" t="n">
        <v>59</v>
      </c>
      <c r="D459" s="1" t="n">
        <v>1.01724</v>
      </c>
      <c r="E459" s="1" t="n">
        <v>0.956137</v>
      </c>
      <c r="F459" s="1" t="n">
        <v>560</v>
      </c>
      <c r="G459" s="1" t="n">
        <v>0.20549</v>
      </c>
      <c r="H459" s="1" t="n">
        <v>0</v>
      </c>
    </row>
    <row r="460" customFormat="false" ht="16.15" hidden="false" customHeight="false" outlineLevel="0" collapsed="false">
      <c r="A460" s="1" t="n">
        <v>457</v>
      </c>
      <c r="B460" s="1" t="n">
        <v>54</v>
      </c>
      <c r="C460" s="1" t="n">
        <v>95</v>
      </c>
      <c r="D460" s="1" t="n">
        <v>1.75926</v>
      </c>
      <c r="E460" s="1" t="n">
        <v>0.494907</v>
      </c>
      <c r="F460" s="1" t="n">
        <v>131</v>
      </c>
      <c r="G460" s="1" t="n">
        <v>0.153918</v>
      </c>
      <c r="H460" s="1" t="n">
        <v>306.361</v>
      </c>
    </row>
    <row r="461" customFormat="false" ht="16.15" hidden="false" customHeight="false" outlineLevel="0" collapsed="false">
      <c r="A461" s="1" t="n">
        <v>458</v>
      </c>
      <c r="B461" s="1" t="n">
        <v>61</v>
      </c>
      <c r="C461" s="1" t="n">
        <v>62</v>
      </c>
      <c r="D461" s="1" t="n">
        <v>1.01639</v>
      </c>
      <c r="E461" s="1" t="n">
        <v>0.96062</v>
      </c>
      <c r="F461" s="1" t="n">
        <v>367</v>
      </c>
      <c r="G461" s="1" t="n">
        <v>0.103607</v>
      </c>
      <c r="H461" s="1" t="n">
        <v>0</v>
      </c>
    </row>
    <row r="462" customFormat="false" ht="16.15" hidden="false" customHeight="false" outlineLevel="0" collapsed="false">
      <c r="A462" s="1" t="n">
        <v>459</v>
      </c>
      <c r="B462" s="1" t="n">
        <v>61</v>
      </c>
      <c r="C462" s="1" t="n">
        <v>112</v>
      </c>
      <c r="D462" s="1" t="n">
        <v>1.83607</v>
      </c>
      <c r="E462" s="1" t="n">
        <v>0.438408</v>
      </c>
      <c r="F462" s="1" t="n">
        <v>288</v>
      </c>
      <c r="G462" s="1" t="n">
        <v>0.223172</v>
      </c>
      <c r="H462" s="1" t="n">
        <v>0</v>
      </c>
    </row>
    <row r="463" customFormat="false" ht="16.15" hidden="false" customHeight="false" outlineLevel="0" collapsed="false">
      <c r="A463" s="1" t="n">
        <v>460</v>
      </c>
      <c r="B463" s="1" t="n">
        <v>57</v>
      </c>
      <c r="C463" s="1" t="n">
        <v>156</v>
      </c>
      <c r="D463" s="1" t="n">
        <v>2.73684</v>
      </c>
      <c r="E463" s="1" t="n">
        <v>0.252753</v>
      </c>
      <c r="F463" s="1" t="n">
        <v>420</v>
      </c>
      <c r="G463" s="1" t="n">
        <v>0.18334</v>
      </c>
      <c r="H463" s="1" t="n">
        <v>0</v>
      </c>
    </row>
    <row r="464" customFormat="false" ht="16.15" hidden="false" customHeight="false" outlineLevel="0" collapsed="false">
      <c r="A464" s="1" t="n">
        <v>461</v>
      </c>
      <c r="B464" s="1" t="n">
        <v>48</v>
      </c>
      <c r="C464" s="1" t="n">
        <v>89</v>
      </c>
      <c r="D464" s="1" t="n">
        <v>1.85417</v>
      </c>
      <c r="E464" s="1" t="n">
        <v>0.502562</v>
      </c>
      <c r="F464" s="1" t="n">
        <v>129</v>
      </c>
      <c r="G464" s="1" t="n">
        <v>0.3274</v>
      </c>
      <c r="H464" s="1" t="n">
        <v>0</v>
      </c>
    </row>
    <row r="465" customFormat="false" ht="16.15" hidden="false" customHeight="false" outlineLevel="0" collapsed="false">
      <c r="A465" s="1" t="n">
        <v>462</v>
      </c>
      <c r="B465" s="1" t="n">
        <v>59</v>
      </c>
      <c r="C465" s="1" t="n">
        <v>60</v>
      </c>
      <c r="D465" s="1" t="n">
        <v>1.01695</v>
      </c>
      <c r="E465" s="1" t="n">
        <v>0.966551</v>
      </c>
      <c r="F465" s="1" t="n">
        <v>507</v>
      </c>
      <c r="G465" s="1" t="n">
        <v>0.0509369</v>
      </c>
      <c r="H465" s="1" t="n">
        <v>0</v>
      </c>
    </row>
    <row r="466" customFormat="false" ht="16.15" hidden="false" customHeight="false" outlineLevel="0" collapsed="false">
      <c r="A466" s="1" t="n">
        <v>463</v>
      </c>
      <c r="B466" s="1" t="n">
        <v>56</v>
      </c>
      <c r="C466" s="1" t="n">
        <v>56</v>
      </c>
      <c r="D466" s="1" t="n">
        <v>1</v>
      </c>
      <c r="E466" s="1" t="n">
        <v>0.985567</v>
      </c>
      <c r="F466" s="1" t="n">
        <v>1543</v>
      </c>
      <c r="G466" s="1" t="n">
        <v>0.446663</v>
      </c>
      <c r="H466" s="1" t="n">
        <v>498.453</v>
      </c>
    </row>
    <row r="467" customFormat="false" ht="16.15" hidden="false" customHeight="false" outlineLevel="0" collapsed="false">
      <c r="A467" s="1" t="n">
        <v>464</v>
      </c>
      <c r="B467" s="1" t="n">
        <v>58</v>
      </c>
      <c r="C467" s="1" t="n">
        <v>59</v>
      </c>
      <c r="D467" s="1" t="n">
        <v>1.01724</v>
      </c>
      <c r="E467" s="1" t="n">
        <v>0.963757</v>
      </c>
      <c r="F467" s="1" t="n">
        <v>952</v>
      </c>
      <c r="G467" s="1" t="n">
        <v>0.186189</v>
      </c>
      <c r="H467" s="1" t="n">
        <v>0</v>
      </c>
    </row>
    <row r="468" customFormat="false" ht="16.15" hidden="false" customHeight="false" outlineLevel="0" collapsed="false">
      <c r="A468" s="1" t="n">
        <v>465</v>
      </c>
      <c r="B468" s="1" t="n">
        <v>47</v>
      </c>
      <c r="C468" s="1" t="n">
        <v>102</v>
      </c>
      <c r="D468" s="1" t="n">
        <v>2.17021</v>
      </c>
      <c r="E468" s="1" t="n">
        <v>0.33783</v>
      </c>
      <c r="F468" s="1" t="n">
        <v>82</v>
      </c>
      <c r="G468" s="1" t="n">
        <v>0.23171</v>
      </c>
      <c r="H468" s="1" t="n">
        <v>0</v>
      </c>
    </row>
    <row r="469" customFormat="false" ht="16.15" hidden="false" customHeight="false" outlineLevel="0" collapsed="false">
      <c r="A469" s="1" t="n">
        <v>466</v>
      </c>
      <c r="B469" s="1" t="n">
        <v>56</v>
      </c>
      <c r="C469" s="1" t="n">
        <v>161</v>
      </c>
      <c r="D469" s="1" t="n">
        <v>2.875</v>
      </c>
      <c r="E469" s="1" t="n">
        <v>0.270424</v>
      </c>
      <c r="F469" s="1" t="n">
        <v>132</v>
      </c>
      <c r="G469" s="1" t="n">
        <v>0.0997042</v>
      </c>
      <c r="H469" s="1" t="n">
        <v>593.531</v>
      </c>
    </row>
    <row r="470" customFormat="false" ht="16.15" hidden="false" customHeight="false" outlineLevel="0" collapsed="false">
      <c r="A470" s="1" t="n">
        <v>467</v>
      </c>
      <c r="B470" s="1" t="n">
        <v>53</v>
      </c>
      <c r="C470" s="1" t="n">
        <v>54</v>
      </c>
      <c r="D470" s="1" t="n">
        <v>1.01887</v>
      </c>
      <c r="E470" s="1" t="n">
        <v>0.964196</v>
      </c>
      <c r="F470" s="1" t="n">
        <v>359</v>
      </c>
      <c r="G470" s="1" t="n">
        <v>0.244098</v>
      </c>
      <c r="H470" s="1" t="n">
        <v>0</v>
      </c>
    </row>
    <row r="471" customFormat="false" ht="16.15" hidden="false" customHeight="false" outlineLevel="0" collapsed="false">
      <c r="A471" s="1" t="n">
        <v>468</v>
      </c>
      <c r="B471" s="1" t="n">
        <v>56</v>
      </c>
      <c r="C471" s="1" t="n">
        <v>67</v>
      </c>
      <c r="D471" s="1" t="n">
        <v>1.19643</v>
      </c>
      <c r="E471" s="1" t="n">
        <v>0.809806</v>
      </c>
      <c r="F471" s="1" t="n">
        <v>328</v>
      </c>
      <c r="G471" s="1" t="n">
        <v>0.110879</v>
      </c>
      <c r="H471" s="1" t="n">
        <v>0</v>
      </c>
    </row>
    <row r="472" customFormat="false" ht="16.15" hidden="false" customHeight="false" outlineLevel="0" collapsed="false">
      <c r="A472" s="1" t="n">
        <v>469</v>
      </c>
      <c r="B472" s="1" t="n">
        <v>60</v>
      </c>
      <c r="C472" s="1" t="n">
        <v>80</v>
      </c>
      <c r="D472" s="1" t="n">
        <v>1.33333</v>
      </c>
      <c r="E472" s="1" t="n">
        <v>0.715164</v>
      </c>
      <c r="F472" s="1" t="n">
        <v>362</v>
      </c>
      <c r="G472" s="1" t="n">
        <v>0.309608</v>
      </c>
      <c r="H472" s="1" t="n">
        <v>123.412</v>
      </c>
    </row>
    <row r="473" customFormat="false" ht="16.15" hidden="false" customHeight="false" outlineLevel="0" collapsed="false">
      <c r="A473" s="1" t="n">
        <v>470</v>
      </c>
      <c r="B473" s="1" t="n">
        <v>54</v>
      </c>
      <c r="C473" s="1" t="n">
        <v>66</v>
      </c>
      <c r="D473" s="1" t="n">
        <v>1.22222</v>
      </c>
      <c r="E473" s="1" t="n">
        <v>0.784162</v>
      </c>
      <c r="F473" s="1" t="n">
        <v>503</v>
      </c>
      <c r="G473" s="1" t="n">
        <v>0.161537</v>
      </c>
      <c r="H473" s="1" t="n">
        <v>0</v>
      </c>
    </row>
    <row r="474" customFormat="false" ht="16.15" hidden="false" customHeight="false" outlineLevel="0" collapsed="false">
      <c r="A474" s="1" t="n">
        <v>471</v>
      </c>
      <c r="B474" s="1" t="n">
        <v>66</v>
      </c>
      <c r="C474" s="1" t="n">
        <v>66</v>
      </c>
      <c r="D474" s="1" t="n">
        <v>1</v>
      </c>
      <c r="E474" s="1" t="n">
        <v>0.979581</v>
      </c>
      <c r="F474" s="1" t="n">
        <v>5905</v>
      </c>
      <c r="G474" s="1" t="n">
        <v>0.117178</v>
      </c>
      <c r="H474" s="1" t="n">
        <v>0.295676</v>
      </c>
    </row>
    <row r="475" customFormat="false" ht="16.15" hidden="false" customHeight="false" outlineLevel="0" collapsed="false">
      <c r="A475" s="1" t="n">
        <v>472</v>
      </c>
      <c r="B475" s="1" t="n">
        <v>70</v>
      </c>
      <c r="C475" s="1" t="n">
        <v>104</v>
      </c>
      <c r="D475" s="1" t="n">
        <v>1.48571</v>
      </c>
      <c r="E475" s="1" t="n">
        <v>0.607262</v>
      </c>
      <c r="F475" s="1" t="n">
        <v>368</v>
      </c>
      <c r="G475" s="1" t="n">
        <v>0.220006</v>
      </c>
      <c r="H475" s="1" t="n">
        <v>0</v>
      </c>
    </row>
    <row r="476" customFormat="false" ht="16.15" hidden="false" customHeight="false" outlineLevel="0" collapsed="false">
      <c r="A476" s="1" t="n">
        <v>473</v>
      </c>
      <c r="B476" s="1" t="n">
        <v>61</v>
      </c>
      <c r="C476" s="1" t="n">
        <v>117</v>
      </c>
      <c r="D476" s="1" t="n">
        <v>1.91803</v>
      </c>
      <c r="E476" s="1" t="n">
        <v>0.466236</v>
      </c>
      <c r="F476" s="1" t="n">
        <v>370</v>
      </c>
      <c r="G476" s="1" t="n">
        <v>0.285974</v>
      </c>
      <c r="H476" s="1" t="n">
        <v>0</v>
      </c>
    </row>
    <row r="477" customFormat="false" ht="16.15" hidden="false" customHeight="false" outlineLevel="0" collapsed="false">
      <c r="A477" s="1" t="n">
        <v>474</v>
      </c>
      <c r="B477" s="1" t="n">
        <v>61</v>
      </c>
      <c r="C477" s="1" t="n">
        <v>67</v>
      </c>
      <c r="D477" s="1" t="n">
        <v>1.09836</v>
      </c>
      <c r="E477" s="1" t="n">
        <v>0.888482</v>
      </c>
      <c r="F477" s="1" t="n">
        <v>553</v>
      </c>
      <c r="G477" s="1" t="n">
        <v>0.203546</v>
      </c>
      <c r="H477" s="1" t="n">
        <v>0</v>
      </c>
    </row>
    <row r="478" customFormat="false" ht="16.15" hidden="false" customHeight="false" outlineLevel="0" collapsed="false">
      <c r="A478" s="1" t="n">
        <v>475</v>
      </c>
      <c r="B478" s="1" t="n">
        <v>61</v>
      </c>
      <c r="C478" s="1" t="n">
        <v>205</v>
      </c>
      <c r="D478" s="1" t="n">
        <v>3.36066</v>
      </c>
      <c r="E478" s="1" t="n">
        <v>0.216592</v>
      </c>
      <c r="F478" s="1" t="n">
        <v>369</v>
      </c>
      <c r="G478" s="1" t="n">
        <v>0.0784893</v>
      </c>
      <c r="H478" s="1" t="n">
        <v>184.943</v>
      </c>
    </row>
    <row r="479" customFormat="false" ht="16.15" hidden="false" customHeight="false" outlineLevel="0" collapsed="false">
      <c r="A479" s="1" t="n">
        <v>476</v>
      </c>
      <c r="B479" s="1" t="n">
        <v>57</v>
      </c>
      <c r="C479" s="1" t="n">
        <v>57</v>
      </c>
      <c r="D479" s="1" t="n">
        <v>1</v>
      </c>
      <c r="E479" s="1" t="n">
        <v>0.994075</v>
      </c>
      <c r="F479" s="1" t="n">
        <v>710</v>
      </c>
      <c r="G479" s="1" t="n">
        <v>0.0777803</v>
      </c>
      <c r="H479" s="1" t="n">
        <v>377.641</v>
      </c>
    </row>
    <row r="480" customFormat="false" ht="16.15" hidden="false" customHeight="false" outlineLevel="0" collapsed="false">
      <c r="A480" s="1" t="n">
        <v>477</v>
      </c>
      <c r="B480" s="1" t="n">
        <v>63</v>
      </c>
      <c r="C480" s="1" t="n">
        <v>128</v>
      </c>
      <c r="D480" s="1" t="n">
        <v>2.03175</v>
      </c>
      <c r="E480" s="1" t="n">
        <v>0.422804</v>
      </c>
      <c r="F480" s="1" t="n">
        <v>163</v>
      </c>
      <c r="G480" s="1" t="n">
        <v>0.0572381</v>
      </c>
      <c r="H480" s="1" t="n">
        <v>310.201</v>
      </c>
    </row>
    <row r="481" customFormat="false" ht="16.15" hidden="false" customHeight="false" outlineLevel="0" collapsed="false">
      <c r="A481" s="1" t="n">
        <v>478</v>
      </c>
      <c r="B481" s="1" t="n">
        <v>61</v>
      </c>
      <c r="C481" s="1" t="n">
        <v>77</v>
      </c>
      <c r="D481" s="1" t="n">
        <v>1.2623</v>
      </c>
      <c r="E481" s="1" t="n">
        <v>0.712576</v>
      </c>
      <c r="F481" s="1" t="n">
        <v>132</v>
      </c>
      <c r="G481" s="1" t="n">
        <v>0.370533</v>
      </c>
      <c r="H481" s="1" t="n">
        <v>0</v>
      </c>
    </row>
    <row r="482" customFormat="false" ht="16.15" hidden="false" customHeight="false" outlineLevel="0" collapsed="false">
      <c r="A482" s="1" t="n">
        <v>479</v>
      </c>
      <c r="B482" s="1" t="n">
        <v>71</v>
      </c>
      <c r="C482" s="1" t="n">
        <v>120</v>
      </c>
      <c r="D482" s="1" t="n">
        <v>1.69014</v>
      </c>
      <c r="E482" s="1" t="n">
        <v>0.546937</v>
      </c>
      <c r="F482" s="1" t="n">
        <v>614</v>
      </c>
      <c r="G482" s="1" t="n">
        <v>0.097209</v>
      </c>
      <c r="H482" s="1" t="n">
        <v>0</v>
      </c>
    </row>
    <row r="483" customFormat="false" ht="16.15" hidden="false" customHeight="false" outlineLevel="0" collapsed="false">
      <c r="A483" s="1" t="n">
        <v>480</v>
      </c>
      <c r="B483" s="1" t="n">
        <v>57</v>
      </c>
      <c r="C483" s="1" t="n">
        <v>107</v>
      </c>
      <c r="D483" s="1" t="n">
        <v>1.87719</v>
      </c>
      <c r="E483" s="1" t="n">
        <v>0.463184</v>
      </c>
      <c r="F483" s="1" t="n">
        <v>261</v>
      </c>
      <c r="G483" s="1" t="n">
        <v>0.104474</v>
      </c>
      <c r="H483" s="1" t="n">
        <v>272.759</v>
      </c>
    </row>
    <row r="484" customFormat="false" ht="16.15" hidden="false" customHeight="false" outlineLevel="0" collapsed="false">
      <c r="A484" s="1" t="n">
        <v>481</v>
      </c>
      <c r="B484" s="1" t="n">
        <v>67</v>
      </c>
      <c r="C484" s="1" t="n">
        <v>72</v>
      </c>
      <c r="D484" s="1" t="n">
        <v>1.07463</v>
      </c>
      <c r="E484" s="1" t="n">
        <v>0.901192</v>
      </c>
      <c r="F484" s="1" t="n">
        <v>1195</v>
      </c>
      <c r="G484" s="1" t="n">
        <v>0.248318</v>
      </c>
      <c r="H484" s="1" t="n">
        <v>0</v>
      </c>
    </row>
    <row r="485" customFormat="false" ht="16.15" hidden="false" customHeight="false" outlineLevel="0" collapsed="false">
      <c r="A485" s="1" t="n">
        <v>482</v>
      </c>
      <c r="B485" s="1" t="n">
        <v>62</v>
      </c>
      <c r="C485" s="1" t="n">
        <v>103</v>
      </c>
      <c r="D485" s="1" t="n">
        <v>1.66129</v>
      </c>
      <c r="E485" s="1" t="n">
        <v>0.554307</v>
      </c>
      <c r="F485" s="1" t="n">
        <v>558</v>
      </c>
      <c r="G485" s="1" t="n">
        <v>0.157017</v>
      </c>
      <c r="H485" s="1" t="n">
        <v>351.007</v>
      </c>
    </row>
    <row r="486" customFormat="false" ht="16.15" hidden="false" customHeight="false" outlineLevel="0" collapsed="false">
      <c r="A486" s="1" t="n">
        <v>483</v>
      </c>
      <c r="B486" s="1" t="n">
        <v>61</v>
      </c>
      <c r="C486" s="1" t="n">
        <v>63</v>
      </c>
      <c r="D486" s="1" t="n">
        <v>1.03279</v>
      </c>
      <c r="E486" s="1" t="n">
        <v>0.950638</v>
      </c>
      <c r="F486" s="1" t="n">
        <v>898</v>
      </c>
      <c r="G486" s="1" t="n">
        <v>0.0723976</v>
      </c>
      <c r="H486" s="1" t="n">
        <v>133.891</v>
      </c>
    </row>
    <row r="487" customFormat="false" ht="16.15" hidden="false" customHeight="false" outlineLevel="0" collapsed="false">
      <c r="A487" s="1" t="n">
        <v>484</v>
      </c>
      <c r="B487" s="1" t="n">
        <v>56</v>
      </c>
      <c r="C487" s="1" t="n">
        <v>70</v>
      </c>
      <c r="D487" s="1" t="n">
        <v>1.25</v>
      </c>
      <c r="E487" s="1" t="n">
        <v>0.752757</v>
      </c>
      <c r="F487" s="1" t="n">
        <v>147</v>
      </c>
      <c r="G487" s="1" t="n">
        <v>0.0270305</v>
      </c>
      <c r="H487" s="1" t="n">
        <v>0</v>
      </c>
    </row>
    <row r="488" customFormat="false" ht="16.15" hidden="false" customHeight="false" outlineLevel="0" collapsed="false">
      <c r="A488" s="1" t="n">
        <v>485</v>
      </c>
      <c r="B488" s="1" t="n">
        <v>59</v>
      </c>
      <c r="C488" s="1" t="n">
        <v>174</v>
      </c>
      <c r="D488" s="1" t="n">
        <v>2.94915</v>
      </c>
      <c r="E488" s="1" t="n">
        <v>0.237686</v>
      </c>
      <c r="F488" s="1" t="n">
        <v>471</v>
      </c>
      <c r="G488" s="1" t="n">
        <v>0.242648</v>
      </c>
      <c r="H488" s="1" t="n">
        <v>0</v>
      </c>
    </row>
    <row r="489" customFormat="false" ht="16.15" hidden="false" customHeight="false" outlineLevel="0" collapsed="false">
      <c r="A489" s="1" t="n">
        <v>486</v>
      </c>
      <c r="B489" s="1" t="n">
        <v>51</v>
      </c>
      <c r="C489" s="1" t="n">
        <v>115</v>
      </c>
      <c r="D489" s="1" t="n">
        <v>2.2549</v>
      </c>
      <c r="E489" s="1" t="n">
        <v>0.360998</v>
      </c>
      <c r="F489" s="1" t="n">
        <v>367</v>
      </c>
      <c r="G489" s="1" t="n">
        <v>0.179779</v>
      </c>
      <c r="H489" s="1" t="n">
        <v>0</v>
      </c>
    </row>
    <row r="490" customFormat="false" ht="16.15" hidden="false" customHeight="false" outlineLevel="0" collapsed="false">
      <c r="A490" s="1" t="n">
        <v>487</v>
      </c>
      <c r="B490" s="1" t="n">
        <v>58</v>
      </c>
      <c r="C490" s="1" t="n">
        <v>85</v>
      </c>
      <c r="D490" s="1" t="n">
        <v>1.46552</v>
      </c>
      <c r="E490" s="1" t="n">
        <v>0.64019</v>
      </c>
      <c r="F490" s="1" t="n">
        <v>289</v>
      </c>
      <c r="G490" s="1" t="n">
        <v>0.232112</v>
      </c>
      <c r="H490" s="1" t="n">
        <v>0</v>
      </c>
    </row>
    <row r="491" customFormat="false" ht="16.15" hidden="false" customHeight="false" outlineLevel="0" collapsed="false">
      <c r="A491" s="1" t="n">
        <v>488</v>
      </c>
      <c r="B491" s="1" t="n">
        <v>58</v>
      </c>
      <c r="C491" s="1" t="n">
        <v>109</v>
      </c>
      <c r="D491" s="1" t="n">
        <v>1.87931</v>
      </c>
      <c r="E491" s="1" t="n">
        <v>0.482292</v>
      </c>
      <c r="F491" s="1" t="n">
        <v>311</v>
      </c>
      <c r="G491" s="1" t="n">
        <v>0.269311</v>
      </c>
      <c r="H491" s="1" t="n">
        <v>121.453</v>
      </c>
    </row>
    <row r="492" customFormat="false" ht="16.15" hidden="false" customHeight="false" outlineLevel="0" collapsed="false">
      <c r="A492" s="1" t="n">
        <v>489</v>
      </c>
      <c r="B492" s="1" t="n">
        <v>59</v>
      </c>
      <c r="C492" s="1" t="n">
        <v>82</v>
      </c>
      <c r="D492" s="1" t="n">
        <v>1.38983</v>
      </c>
      <c r="E492" s="1" t="n">
        <v>0.666294</v>
      </c>
      <c r="F492" s="1" t="n">
        <v>452</v>
      </c>
      <c r="G492" s="1" t="n">
        <v>0.192712</v>
      </c>
      <c r="H492" s="1" t="n">
        <v>0</v>
      </c>
    </row>
    <row r="493" customFormat="false" ht="16.15" hidden="false" customHeight="false" outlineLevel="0" collapsed="false">
      <c r="A493" s="1" t="n">
        <v>490</v>
      </c>
      <c r="B493" s="1" t="n">
        <v>53</v>
      </c>
      <c r="C493" s="1" t="n">
        <v>56</v>
      </c>
      <c r="D493" s="1" t="n">
        <v>1.0566</v>
      </c>
      <c r="E493" s="1" t="n">
        <v>0.924312</v>
      </c>
      <c r="F493" s="1" t="n">
        <v>250</v>
      </c>
      <c r="G493" s="1" t="n">
        <v>0.238528</v>
      </c>
      <c r="H493" s="1" t="n">
        <v>0</v>
      </c>
    </row>
    <row r="494" customFormat="false" ht="16.15" hidden="false" customHeight="false" outlineLevel="0" collapsed="false">
      <c r="A494" s="1" t="n">
        <v>491</v>
      </c>
      <c r="B494" s="1" t="n">
        <v>70</v>
      </c>
      <c r="C494" s="1" t="n">
        <v>74</v>
      </c>
      <c r="D494" s="1" t="n">
        <v>1.05714</v>
      </c>
      <c r="E494" s="1" t="n">
        <v>0.921383</v>
      </c>
      <c r="F494" s="1" t="n">
        <v>1419</v>
      </c>
      <c r="G494" s="1" t="n">
        <v>0.225817</v>
      </c>
      <c r="H494" s="1" t="n">
        <v>81.1282</v>
      </c>
    </row>
    <row r="495" customFormat="false" ht="16.15" hidden="false" customHeight="false" outlineLevel="0" collapsed="false">
      <c r="A495" s="1" t="n">
        <v>492</v>
      </c>
      <c r="B495" s="1" t="n">
        <v>51</v>
      </c>
      <c r="C495" s="1" t="n">
        <v>89</v>
      </c>
      <c r="D495" s="1" t="n">
        <v>1.7451</v>
      </c>
      <c r="E495" s="1" t="n">
        <v>0.523383</v>
      </c>
      <c r="F495" s="1" t="n">
        <v>224</v>
      </c>
      <c r="G495" s="1" t="n">
        <v>0.0457631</v>
      </c>
      <c r="H495" s="1" t="n">
        <v>199.862</v>
      </c>
    </row>
    <row r="496" customFormat="false" ht="16.15" hidden="false" customHeight="false" outlineLevel="0" collapsed="false">
      <c r="A496" s="1" t="n">
        <v>493</v>
      </c>
      <c r="B496" s="1" t="n">
        <v>55</v>
      </c>
      <c r="C496" s="1" t="n">
        <v>206</v>
      </c>
      <c r="D496" s="1" t="n">
        <v>3.74545</v>
      </c>
      <c r="E496" s="1" t="n">
        <v>0.165642</v>
      </c>
      <c r="F496" s="1" t="n">
        <v>271</v>
      </c>
      <c r="G496" s="1" t="n">
        <v>0.141683</v>
      </c>
      <c r="H496" s="1" t="n">
        <v>235.339</v>
      </c>
    </row>
    <row r="497" customFormat="false" ht="16.15" hidden="false" customHeight="false" outlineLevel="0" collapsed="false">
      <c r="A497" s="1" t="n">
        <v>494</v>
      </c>
      <c r="B497" s="1" t="n">
        <v>57</v>
      </c>
      <c r="C497" s="1" t="n">
        <v>58</v>
      </c>
      <c r="D497" s="1" t="n">
        <v>1.01754</v>
      </c>
      <c r="E497" s="1" t="n">
        <v>0.964148</v>
      </c>
      <c r="F497" s="1" t="n">
        <v>1071</v>
      </c>
      <c r="G497" s="1" t="n">
        <v>0.470476</v>
      </c>
      <c r="H497" s="1" t="n">
        <v>0</v>
      </c>
    </row>
    <row r="498" customFormat="false" ht="16.15" hidden="false" customHeight="false" outlineLevel="0" collapsed="false">
      <c r="A498" s="1" t="n">
        <v>495</v>
      </c>
      <c r="B498" s="1" t="n">
        <v>61</v>
      </c>
      <c r="C498" s="1" t="n">
        <v>143</v>
      </c>
      <c r="D498" s="1" t="n">
        <v>2.34426</v>
      </c>
      <c r="E498" s="1" t="n">
        <v>0.337187</v>
      </c>
      <c r="F498" s="1" t="n">
        <v>309</v>
      </c>
      <c r="G498" s="1" t="n">
        <v>0.107615</v>
      </c>
      <c r="H498" s="1" t="n">
        <v>410.091</v>
      </c>
    </row>
    <row r="499" customFormat="false" ht="16.15" hidden="false" customHeight="false" outlineLevel="0" collapsed="false">
      <c r="A499" s="1" t="n">
        <v>496</v>
      </c>
      <c r="B499" s="1" t="n">
        <v>52</v>
      </c>
      <c r="C499" s="1" t="n">
        <v>60</v>
      </c>
      <c r="D499" s="1" t="n">
        <v>1.15385</v>
      </c>
      <c r="E499" s="1" t="n">
        <v>0.840391</v>
      </c>
      <c r="F499" s="1" t="n">
        <v>224</v>
      </c>
      <c r="G499" s="1" t="n">
        <v>0.404573</v>
      </c>
      <c r="H499" s="1" t="n">
        <v>0</v>
      </c>
    </row>
    <row r="500" customFormat="false" ht="16.15" hidden="false" customHeight="false" outlineLevel="0" collapsed="false">
      <c r="A500" s="1" t="n">
        <v>497</v>
      </c>
      <c r="B500" s="1" t="n">
        <v>69</v>
      </c>
      <c r="C500" s="1" t="n">
        <v>227</v>
      </c>
      <c r="D500" s="1" t="n">
        <v>3.28986</v>
      </c>
      <c r="E500" s="1" t="n">
        <v>0.185857</v>
      </c>
      <c r="F500" s="1" t="n">
        <v>481</v>
      </c>
      <c r="G500" s="1" t="n">
        <v>0.0922539</v>
      </c>
      <c r="H500" s="1" t="n">
        <v>0</v>
      </c>
    </row>
    <row r="501" customFormat="false" ht="16.15" hidden="false" customHeight="false" outlineLevel="0" collapsed="false">
      <c r="A501" s="1" t="n">
        <v>498</v>
      </c>
      <c r="B501" s="1" t="n">
        <v>46</v>
      </c>
      <c r="C501" s="1" t="n">
        <v>81</v>
      </c>
      <c r="D501" s="1" t="n">
        <v>1.76087</v>
      </c>
      <c r="E501" s="1" t="n">
        <v>0.501155</v>
      </c>
      <c r="F501" s="1" t="n">
        <v>71</v>
      </c>
      <c r="G501" s="1" t="n">
        <v>0.307993</v>
      </c>
      <c r="H501" s="1" t="n">
        <v>0</v>
      </c>
    </row>
    <row r="502" customFormat="false" ht="16.15" hidden="false" customHeight="false" outlineLevel="0" collapsed="false">
      <c r="A502" s="1" t="n">
        <v>499</v>
      </c>
      <c r="B502" s="1" t="n">
        <v>67</v>
      </c>
      <c r="C502" s="1" t="n">
        <v>74</v>
      </c>
      <c r="D502" s="1" t="n">
        <v>1.10448</v>
      </c>
      <c r="E502" s="1" t="n">
        <v>0.874296</v>
      </c>
      <c r="F502" s="1" t="n">
        <v>855</v>
      </c>
      <c r="G502" s="1" t="n">
        <v>0.0676376</v>
      </c>
      <c r="H502" s="1" t="n">
        <v>0</v>
      </c>
    </row>
    <row r="503" customFormat="false" ht="16.15" hidden="false" customHeight="false" outlineLevel="0" collapsed="false">
      <c r="A503" s="1" t="n">
        <v>500</v>
      </c>
      <c r="B503" s="1" t="n">
        <v>54</v>
      </c>
      <c r="C503" s="1" t="n">
        <v>163</v>
      </c>
      <c r="D503" s="1" t="n">
        <v>3.01852</v>
      </c>
      <c r="E503" s="1" t="n">
        <v>0.226967</v>
      </c>
      <c r="F503" s="1" t="n">
        <v>236</v>
      </c>
      <c r="G503" s="1" t="n">
        <v>0.257524</v>
      </c>
      <c r="H503" s="1" t="n">
        <v>0</v>
      </c>
    </row>
    <row r="504" customFormat="false" ht="16.15" hidden="false" customHeight="false" outlineLevel="0" collapsed="false">
      <c r="A504" s="1" t="n">
        <v>501</v>
      </c>
      <c r="B504" s="1" t="n">
        <v>61</v>
      </c>
      <c r="C504" s="1" t="n">
        <v>67</v>
      </c>
      <c r="D504" s="1" t="n">
        <v>1.09836</v>
      </c>
      <c r="E504" s="1" t="n">
        <v>0.895814</v>
      </c>
      <c r="F504" s="1" t="n">
        <v>791</v>
      </c>
      <c r="G504" s="1" t="n">
        <v>0.317941</v>
      </c>
      <c r="H504" s="1" t="n">
        <v>327.964</v>
      </c>
    </row>
    <row r="505" customFormat="false" ht="16.15" hidden="false" customHeight="false" outlineLevel="0" collapsed="false">
      <c r="A505" s="1" t="n">
        <v>502</v>
      </c>
      <c r="B505" s="1" t="n">
        <v>68</v>
      </c>
      <c r="C505" s="1" t="n">
        <v>88</v>
      </c>
      <c r="D505" s="1" t="n">
        <v>1.29412</v>
      </c>
      <c r="E505" s="1" t="n">
        <v>0.737025</v>
      </c>
      <c r="F505" s="1" t="n">
        <v>418</v>
      </c>
      <c r="G505" s="1" t="n">
        <v>0.145637</v>
      </c>
      <c r="H505" s="1" t="n">
        <v>519.816</v>
      </c>
    </row>
    <row r="506" customFormat="false" ht="16.15" hidden="false" customHeight="false" outlineLevel="0" collapsed="false">
      <c r="A506" s="1" t="n">
        <v>503</v>
      </c>
      <c r="B506" s="1" t="n">
        <v>64</v>
      </c>
      <c r="C506" s="1" t="n">
        <v>67</v>
      </c>
      <c r="D506" s="1" t="n">
        <v>1.04688</v>
      </c>
      <c r="E506" s="1" t="n">
        <v>0.933674</v>
      </c>
      <c r="F506" s="1" t="n">
        <v>367</v>
      </c>
      <c r="G506" s="1" t="n">
        <v>0.0781783</v>
      </c>
      <c r="H506" s="1" t="n">
        <v>0</v>
      </c>
    </row>
    <row r="507" customFormat="false" ht="16.15" hidden="false" customHeight="false" outlineLevel="0" collapsed="false">
      <c r="A507" s="1" t="n">
        <v>504</v>
      </c>
      <c r="B507" s="1" t="n">
        <v>52</v>
      </c>
      <c r="C507" s="1" t="n">
        <v>76</v>
      </c>
      <c r="D507" s="1" t="n">
        <v>1.46154</v>
      </c>
      <c r="E507" s="1" t="n">
        <v>0.649306</v>
      </c>
      <c r="F507" s="1" t="n">
        <v>56</v>
      </c>
      <c r="G507" s="1" t="n">
        <v>0.387013</v>
      </c>
      <c r="H507" s="1" t="n">
        <v>0</v>
      </c>
    </row>
    <row r="508" customFormat="false" ht="16.15" hidden="false" customHeight="false" outlineLevel="0" collapsed="false">
      <c r="A508" s="1" t="n">
        <v>505</v>
      </c>
      <c r="B508" s="1" t="n">
        <v>61</v>
      </c>
      <c r="C508" s="1" t="n">
        <v>118</v>
      </c>
      <c r="D508" s="1" t="n">
        <v>1.93443</v>
      </c>
      <c r="E508" s="1" t="n">
        <v>0.462576</v>
      </c>
      <c r="F508" s="1" t="n">
        <v>939</v>
      </c>
      <c r="G508" s="1" t="n">
        <v>0.260828</v>
      </c>
      <c r="H508" s="1" t="n">
        <v>0</v>
      </c>
    </row>
    <row r="509" customFormat="false" ht="16.15" hidden="false" customHeight="false" outlineLevel="0" collapsed="false">
      <c r="A509" s="1" t="n">
        <v>506</v>
      </c>
      <c r="B509" s="1" t="n">
        <v>63</v>
      </c>
      <c r="C509" s="1" t="n">
        <v>82</v>
      </c>
      <c r="D509" s="1" t="n">
        <v>1.30159</v>
      </c>
      <c r="E509" s="1" t="n">
        <v>0.727008</v>
      </c>
      <c r="F509" s="1" t="n">
        <v>524</v>
      </c>
      <c r="G509" s="1" t="n">
        <v>0.265628</v>
      </c>
      <c r="H509" s="1" t="n">
        <v>53.6957</v>
      </c>
    </row>
    <row r="510" customFormat="false" ht="16.15" hidden="false" customHeight="false" outlineLevel="0" collapsed="false">
      <c r="A510" s="1" t="n">
        <v>507</v>
      </c>
      <c r="B510" s="1" t="n">
        <v>51</v>
      </c>
      <c r="C510" s="1" t="n">
        <v>67</v>
      </c>
      <c r="D510" s="1" t="n">
        <v>1.31373</v>
      </c>
      <c r="E510" s="1" t="n">
        <v>0.69803</v>
      </c>
      <c r="F510" s="1" t="n">
        <v>274</v>
      </c>
      <c r="G510" s="1" t="n">
        <v>0.272653</v>
      </c>
      <c r="H510" s="1" t="n">
        <v>0</v>
      </c>
    </row>
    <row r="511" customFormat="false" ht="16.15" hidden="false" customHeight="false" outlineLevel="0" collapsed="false">
      <c r="A511" s="1" t="n">
        <v>508</v>
      </c>
      <c r="B511" s="1" t="n">
        <v>53</v>
      </c>
      <c r="C511" s="1" t="n">
        <v>181</v>
      </c>
      <c r="D511" s="1" t="n">
        <v>3.41509</v>
      </c>
      <c r="E511" s="1" t="n">
        <v>0.18519</v>
      </c>
      <c r="F511" s="1" t="n">
        <v>167</v>
      </c>
      <c r="G511" s="1" t="n">
        <v>0.0669419</v>
      </c>
      <c r="H511" s="1" t="n">
        <v>312.843</v>
      </c>
    </row>
    <row r="512" customFormat="false" ht="16.15" hidden="false" customHeight="false" outlineLevel="0" collapsed="false">
      <c r="A512" s="1" t="n">
        <v>509</v>
      </c>
      <c r="B512" s="1" t="n">
        <v>52</v>
      </c>
      <c r="C512" s="1" t="n">
        <v>52</v>
      </c>
      <c r="D512" s="1" t="n">
        <v>1</v>
      </c>
      <c r="E512" s="1" t="n">
        <v>0.983495</v>
      </c>
      <c r="F512" s="1" t="n">
        <v>495</v>
      </c>
      <c r="G512" s="1" t="n">
        <v>0.116636</v>
      </c>
      <c r="H512" s="1" t="n">
        <v>0</v>
      </c>
    </row>
    <row r="513" customFormat="false" ht="16.15" hidden="false" customHeight="false" outlineLevel="0" collapsed="false">
      <c r="A513" s="1" t="n">
        <v>510</v>
      </c>
      <c r="B513" s="1" t="n">
        <v>58</v>
      </c>
      <c r="C513" s="1" t="n">
        <v>58</v>
      </c>
      <c r="D513" s="1" t="n">
        <v>1</v>
      </c>
      <c r="E513" s="1" t="n">
        <v>0.981043</v>
      </c>
      <c r="F513" s="1" t="n">
        <v>1562</v>
      </c>
      <c r="G513" s="1" t="n">
        <v>0.0980872</v>
      </c>
      <c r="H513" s="1" t="n">
        <v>15.3628</v>
      </c>
    </row>
    <row r="514" customFormat="false" ht="16.15" hidden="false" customHeight="false" outlineLevel="0" collapsed="false">
      <c r="A514" s="1" t="n">
        <v>511</v>
      </c>
      <c r="B514" s="1" t="n">
        <v>48</v>
      </c>
      <c r="C514" s="1" t="n">
        <v>51</v>
      </c>
      <c r="D514" s="1" t="n">
        <v>1.0625</v>
      </c>
      <c r="E514" s="1" t="n">
        <v>0.912726</v>
      </c>
      <c r="F514" s="1" t="n">
        <v>208</v>
      </c>
      <c r="G514" s="1" t="n">
        <v>0.396333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52</v>
      </c>
      <c r="C515" s="1" t="n">
        <v>52</v>
      </c>
      <c r="D515" s="1" t="n">
        <v>1</v>
      </c>
      <c r="E515" s="1" t="n">
        <v>0.995462</v>
      </c>
      <c r="F515" s="1" t="n">
        <v>1275</v>
      </c>
      <c r="G515" s="1" t="n">
        <v>0.130001</v>
      </c>
      <c r="H515" s="1" t="n">
        <v>43.552</v>
      </c>
    </row>
    <row r="516" customFormat="false" ht="16.15" hidden="false" customHeight="false" outlineLevel="0" collapsed="false">
      <c r="A516" s="1" t="n">
        <v>513</v>
      </c>
      <c r="B516" s="1" t="n">
        <v>54</v>
      </c>
      <c r="C516" s="1" t="n">
        <v>65</v>
      </c>
      <c r="D516" s="1" t="n">
        <v>1.2037</v>
      </c>
      <c r="E516" s="1" t="n">
        <v>0.813561</v>
      </c>
      <c r="F516" s="1" t="n">
        <v>355</v>
      </c>
      <c r="G516" s="1" t="n">
        <v>0.154487</v>
      </c>
      <c r="H516" s="1" t="n">
        <v>503.182</v>
      </c>
    </row>
    <row r="517" customFormat="false" ht="16.15" hidden="false" customHeight="false" outlineLevel="0" collapsed="false">
      <c r="A517" s="1" t="n">
        <v>514</v>
      </c>
      <c r="B517" s="1" t="n">
        <v>56</v>
      </c>
      <c r="C517" s="1" t="n">
        <v>123</v>
      </c>
      <c r="D517" s="1" t="n">
        <v>2.19643</v>
      </c>
      <c r="E517" s="1" t="n">
        <v>0.39925</v>
      </c>
      <c r="F517" s="1" t="n">
        <v>254</v>
      </c>
      <c r="G517" s="1" t="n">
        <v>0.23879</v>
      </c>
      <c r="H517" s="1" t="n">
        <v>357.93</v>
      </c>
    </row>
    <row r="518" customFormat="false" ht="16.15" hidden="false" customHeight="false" outlineLevel="0" collapsed="false">
      <c r="A518" s="1" t="n">
        <v>515</v>
      </c>
      <c r="B518" s="1" t="n">
        <v>56</v>
      </c>
      <c r="C518" s="1" t="n">
        <v>84</v>
      </c>
      <c r="D518" s="1" t="n">
        <v>1.5</v>
      </c>
      <c r="E518" s="1" t="n">
        <v>0.630172</v>
      </c>
      <c r="F518" s="1" t="n">
        <v>178</v>
      </c>
      <c r="G518" s="1" t="n">
        <v>0.337098</v>
      </c>
      <c r="H518" s="1" t="n">
        <v>0</v>
      </c>
    </row>
    <row r="519" customFormat="false" ht="16.15" hidden="false" customHeight="false" outlineLevel="0" collapsed="false">
      <c r="A519" s="1" t="n">
        <v>516</v>
      </c>
      <c r="B519" s="1" t="n">
        <v>55</v>
      </c>
      <c r="C519" s="1" t="n">
        <v>113</v>
      </c>
      <c r="D519" s="1" t="n">
        <v>2.05455</v>
      </c>
      <c r="E519" s="1" t="n">
        <v>0.404088</v>
      </c>
      <c r="F519" s="1" t="n">
        <v>352</v>
      </c>
      <c r="G519" s="1" t="n">
        <v>0.0822689</v>
      </c>
      <c r="H519" s="1" t="n">
        <v>0</v>
      </c>
    </row>
    <row r="520" customFormat="false" ht="16.15" hidden="false" customHeight="false" outlineLevel="0" collapsed="false">
      <c r="A520" s="1" t="n">
        <v>517</v>
      </c>
      <c r="B520" s="1" t="n">
        <v>65</v>
      </c>
      <c r="C520" s="1" t="n">
        <v>142</v>
      </c>
      <c r="D520" s="1" t="n">
        <v>2.18462</v>
      </c>
      <c r="E520" s="1" t="n">
        <v>0.376734</v>
      </c>
      <c r="F520" s="1" t="n">
        <v>151</v>
      </c>
      <c r="G520" s="1" t="n">
        <v>0.161435</v>
      </c>
      <c r="H520" s="1" t="n">
        <v>442.615</v>
      </c>
    </row>
    <row r="521" customFormat="false" ht="16.15" hidden="false" customHeight="false" outlineLevel="0" collapsed="false">
      <c r="A521" s="1" t="n">
        <v>518</v>
      </c>
      <c r="B521" s="1" t="n">
        <v>62</v>
      </c>
      <c r="C521" s="1" t="n">
        <v>64</v>
      </c>
      <c r="D521" s="1" t="n">
        <v>1.03226</v>
      </c>
      <c r="E521" s="1" t="n">
        <v>0.951873</v>
      </c>
      <c r="F521" s="1" t="n">
        <v>326</v>
      </c>
      <c r="G521" s="1" t="n">
        <v>0.0458981</v>
      </c>
      <c r="H521" s="1" t="n">
        <v>0</v>
      </c>
    </row>
    <row r="522" customFormat="false" ht="16.15" hidden="false" customHeight="false" outlineLevel="0" collapsed="false">
      <c r="A522" s="1" t="n">
        <v>519</v>
      </c>
      <c r="B522" s="1" t="n">
        <v>70</v>
      </c>
      <c r="C522" s="1" t="n">
        <v>77</v>
      </c>
      <c r="D522" s="1" t="n">
        <v>1.1</v>
      </c>
      <c r="E522" s="1" t="n">
        <v>0.895224</v>
      </c>
      <c r="F522" s="1" t="n">
        <v>1019</v>
      </c>
      <c r="G522" s="1" t="n">
        <v>0.217086</v>
      </c>
      <c r="H522" s="1" t="n">
        <v>299.91</v>
      </c>
    </row>
    <row r="523" customFormat="false" ht="16.15" hidden="false" customHeight="false" outlineLevel="0" collapsed="false">
      <c r="A523" s="1" t="n">
        <v>520</v>
      </c>
      <c r="B523" s="1" t="n">
        <v>54</v>
      </c>
      <c r="C523" s="1" t="n">
        <v>54</v>
      </c>
      <c r="D523" s="1" t="n">
        <v>1</v>
      </c>
      <c r="E523" s="1" t="n">
        <v>0.981103</v>
      </c>
      <c r="F523" s="1" t="n">
        <v>665</v>
      </c>
      <c r="G523" s="1" t="n">
        <v>0.0487925</v>
      </c>
      <c r="H523" s="1" t="n">
        <v>152.029</v>
      </c>
    </row>
    <row r="524" customFormat="false" ht="16.15" hidden="false" customHeight="false" outlineLevel="0" collapsed="false">
      <c r="A524" s="1" t="n">
        <v>521</v>
      </c>
      <c r="B524" s="1" t="n">
        <v>61</v>
      </c>
      <c r="C524" s="1" t="n">
        <v>62</v>
      </c>
      <c r="D524" s="1" t="n">
        <v>1.01639</v>
      </c>
      <c r="E524" s="1" t="n">
        <v>0.942093</v>
      </c>
      <c r="F524" s="1" t="n">
        <v>1156</v>
      </c>
      <c r="G524" s="1" t="n">
        <v>0.410959</v>
      </c>
      <c r="H524" s="1" t="n">
        <v>0</v>
      </c>
    </row>
    <row r="525" customFormat="false" ht="16.15" hidden="false" customHeight="false" outlineLevel="0" collapsed="false">
      <c r="A525" s="1" t="n">
        <v>522</v>
      </c>
      <c r="B525" s="1" t="n">
        <v>65</v>
      </c>
      <c r="C525" s="1" t="n">
        <v>67</v>
      </c>
      <c r="D525" s="1" t="n">
        <v>1.03077</v>
      </c>
      <c r="E525" s="1" t="n">
        <v>0.96585</v>
      </c>
      <c r="F525" s="1" t="n">
        <v>936</v>
      </c>
      <c r="G525" s="1" t="n">
        <v>0.453715</v>
      </c>
      <c r="H525" s="1" t="n">
        <v>0</v>
      </c>
    </row>
    <row r="526" customFormat="false" ht="16.15" hidden="false" customHeight="false" outlineLevel="0" collapsed="false">
      <c r="A526" s="1" t="n">
        <v>523</v>
      </c>
      <c r="B526" s="1" t="n">
        <v>55</v>
      </c>
      <c r="C526" s="1" t="n">
        <v>83</v>
      </c>
      <c r="D526" s="1" t="n">
        <v>1.50909</v>
      </c>
      <c r="E526" s="1" t="n">
        <v>0.62134</v>
      </c>
      <c r="F526" s="1" t="n">
        <v>43</v>
      </c>
      <c r="G526" s="1" t="n">
        <v>0.303248</v>
      </c>
      <c r="H526" s="1" t="n">
        <v>0</v>
      </c>
    </row>
    <row r="527" customFormat="false" ht="16.15" hidden="false" customHeight="false" outlineLevel="0" collapsed="false">
      <c r="A527" s="1" t="n">
        <v>524</v>
      </c>
      <c r="B527" s="1" t="n">
        <v>57</v>
      </c>
      <c r="C527" s="1" t="n">
        <v>71</v>
      </c>
      <c r="D527" s="1" t="n">
        <v>1.24561</v>
      </c>
      <c r="E527" s="1" t="n">
        <v>0.769398</v>
      </c>
      <c r="F527" s="1" t="n">
        <v>404</v>
      </c>
      <c r="G527" s="1" t="n">
        <v>0.313192</v>
      </c>
      <c r="H527" s="1" t="n">
        <v>0</v>
      </c>
    </row>
    <row r="528" customFormat="false" ht="16.15" hidden="false" customHeight="false" outlineLevel="0" collapsed="false">
      <c r="A528" s="1" t="n">
        <v>525</v>
      </c>
      <c r="B528" s="1" t="n">
        <v>64</v>
      </c>
      <c r="C528" s="1" t="n">
        <v>70</v>
      </c>
      <c r="D528" s="1" t="n">
        <v>1.09375</v>
      </c>
      <c r="E528" s="1" t="n">
        <v>0.894749</v>
      </c>
      <c r="F528" s="1" t="n">
        <v>564</v>
      </c>
      <c r="G528" s="1" t="n">
        <v>0.373773</v>
      </c>
      <c r="H528" s="1" t="n">
        <v>0</v>
      </c>
    </row>
    <row r="529" customFormat="false" ht="16.15" hidden="false" customHeight="false" outlineLevel="0" collapsed="false">
      <c r="A529" s="1" t="n">
        <v>526</v>
      </c>
      <c r="B529" s="1" t="n">
        <v>60</v>
      </c>
      <c r="C529" s="1" t="n">
        <v>96</v>
      </c>
      <c r="D529" s="1" t="n">
        <v>1.6</v>
      </c>
      <c r="E529" s="1" t="n">
        <v>0.537723</v>
      </c>
      <c r="F529" s="1" t="n">
        <v>321</v>
      </c>
      <c r="G529" s="1" t="n">
        <v>0.323835</v>
      </c>
      <c r="H529" s="1" t="n">
        <v>262.894</v>
      </c>
    </row>
    <row r="530" customFormat="false" ht="16.15" hidden="false" customHeight="false" outlineLevel="0" collapsed="false">
      <c r="A530" s="1" t="n">
        <v>527</v>
      </c>
      <c r="B530" s="1" t="n">
        <v>64</v>
      </c>
      <c r="C530" s="1" t="n">
        <v>141</v>
      </c>
      <c r="D530" s="1" t="n">
        <v>2.20313</v>
      </c>
      <c r="E530" s="1" t="n">
        <v>0.33766</v>
      </c>
      <c r="F530" s="1" t="n">
        <v>285</v>
      </c>
      <c r="G530" s="1" t="n">
        <v>0.257427</v>
      </c>
      <c r="H530" s="1" t="n">
        <v>0</v>
      </c>
    </row>
    <row r="531" customFormat="false" ht="16.15" hidden="false" customHeight="false" outlineLevel="0" collapsed="false">
      <c r="A531" s="1" t="n">
        <v>528</v>
      </c>
      <c r="B531" s="1" t="n">
        <v>60</v>
      </c>
      <c r="C531" s="1" t="n">
        <v>149</v>
      </c>
      <c r="D531" s="1" t="n">
        <v>2.48333</v>
      </c>
      <c r="E531" s="1" t="n">
        <v>0.330676</v>
      </c>
      <c r="F531" s="1" t="n">
        <v>575</v>
      </c>
      <c r="G531" s="1" t="n">
        <v>0.210754</v>
      </c>
      <c r="H531" s="1" t="n">
        <v>278.04</v>
      </c>
    </row>
    <row r="532" customFormat="false" ht="16.15" hidden="false" customHeight="false" outlineLevel="0" collapsed="false">
      <c r="A532" s="1" t="n">
        <v>529</v>
      </c>
      <c r="B532" s="1" t="n">
        <v>73</v>
      </c>
      <c r="C532" s="1" t="n">
        <v>135</v>
      </c>
      <c r="D532" s="1" t="n">
        <v>1.84932</v>
      </c>
      <c r="E532" s="1" t="n">
        <v>0.43962</v>
      </c>
      <c r="F532" s="1" t="n">
        <v>605</v>
      </c>
      <c r="G532" s="1" t="n">
        <v>0.0367967</v>
      </c>
      <c r="H532" s="1" t="n">
        <v>0</v>
      </c>
    </row>
    <row r="533" customFormat="false" ht="16.15" hidden="false" customHeight="false" outlineLevel="0" collapsed="false">
      <c r="A533" s="1" t="n">
        <v>530</v>
      </c>
      <c r="B533" s="1" t="n">
        <v>40</v>
      </c>
      <c r="C533" s="1" t="n">
        <v>103</v>
      </c>
      <c r="D533" s="1" t="n">
        <v>2.575</v>
      </c>
      <c r="E533" s="1" t="n">
        <v>0.319957</v>
      </c>
      <c r="F533" s="1" t="n">
        <v>55</v>
      </c>
      <c r="G533" s="1" t="n">
        <v>0.111433</v>
      </c>
      <c r="H533" s="1" t="n">
        <v>0</v>
      </c>
    </row>
    <row r="534" customFormat="false" ht="16.15" hidden="false" customHeight="false" outlineLevel="0" collapsed="false">
      <c r="A534" s="1" t="n">
        <v>531</v>
      </c>
      <c r="B534" s="1" t="n">
        <v>58</v>
      </c>
      <c r="C534" s="1" t="n">
        <v>69</v>
      </c>
      <c r="D534" s="1" t="n">
        <v>1.18966</v>
      </c>
      <c r="E534" s="1" t="n">
        <v>0.80088</v>
      </c>
      <c r="F534" s="1" t="n">
        <v>272</v>
      </c>
      <c r="G534" s="1" t="n">
        <v>0.376185</v>
      </c>
      <c r="H534" s="1" t="n">
        <v>0</v>
      </c>
    </row>
    <row r="535" customFormat="false" ht="16.15" hidden="false" customHeight="false" outlineLevel="0" collapsed="false">
      <c r="A535" s="1" t="n">
        <v>532</v>
      </c>
      <c r="B535" s="1" t="n">
        <v>54</v>
      </c>
      <c r="C535" s="1" t="n">
        <v>155</v>
      </c>
      <c r="D535" s="1" t="n">
        <v>2.87037</v>
      </c>
      <c r="E535" s="1" t="n">
        <v>0.267822</v>
      </c>
      <c r="F535" s="1" t="n">
        <v>268</v>
      </c>
      <c r="G535" s="1" t="n">
        <v>0.0802159</v>
      </c>
      <c r="H535" s="1" t="n">
        <v>366.929</v>
      </c>
    </row>
    <row r="536" customFormat="false" ht="16.15" hidden="false" customHeight="false" outlineLevel="0" collapsed="false">
      <c r="A536" s="1" t="n">
        <v>533</v>
      </c>
      <c r="B536" s="1" t="n">
        <v>62</v>
      </c>
      <c r="C536" s="1" t="n">
        <v>145</v>
      </c>
      <c r="D536" s="1" t="n">
        <v>2.33871</v>
      </c>
      <c r="E536" s="1" t="n">
        <v>0.371854</v>
      </c>
      <c r="F536" s="1" t="n">
        <v>440</v>
      </c>
      <c r="G536" s="1" t="n">
        <v>0.164096</v>
      </c>
      <c r="H536" s="1" t="n">
        <v>476.223</v>
      </c>
    </row>
    <row r="537" customFormat="false" ht="16.15" hidden="false" customHeight="false" outlineLevel="0" collapsed="false">
      <c r="A537" s="1" t="n">
        <v>534</v>
      </c>
      <c r="B537" s="1" t="n">
        <v>51</v>
      </c>
      <c r="C537" s="1" t="n">
        <v>53</v>
      </c>
      <c r="D537" s="1" t="n">
        <v>1.03922</v>
      </c>
      <c r="E537" s="1" t="n">
        <v>0.954852</v>
      </c>
      <c r="F537" s="1" t="n">
        <v>503</v>
      </c>
      <c r="G537" s="1" t="n">
        <v>0.36618</v>
      </c>
      <c r="H537" s="1" t="n">
        <v>125.901</v>
      </c>
    </row>
    <row r="538" customFormat="false" ht="16.15" hidden="false" customHeight="false" outlineLevel="0" collapsed="false">
      <c r="A538" s="1" t="n">
        <v>535</v>
      </c>
      <c r="B538" s="1" t="n">
        <v>54</v>
      </c>
      <c r="C538" s="1" t="n">
        <v>88</v>
      </c>
      <c r="D538" s="1" t="n">
        <v>1.62963</v>
      </c>
      <c r="E538" s="1" t="n">
        <v>0.580406</v>
      </c>
      <c r="F538" s="1" t="n">
        <v>52</v>
      </c>
      <c r="G538" s="1" t="n">
        <v>0.401107</v>
      </c>
      <c r="H538" s="1" t="n">
        <v>0</v>
      </c>
    </row>
    <row r="539" customFormat="false" ht="16.15" hidden="false" customHeight="false" outlineLevel="0" collapsed="false">
      <c r="A539" s="1" t="n">
        <v>536</v>
      </c>
      <c r="B539" s="1" t="n">
        <v>60</v>
      </c>
      <c r="C539" s="1" t="n">
        <v>142</v>
      </c>
      <c r="D539" s="1" t="n">
        <v>2.36667</v>
      </c>
      <c r="E539" s="1" t="n">
        <v>0.367007</v>
      </c>
      <c r="F539" s="1" t="n">
        <v>170</v>
      </c>
      <c r="G539" s="1" t="n">
        <v>0.189949</v>
      </c>
      <c r="H539" s="1" t="n">
        <v>0</v>
      </c>
    </row>
    <row r="540" customFormat="false" ht="16.15" hidden="false" customHeight="false" outlineLevel="0" collapsed="false">
      <c r="A540" s="1" t="n">
        <v>537</v>
      </c>
      <c r="B540" s="1" t="n">
        <v>53</v>
      </c>
      <c r="C540" s="1" t="n">
        <v>77</v>
      </c>
      <c r="D540" s="1" t="n">
        <v>1.45283</v>
      </c>
      <c r="E540" s="1" t="n">
        <v>0.620971</v>
      </c>
      <c r="F540" s="1" t="n">
        <v>106</v>
      </c>
      <c r="G540" s="1" t="n">
        <v>0.0455461</v>
      </c>
      <c r="H540" s="1" t="n">
        <v>158.195</v>
      </c>
    </row>
    <row r="541" customFormat="false" ht="16.15" hidden="false" customHeight="false" outlineLevel="0" collapsed="false">
      <c r="A541" s="1" t="n">
        <v>538</v>
      </c>
      <c r="B541" s="1" t="n">
        <v>57</v>
      </c>
      <c r="C541" s="1" t="n">
        <v>58</v>
      </c>
      <c r="D541" s="1" t="n">
        <v>1.01754</v>
      </c>
      <c r="E541" s="1" t="n">
        <v>0.964772</v>
      </c>
      <c r="F541" s="1" t="n">
        <v>271</v>
      </c>
      <c r="G541" s="1" t="n">
        <v>0.439725</v>
      </c>
      <c r="H541" s="1" t="n">
        <v>0</v>
      </c>
    </row>
    <row r="542" customFormat="false" ht="16.15" hidden="false" customHeight="false" outlineLevel="0" collapsed="false">
      <c r="A542" s="1" t="n">
        <v>539</v>
      </c>
      <c r="B542" s="1" t="n">
        <v>60</v>
      </c>
      <c r="C542" s="1" t="n">
        <v>60</v>
      </c>
      <c r="D542" s="1" t="n">
        <v>1</v>
      </c>
      <c r="E542" s="1" t="n">
        <v>0.977628</v>
      </c>
      <c r="F542" s="1" t="n">
        <v>1986</v>
      </c>
      <c r="G542" s="1" t="n">
        <v>0.384642</v>
      </c>
      <c r="H542" s="1" t="n">
        <v>110.201</v>
      </c>
    </row>
    <row r="543" customFormat="false" ht="16.15" hidden="false" customHeight="false" outlineLevel="0" collapsed="false">
      <c r="A543" s="1" t="n">
        <v>540</v>
      </c>
      <c r="B543" s="1" t="n">
        <v>59</v>
      </c>
      <c r="C543" s="1" t="n">
        <v>64</v>
      </c>
      <c r="D543" s="1" t="n">
        <v>1.08475</v>
      </c>
      <c r="E543" s="1" t="n">
        <v>0.898144</v>
      </c>
      <c r="F543" s="1" t="n">
        <v>627</v>
      </c>
      <c r="G543" s="1" t="n">
        <v>0.399777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57</v>
      </c>
      <c r="C544" s="1" t="n">
        <v>58</v>
      </c>
      <c r="D544" s="1" t="n">
        <v>1.01754</v>
      </c>
      <c r="E544" s="1" t="n">
        <v>0.973835</v>
      </c>
      <c r="F544" s="1" t="n">
        <v>1217</v>
      </c>
      <c r="G544" s="1" t="n">
        <v>0.271382</v>
      </c>
      <c r="H544" s="1" t="n">
        <v>127.043</v>
      </c>
    </row>
    <row r="545" customFormat="false" ht="16.15" hidden="false" customHeight="false" outlineLevel="0" collapsed="false">
      <c r="A545" s="1" t="n">
        <v>542</v>
      </c>
      <c r="B545" s="1" t="n">
        <v>48</v>
      </c>
      <c r="C545" s="1" t="n">
        <v>76</v>
      </c>
      <c r="D545" s="1" t="n">
        <v>1.58333</v>
      </c>
      <c r="E545" s="1" t="n">
        <v>0.57185</v>
      </c>
      <c r="F545" s="1" t="n">
        <v>92</v>
      </c>
      <c r="G545" s="1" t="n">
        <v>0.194181</v>
      </c>
      <c r="H545" s="1" t="n">
        <v>465.496</v>
      </c>
    </row>
    <row r="546" customFormat="false" ht="16.15" hidden="false" customHeight="false" outlineLevel="0" collapsed="false">
      <c r="A546" s="1" t="n">
        <v>543</v>
      </c>
      <c r="B546" s="1" t="n">
        <v>55</v>
      </c>
      <c r="C546" s="1" t="n">
        <v>117</v>
      </c>
      <c r="D546" s="1" t="n">
        <v>2.12727</v>
      </c>
      <c r="E546" s="1" t="n">
        <v>0.39231</v>
      </c>
      <c r="F546" s="1" t="n">
        <v>152</v>
      </c>
      <c r="G546" s="1" t="n">
        <v>0.105936</v>
      </c>
      <c r="H546" s="1" t="n">
        <v>402.14</v>
      </c>
    </row>
    <row r="547" customFormat="false" ht="16.15" hidden="false" customHeight="false" outlineLevel="0" collapsed="false">
      <c r="A547" s="1" t="n">
        <v>544</v>
      </c>
      <c r="B547" s="1" t="n">
        <v>53</v>
      </c>
      <c r="C547" s="1" t="n">
        <v>82</v>
      </c>
      <c r="D547" s="1" t="n">
        <v>1.54717</v>
      </c>
      <c r="E547" s="1" t="n">
        <v>0.613528</v>
      </c>
      <c r="F547" s="1" t="n">
        <v>190</v>
      </c>
      <c r="G547" s="1" t="n">
        <v>0.212546</v>
      </c>
      <c r="H547" s="1" t="n">
        <v>231.484</v>
      </c>
    </row>
    <row r="548" customFormat="false" ht="16.15" hidden="false" customHeight="false" outlineLevel="0" collapsed="false">
      <c r="A548" s="1" t="n">
        <v>545</v>
      </c>
      <c r="B548" s="1" t="n">
        <v>66</v>
      </c>
      <c r="C548" s="1" t="n">
        <v>71</v>
      </c>
      <c r="D548" s="1" t="n">
        <v>1.07576</v>
      </c>
      <c r="E548" s="1" t="n">
        <v>0.886987</v>
      </c>
      <c r="F548" s="1" t="n">
        <v>720</v>
      </c>
      <c r="G548" s="1" t="n">
        <v>0.365957</v>
      </c>
      <c r="H548" s="1" t="n">
        <v>0</v>
      </c>
    </row>
    <row r="549" customFormat="false" ht="16.15" hidden="false" customHeight="false" outlineLevel="0" collapsed="false">
      <c r="A549" s="1" t="n">
        <v>546</v>
      </c>
      <c r="B549" s="1" t="n">
        <v>53</v>
      </c>
      <c r="C549" s="1" t="n">
        <v>103</v>
      </c>
      <c r="D549" s="1" t="n">
        <v>1.9434</v>
      </c>
      <c r="E549" s="1" t="n">
        <v>0.464695</v>
      </c>
      <c r="F549" s="1" t="n">
        <v>247</v>
      </c>
      <c r="G549" s="1" t="n">
        <v>0.291945</v>
      </c>
      <c r="H549" s="1" t="n">
        <v>132.097</v>
      </c>
    </row>
    <row r="550" customFormat="false" ht="16.15" hidden="false" customHeight="false" outlineLevel="0" collapsed="false">
      <c r="A550" s="1" t="n">
        <v>547</v>
      </c>
      <c r="B550" s="1" t="n">
        <v>59</v>
      </c>
      <c r="C550" s="1" t="n">
        <v>60</v>
      </c>
      <c r="D550" s="1" t="n">
        <v>1.01695</v>
      </c>
      <c r="E550" s="1" t="n">
        <v>0.970308</v>
      </c>
      <c r="F550" s="1" t="n">
        <v>628</v>
      </c>
      <c r="G550" s="1" t="n">
        <v>0.242708</v>
      </c>
      <c r="H550" s="1" t="n">
        <v>0</v>
      </c>
    </row>
    <row r="551" customFormat="false" ht="16.15" hidden="false" customHeight="false" outlineLevel="0" collapsed="false">
      <c r="A551" s="1" t="n">
        <v>548</v>
      </c>
      <c r="B551" s="1" t="n">
        <v>52</v>
      </c>
      <c r="C551" s="1" t="n">
        <v>97</v>
      </c>
      <c r="D551" s="1" t="n">
        <v>1.86538</v>
      </c>
      <c r="E551" s="1" t="n">
        <v>0.485646</v>
      </c>
      <c r="F551" s="1" t="n">
        <v>57</v>
      </c>
      <c r="G551" s="1" t="n">
        <v>0.410468</v>
      </c>
      <c r="H551" s="1" t="n">
        <v>0</v>
      </c>
    </row>
    <row r="552" customFormat="false" ht="16.15" hidden="false" customHeight="false" outlineLevel="0" collapsed="false">
      <c r="A552" s="1" t="n">
        <v>549</v>
      </c>
      <c r="B552" s="1" t="n">
        <v>65</v>
      </c>
      <c r="C552" s="1" t="n">
        <v>80</v>
      </c>
      <c r="D552" s="1" t="n">
        <v>1.23077</v>
      </c>
      <c r="E552" s="1" t="n">
        <v>0.762228</v>
      </c>
      <c r="F552" s="1" t="n">
        <v>598</v>
      </c>
      <c r="G552" s="1" t="n">
        <v>0.190987</v>
      </c>
      <c r="H552" s="1" t="n">
        <v>0</v>
      </c>
    </row>
    <row r="553" customFormat="false" ht="16.15" hidden="false" customHeight="false" outlineLevel="0" collapsed="false">
      <c r="A553" s="1" t="n">
        <v>550</v>
      </c>
      <c r="B553" s="1" t="n">
        <v>52</v>
      </c>
      <c r="C553" s="1" t="n">
        <v>82</v>
      </c>
      <c r="D553" s="1" t="n">
        <v>1.57692</v>
      </c>
      <c r="E553" s="1" t="n">
        <v>0.585767</v>
      </c>
      <c r="F553" s="1" t="n">
        <v>123</v>
      </c>
      <c r="G553" s="1" t="n">
        <v>0.0584128</v>
      </c>
      <c r="H553" s="1" t="n">
        <v>510.782</v>
      </c>
    </row>
    <row r="554" customFormat="false" ht="16.15" hidden="false" customHeight="false" outlineLevel="0" collapsed="false">
      <c r="A554" s="1" t="n">
        <v>551</v>
      </c>
      <c r="B554" s="1" t="n">
        <v>53</v>
      </c>
      <c r="C554" s="1" t="n">
        <v>67</v>
      </c>
      <c r="D554" s="1" t="n">
        <v>1.26415</v>
      </c>
      <c r="E554" s="1" t="n">
        <v>0.750212</v>
      </c>
      <c r="F554" s="1" t="n">
        <v>171</v>
      </c>
      <c r="G554" s="1" t="n">
        <v>0.280661</v>
      </c>
      <c r="H554" s="1" t="n">
        <v>0</v>
      </c>
    </row>
    <row r="555" customFormat="false" ht="16.15" hidden="false" customHeight="false" outlineLevel="0" collapsed="false">
      <c r="A555" s="1" t="n">
        <v>552</v>
      </c>
      <c r="B555" s="1" t="n">
        <v>51</v>
      </c>
      <c r="C555" s="1" t="n">
        <v>67</v>
      </c>
      <c r="D555" s="1" t="n">
        <v>1.31373</v>
      </c>
      <c r="E555" s="1" t="n">
        <v>0.727687</v>
      </c>
      <c r="F555" s="1" t="n">
        <v>364</v>
      </c>
      <c r="G555" s="1" t="n">
        <v>0.175669</v>
      </c>
      <c r="H555" s="1" t="n">
        <v>0</v>
      </c>
    </row>
    <row r="556" customFormat="false" ht="16.15" hidden="false" customHeight="false" outlineLevel="0" collapsed="false">
      <c r="A556" s="1" t="n">
        <v>553</v>
      </c>
      <c r="B556" s="1" t="n">
        <v>65</v>
      </c>
      <c r="C556" s="1" t="n">
        <v>76</v>
      </c>
      <c r="D556" s="1" t="n">
        <v>1.16923</v>
      </c>
      <c r="E556" s="1" t="n">
        <v>0.829611</v>
      </c>
      <c r="F556" s="1" t="n">
        <v>578</v>
      </c>
      <c r="G556" s="1" t="n">
        <v>0.12578</v>
      </c>
      <c r="H556" s="1" t="n">
        <v>0</v>
      </c>
    </row>
    <row r="557" customFormat="false" ht="16.15" hidden="false" customHeight="false" outlineLevel="0" collapsed="false">
      <c r="A557" s="1" t="n">
        <v>554</v>
      </c>
      <c r="B557" s="1" t="n">
        <v>56</v>
      </c>
      <c r="C557" s="1" t="n">
        <v>60</v>
      </c>
      <c r="D557" s="1" t="n">
        <v>1.07143</v>
      </c>
      <c r="E557" s="1" t="n">
        <v>0.913908</v>
      </c>
      <c r="F557" s="1" t="n">
        <v>419</v>
      </c>
      <c r="G557" s="1" t="n">
        <v>0.0995596</v>
      </c>
      <c r="H557" s="1" t="n">
        <v>163.556</v>
      </c>
    </row>
    <row r="558" customFormat="false" ht="16.15" hidden="false" customHeight="false" outlineLevel="0" collapsed="false">
      <c r="A558" s="1" t="n">
        <v>555</v>
      </c>
      <c r="B558" s="1" t="n">
        <v>52</v>
      </c>
      <c r="C558" s="1" t="n">
        <v>219</v>
      </c>
      <c r="D558" s="1" t="n">
        <v>4.21154</v>
      </c>
      <c r="E558" s="1" t="n">
        <v>0.113321</v>
      </c>
      <c r="F558" s="1" t="n">
        <v>579</v>
      </c>
      <c r="G558" s="1" t="n">
        <v>0.178678</v>
      </c>
      <c r="H558" s="1" t="n">
        <v>0</v>
      </c>
    </row>
    <row r="559" customFormat="false" ht="16.15" hidden="false" customHeight="false" outlineLevel="0" collapsed="false">
      <c r="A559" s="1" t="n">
        <v>556</v>
      </c>
      <c r="B559" s="1" t="n">
        <v>51</v>
      </c>
      <c r="C559" s="1" t="n">
        <v>103</v>
      </c>
      <c r="D559" s="1" t="n">
        <v>2.01961</v>
      </c>
      <c r="E559" s="1" t="n">
        <v>0.443731</v>
      </c>
      <c r="F559" s="1" t="n">
        <v>288</v>
      </c>
      <c r="G559" s="1" t="n">
        <v>0.181175</v>
      </c>
      <c r="H559" s="1" t="n">
        <v>97.1932</v>
      </c>
    </row>
    <row r="560" customFormat="false" ht="16.15" hidden="false" customHeight="false" outlineLevel="0" collapsed="false">
      <c r="A560" s="1" t="n">
        <v>557</v>
      </c>
      <c r="B560" s="1" t="n">
        <v>60</v>
      </c>
      <c r="C560" s="1" t="n">
        <v>192</v>
      </c>
      <c r="D560" s="1" t="n">
        <v>3.2</v>
      </c>
      <c r="E560" s="1" t="n">
        <v>0.21219</v>
      </c>
      <c r="F560" s="1" t="n">
        <v>189</v>
      </c>
      <c r="G560" s="1" t="n">
        <v>0.0929133</v>
      </c>
      <c r="H560" s="1" t="n">
        <v>0</v>
      </c>
    </row>
    <row r="561" customFormat="false" ht="16.15" hidden="false" customHeight="false" outlineLevel="0" collapsed="false">
      <c r="A561" s="1" t="n">
        <v>558</v>
      </c>
      <c r="B561" s="1" t="n">
        <v>63</v>
      </c>
      <c r="C561" s="1" t="n">
        <v>112</v>
      </c>
      <c r="D561" s="1" t="n">
        <v>1.77778</v>
      </c>
      <c r="E561" s="1" t="n">
        <v>0.501694</v>
      </c>
      <c r="F561" s="1" t="n">
        <v>168</v>
      </c>
      <c r="G561" s="1" t="n">
        <v>0.152514</v>
      </c>
      <c r="H561" s="1" t="n">
        <v>338.04</v>
      </c>
    </row>
    <row r="562" customFormat="false" ht="16.15" hidden="false" customHeight="false" outlineLevel="0" collapsed="false">
      <c r="A562" s="1" t="n">
        <v>559</v>
      </c>
      <c r="B562" s="1" t="n">
        <v>61</v>
      </c>
      <c r="C562" s="1" t="n">
        <v>68</v>
      </c>
      <c r="D562" s="1" t="n">
        <v>1.11475</v>
      </c>
      <c r="E562" s="1" t="n">
        <v>0.881919</v>
      </c>
      <c r="F562" s="1" t="n">
        <v>649</v>
      </c>
      <c r="G562" s="1" t="n">
        <v>0.0600597</v>
      </c>
      <c r="H562" s="1" t="n">
        <v>253.085</v>
      </c>
    </row>
    <row r="563" customFormat="false" ht="16.15" hidden="false" customHeight="false" outlineLevel="0" collapsed="false">
      <c r="A563" s="1" t="n">
        <v>560</v>
      </c>
      <c r="B563" s="1" t="n">
        <v>53</v>
      </c>
      <c r="C563" s="1" t="n">
        <v>222</v>
      </c>
      <c r="D563" s="1" t="n">
        <v>4.18868</v>
      </c>
      <c r="E563" s="1" t="n">
        <v>0.153255</v>
      </c>
      <c r="F563" s="1" t="n">
        <v>346</v>
      </c>
      <c r="G563" s="1" t="n">
        <v>0.0880993</v>
      </c>
      <c r="H563" s="1" t="n">
        <v>227.665</v>
      </c>
    </row>
    <row r="564" customFormat="false" ht="16.15" hidden="false" customHeight="false" outlineLevel="0" collapsed="false">
      <c r="A564" s="1" t="n">
        <v>561</v>
      </c>
      <c r="B564" s="1" t="n">
        <v>67</v>
      </c>
      <c r="C564" s="1" t="n">
        <v>117</v>
      </c>
      <c r="D564" s="1" t="n">
        <v>1.74627</v>
      </c>
      <c r="E564" s="1" t="n">
        <v>0.476286</v>
      </c>
      <c r="F564" s="1" t="n">
        <v>218</v>
      </c>
      <c r="G564" s="1" t="n">
        <v>0.344611</v>
      </c>
      <c r="H564" s="1" t="n">
        <v>0</v>
      </c>
    </row>
    <row r="565" customFormat="false" ht="16.15" hidden="false" customHeight="false" outlineLevel="0" collapsed="false">
      <c r="A565" s="1" t="n">
        <v>562</v>
      </c>
      <c r="B565" s="1" t="n">
        <v>63</v>
      </c>
      <c r="C565" s="1" t="n">
        <v>63</v>
      </c>
      <c r="D565" s="1" t="n">
        <v>1</v>
      </c>
      <c r="E565" s="1" t="n">
        <v>0.978615</v>
      </c>
      <c r="F565" s="1" t="n">
        <v>798</v>
      </c>
      <c r="G565" s="1" t="n">
        <v>0.360861</v>
      </c>
      <c r="H565" s="1" t="n">
        <v>0</v>
      </c>
    </row>
    <row r="566" customFormat="false" ht="16.15" hidden="false" customHeight="false" outlineLevel="0" collapsed="false">
      <c r="A566" s="1" t="n">
        <v>563</v>
      </c>
      <c r="B566" s="1" t="n">
        <v>60</v>
      </c>
      <c r="C566" s="1" t="n">
        <v>92</v>
      </c>
      <c r="D566" s="1" t="n">
        <v>1.53333</v>
      </c>
      <c r="E566" s="1" t="n">
        <v>0.599089</v>
      </c>
      <c r="F566" s="1" t="n">
        <v>322</v>
      </c>
      <c r="G566" s="1" t="n">
        <v>0.236585</v>
      </c>
      <c r="H566" s="1" t="n">
        <v>508.736</v>
      </c>
    </row>
    <row r="567" customFormat="false" ht="16.15" hidden="false" customHeight="false" outlineLevel="0" collapsed="false">
      <c r="A567" s="1" t="n">
        <v>564</v>
      </c>
      <c r="B567" s="1" t="n">
        <v>56</v>
      </c>
      <c r="C567" s="1" t="n">
        <v>62</v>
      </c>
      <c r="D567" s="1" t="n">
        <v>1.10714</v>
      </c>
      <c r="E567" s="1" t="n">
        <v>0.879834</v>
      </c>
      <c r="F567" s="1" t="n">
        <v>459</v>
      </c>
      <c r="G567" s="1" t="n">
        <v>0.395473</v>
      </c>
      <c r="H567" s="1" t="n">
        <v>0</v>
      </c>
    </row>
    <row r="568" customFormat="false" ht="16.15" hidden="false" customHeight="false" outlineLevel="0" collapsed="false">
      <c r="A568" s="1" t="n">
        <v>565</v>
      </c>
      <c r="B568" s="1" t="n">
        <v>61</v>
      </c>
      <c r="C568" s="1" t="n">
        <v>61</v>
      </c>
      <c r="D568" s="1" t="n">
        <v>1</v>
      </c>
      <c r="E568" s="1" t="n">
        <v>0.988064</v>
      </c>
      <c r="F568" s="1" t="n">
        <v>916</v>
      </c>
      <c r="G568" s="1" t="n">
        <v>0.10394</v>
      </c>
      <c r="H568" s="1" t="n">
        <v>272.991</v>
      </c>
    </row>
    <row r="569" customFormat="false" ht="16.15" hidden="false" customHeight="false" outlineLevel="0" collapsed="false">
      <c r="A569" s="1" t="n">
        <v>566</v>
      </c>
      <c r="B569" s="1" t="n">
        <v>51</v>
      </c>
      <c r="C569" s="1" t="n">
        <v>52</v>
      </c>
      <c r="D569" s="1" t="n">
        <v>1.01961</v>
      </c>
      <c r="E569" s="1" t="n">
        <v>0.971163</v>
      </c>
      <c r="F569" s="1" t="n">
        <v>498</v>
      </c>
      <c r="G569" s="1" t="n">
        <v>0.132305</v>
      </c>
      <c r="H569" s="1" t="n">
        <v>0</v>
      </c>
    </row>
    <row r="570" customFormat="false" ht="16.15" hidden="false" customHeight="false" outlineLevel="0" collapsed="false">
      <c r="A570" s="1" t="n">
        <v>567</v>
      </c>
      <c r="B570" s="1" t="n">
        <v>39</v>
      </c>
      <c r="C570" s="1" t="n">
        <v>57</v>
      </c>
      <c r="D570" s="1" t="n">
        <v>1.46154</v>
      </c>
      <c r="E570" s="1" t="n">
        <v>0.620335</v>
      </c>
      <c r="F570" s="1" t="n">
        <v>50</v>
      </c>
      <c r="G570" s="1" t="n">
        <v>0.201648</v>
      </c>
      <c r="H570" s="1" t="n">
        <v>0</v>
      </c>
    </row>
    <row r="571" customFormat="false" ht="16.15" hidden="false" customHeight="false" outlineLevel="0" collapsed="false">
      <c r="A571" s="1" t="n">
        <v>568</v>
      </c>
      <c r="B571" s="1" t="n">
        <v>71</v>
      </c>
      <c r="C571" s="1" t="n">
        <v>87</v>
      </c>
      <c r="D571" s="1" t="n">
        <v>1.22535</v>
      </c>
      <c r="E571" s="1" t="n">
        <v>0.788004</v>
      </c>
      <c r="F571" s="1" t="n">
        <v>373</v>
      </c>
      <c r="G571" s="1" t="n">
        <v>0.105572</v>
      </c>
      <c r="H571" s="1" t="n">
        <v>0</v>
      </c>
    </row>
    <row r="572" customFormat="false" ht="16.15" hidden="false" customHeight="false" outlineLevel="0" collapsed="false">
      <c r="A572" s="1" t="n">
        <v>569</v>
      </c>
      <c r="B572" s="1" t="n">
        <v>62</v>
      </c>
      <c r="C572" s="1" t="n">
        <v>76</v>
      </c>
      <c r="D572" s="1" t="n">
        <v>1.22581</v>
      </c>
      <c r="E572" s="1" t="n">
        <v>0.779392</v>
      </c>
      <c r="F572" s="1" t="n">
        <v>404</v>
      </c>
      <c r="G572" s="1" t="n">
        <v>0.182762</v>
      </c>
      <c r="H572" s="1" t="n">
        <v>0</v>
      </c>
    </row>
    <row r="573" customFormat="false" ht="16.15" hidden="false" customHeight="false" outlineLevel="0" collapsed="false">
      <c r="A573" s="1" t="n">
        <v>570</v>
      </c>
      <c r="B573" s="1" t="n">
        <v>63</v>
      </c>
      <c r="C573" s="1" t="n">
        <v>124</v>
      </c>
      <c r="D573" s="1" t="n">
        <v>1.96825</v>
      </c>
      <c r="E573" s="1" t="n">
        <v>0.428631</v>
      </c>
      <c r="F573" s="1" t="n">
        <v>418</v>
      </c>
      <c r="G573" s="1" t="n">
        <v>0.0295733</v>
      </c>
      <c r="H573" s="1" t="n">
        <v>179.937</v>
      </c>
    </row>
    <row r="574" customFormat="false" ht="16.15" hidden="false" customHeight="false" outlineLevel="0" collapsed="false">
      <c r="A574" s="1" t="n">
        <v>571</v>
      </c>
      <c r="B574" s="1" t="n">
        <v>63</v>
      </c>
      <c r="C574" s="1" t="n">
        <v>97</v>
      </c>
      <c r="D574" s="1" t="n">
        <v>1.53968</v>
      </c>
      <c r="E574" s="1" t="n">
        <v>0.591618</v>
      </c>
      <c r="F574" s="1" t="n">
        <v>216</v>
      </c>
      <c r="G574" s="1" t="n">
        <v>0.0872998</v>
      </c>
      <c r="H574" s="1" t="n">
        <v>252.295</v>
      </c>
    </row>
    <row r="575" customFormat="false" ht="16.15" hidden="false" customHeight="false" outlineLevel="0" collapsed="false">
      <c r="A575" s="1" t="n">
        <v>572</v>
      </c>
      <c r="B575" s="1" t="n">
        <v>50</v>
      </c>
      <c r="C575" s="1" t="n">
        <v>64</v>
      </c>
      <c r="D575" s="1" t="n">
        <v>1.28</v>
      </c>
      <c r="E575" s="1" t="n">
        <v>0.7299</v>
      </c>
      <c r="F575" s="1" t="n">
        <v>279</v>
      </c>
      <c r="G575" s="1" t="n">
        <v>0.0573301</v>
      </c>
      <c r="H575" s="1" t="n">
        <v>376.08</v>
      </c>
    </row>
    <row r="576" customFormat="false" ht="16.15" hidden="false" customHeight="false" outlineLevel="0" collapsed="false">
      <c r="A576" s="1" t="n">
        <v>573</v>
      </c>
      <c r="B576" s="1" t="n">
        <v>63</v>
      </c>
      <c r="C576" s="1" t="n">
        <v>166</v>
      </c>
      <c r="D576" s="1" t="n">
        <v>2.63492</v>
      </c>
      <c r="E576" s="1" t="n">
        <v>0.299253</v>
      </c>
      <c r="F576" s="1" t="n">
        <v>552</v>
      </c>
      <c r="G576" s="1" t="n">
        <v>0.12309</v>
      </c>
      <c r="H576" s="1" t="n">
        <v>572.244</v>
      </c>
    </row>
    <row r="577" customFormat="false" ht="16.15" hidden="false" customHeight="false" outlineLevel="0" collapsed="false">
      <c r="A577" s="1" t="n">
        <v>574</v>
      </c>
      <c r="B577" s="1" t="n">
        <v>56</v>
      </c>
      <c r="C577" s="1" t="n">
        <v>59</v>
      </c>
      <c r="D577" s="1" t="n">
        <v>1.05357</v>
      </c>
      <c r="E577" s="1" t="n">
        <v>0.931038</v>
      </c>
      <c r="F577" s="1" t="n">
        <v>259</v>
      </c>
      <c r="G577" s="1" t="n">
        <v>0.419971</v>
      </c>
      <c r="H577" s="1" t="n">
        <v>0</v>
      </c>
    </row>
    <row r="578" customFormat="false" ht="16.15" hidden="false" customHeight="false" outlineLevel="0" collapsed="false">
      <c r="A578" s="1" t="n">
        <v>575</v>
      </c>
      <c r="B578" s="1" t="n">
        <v>52</v>
      </c>
      <c r="C578" s="1" t="n">
        <v>52</v>
      </c>
      <c r="D578" s="1" t="n">
        <v>1</v>
      </c>
      <c r="E578" s="1" t="n">
        <v>0.965534</v>
      </c>
      <c r="F578" s="1" t="n">
        <v>416</v>
      </c>
      <c r="G578" s="1" t="n">
        <v>0.46983</v>
      </c>
      <c r="H578" s="1" t="n">
        <v>0</v>
      </c>
    </row>
    <row r="579" customFormat="false" ht="16.15" hidden="false" customHeight="false" outlineLevel="0" collapsed="false">
      <c r="A579" s="1" t="n">
        <v>576</v>
      </c>
      <c r="B579" s="1" t="n">
        <v>57</v>
      </c>
      <c r="C579" s="1" t="n">
        <v>93</v>
      </c>
      <c r="D579" s="1" t="n">
        <v>1.63158</v>
      </c>
      <c r="E579" s="1" t="n">
        <v>0.531218</v>
      </c>
      <c r="F579" s="1" t="n">
        <v>404</v>
      </c>
      <c r="G579" s="1" t="n">
        <v>0.0402051</v>
      </c>
      <c r="H579" s="1" t="n">
        <v>0</v>
      </c>
    </row>
    <row r="580" customFormat="false" ht="16.15" hidden="false" customHeight="false" outlineLevel="0" collapsed="false">
      <c r="A580" s="1" t="n">
        <v>577</v>
      </c>
      <c r="B580" s="1" t="n">
        <v>54</v>
      </c>
      <c r="C580" s="1" t="n">
        <v>237</v>
      </c>
      <c r="D580" s="1" t="n">
        <v>4.38889</v>
      </c>
      <c r="E580" s="1" t="n">
        <v>0.141591</v>
      </c>
      <c r="F580" s="1" t="n">
        <v>401</v>
      </c>
      <c r="G580" s="1" t="n">
        <v>0.177631</v>
      </c>
      <c r="H580" s="1" t="n">
        <v>212.462</v>
      </c>
    </row>
    <row r="581" customFormat="false" ht="16.15" hidden="false" customHeight="false" outlineLevel="0" collapsed="false">
      <c r="A581" s="1" t="n">
        <v>578</v>
      </c>
      <c r="B581" s="1" t="n">
        <v>68</v>
      </c>
      <c r="C581" s="1" t="n">
        <v>127</v>
      </c>
      <c r="D581" s="1" t="n">
        <v>1.86765</v>
      </c>
      <c r="E581" s="1" t="n">
        <v>0.467591</v>
      </c>
      <c r="F581" s="1" t="n">
        <v>427</v>
      </c>
      <c r="G581" s="1" t="n">
        <v>0.10075</v>
      </c>
      <c r="H581" s="1" t="n">
        <v>110.17</v>
      </c>
    </row>
    <row r="582" customFormat="false" ht="16.15" hidden="false" customHeight="false" outlineLevel="0" collapsed="false">
      <c r="A582" s="1" t="n">
        <v>579</v>
      </c>
      <c r="B582" s="1" t="n">
        <v>62</v>
      </c>
      <c r="C582" s="1" t="n">
        <v>91</v>
      </c>
      <c r="D582" s="1" t="n">
        <v>1.46774</v>
      </c>
      <c r="E582" s="1" t="n">
        <v>0.623022</v>
      </c>
      <c r="F582" s="1" t="n">
        <v>354</v>
      </c>
      <c r="G582" s="1" t="n">
        <v>0.0591666</v>
      </c>
      <c r="H582" s="1" t="n">
        <v>66.3869</v>
      </c>
    </row>
    <row r="583" customFormat="false" ht="16.15" hidden="false" customHeight="false" outlineLevel="0" collapsed="false">
      <c r="A583" s="1" t="n">
        <v>580</v>
      </c>
      <c r="B583" s="1" t="n">
        <v>58</v>
      </c>
      <c r="C583" s="1" t="n">
        <v>58</v>
      </c>
      <c r="D583" s="1" t="n">
        <v>1</v>
      </c>
      <c r="E583" s="1" t="n">
        <v>0.98958</v>
      </c>
      <c r="F583" s="1" t="n">
        <v>821</v>
      </c>
      <c r="G583" s="1" t="n">
        <v>0.0368258</v>
      </c>
      <c r="H583" s="1" t="n">
        <v>0</v>
      </c>
    </row>
    <row r="584" customFormat="false" ht="16.15" hidden="false" customHeight="false" outlineLevel="0" collapsed="false">
      <c r="A584" s="1" t="n">
        <v>581</v>
      </c>
      <c r="B584" s="1" t="n">
        <v>48</v>
      </c>
      <c r="C584" s="1" t="n">
        <v>121</v>
      </c>
      <c r="D584" s="1" t="n">
        <v>2.52083</v>
      </c>
      <c r="E584" s="1" t="n">
        <v>0.315839</v>
      </c>
      <c r="F584" s="1" t="n">
        <v>88</v>
      </c>
      <c r="G584" s="1" t="n">
        <v>0.111895</v>
      </c>
      <c r="H584" s="1" t="n">
        <v>0</v>
      </c>
    </row>
    <row r="585" customFormat="false" ht="16.15" hidden="false" customHeight="false" outlineLevel="0" collapsed="false">
      <c r="A585" s="1" t="n">
        <v>582</v>
      </c>
      <c r="B585" s="1" t="n">
        <v>61</v>
      </c>
      <c r="C585" s="1" t="n">
        <v>87</v>
      </c>
      <c r="D585" s="1" t="n">
        <v>1.42623</v>
      </c>
      <c r="E585" s="1" t="n">
        <v>0.610654</v>
      </c>
      <c r="F585" s="1" t="n">
        <v>306</v>
      </c>
      <c r="G585" s="1" t="n">
        <v>0.052717</v>
      </c>
      <c r="H585" s="1" t="n">
        <v>312.344</v>
      </c>
    </row>
    <row r="586" customFormat="false" ht="16.15" hidden="false" customHeight="false" outlineLevel="0" collapsed="false">
      <c r="A586" s="1" t="n">
        <v>583</v>
      </c>
      <c r="B586" s="1" t="n">
        <v>61</v>
      </c>
      <c r="C586" s="1" t="n">
        <v>94</v>
      </c>
      <c r="D586" s="1" t="n">
        <v>1.54098</v>
      </c>
      <c r="E586" s="1" t="n">
        <v>0.576862</v>
      </c>
      <c r="F586" s="1" t="n">
        <v>669</v>
      </c>
      <c r="G586" s="1" t="n">
        <v>0.233943</v>
      </c>
      <c r="H586" s="1" t="n">
        <v>0</v>
      </c>
    </row>
    <row r="587" customFormat="false" ht="16.15" hidden="false" customHeight="false" outlineLevel="0" collapsed="false">
      <c r="A587" s="1" t="n">
        <v>584</v>
      </c>
      <c r="B587" s="1" t="n">
        <v>56</v>
      </c>
      <c r="C587" s="1" t="n">
        <v>63</v>
      </c>
      <c r="D587" s="1" t="n">
        <v>1.125</v>
      </c>
      <c r="E587" s="1" t="n">
        <v>0.873003</v>
      </c>
      <c r="F587" s="1" t="n">
        <v>399</v>
      </c>
      <c r="G587" s="1" t="n">
        <v>0.0836826</v>
      </c>
      <c r="H587" s="1" t="n">
        <v>26.2282</v>
      </c>
    </row>
    <row r="588" customFormat="false" ht="16.15" hidden="false" customHeight="false" outlineLevel="0" collapsed="false">
      <c r="A588" s="1" t="n">
        <v>585</v>
      </c>
      <c r="B588" s="1" t="n">
        <v>64</v>
      </c>
      <c r="C588" s="1" t="n">
        <v>160</v>
      </c>
      <c r="D588" s="1" t="n">
        <v>2.5</v>
      </c>
      <c r="E588" s="1" t="n">
        <v>0.329931</v>
      </c>
      <c r="F588" s="1" t="n">
        <v>514</v>
      </c>
      <c r="G588" s="1" t="n">
        <v>0.116846</v>
      </c>
      <c r="H588" s="1" t="n">
        <v>277.51</v>
      </c>
    </row>
    <row r="589" customFormat="false" ht="16.15" hidden="false" customHeight="false" outlineLevel="0" collapsed="false">
      <c r="A589" s="1" t="n">
        <v>586</v>
      </c>
      <c r="B589" s="1" t="n">
        <v>62</v>
      </c>
      <c r="C589" s="1" t="n">
        <v>74</v>
      </c>
      <c r="D589" s="1" t="n">
        <v>1.19355</v>
      </c>
      <c r="E589" s="1" t="n">
        <v>0.824658</v>
      </c>
      <c r="F589" s="1" t="n">
        <v>604</v>
      </c>
      <c r="G589" s="1" t="n">
        <v>0.150447</v>
      </c>
      <c r="H589" s="1" t="n">
        <v>76.3689</v>
      </c>
    </row>
    <row r="590" customFormat="false" ht="16.15" hidden="false" customHeight="false" outlineLevel="0" collapsed="false">
      <c r="A590" s="1" t="n">
        <v>587</v>
      </c>
      <c r="B590" s="1" t="n">
        <v>50</v>
      </c>
      <c r="C590" s="1" t="n">
        <v>61</v>
      </c>
      <c r="D590" s="1" t="n">
        <v>1.22</v>
      </c>
      <c r="E590" s="1" t="n">
        <v>0.788207</v>
      </c>
      <c r="F590" s="1" t="n">
        <v>95</v>
      </c>
      <c r="G590" s="1" t="n">
        <v>0.288583</v>
      </c>
      <c r="H590" s="1" t="n">
        <v>0</v>
      </c>
    </row>
    <row r="591" customFormat="false" ht="16.15" hidden="false" customHeight="false" outlineLevel="0" collapsed="false">
      <c r="A591" s="1" t="n">
        <v>588</v>
      </c>
      <c r="B591" s="1" t="n">
        <v>60</v>
      </c>
      <c r="C591" s="1" t="n">
        <v>87</v>
      </c>
      <c r="D591" s="1" t="n">
        <v>1.45</v>
      </c>
      <c r="E591" s="1" t="n">
        <v>0.645915</v>
      </c>
      <c r="F591" s="1" t="n">
        <v>555</v>
      </c>
      <c r="G591" s="1" t="n">
        <v>0.193528</v>
      </c>
      <c r="H591" s="1" t="n">
        <v>505.9</v>
      </c>
    </row>
    <row r="592" customFormat="false" ht="16.15" hidden="false" customHeight="false" outlineLevel="0" collapsed="false">
      <c r="A592" s="1" t="n">
        <v>589</v>
      </c>
      <c r="B592" s="1" t="n">
        <v>50</v>
      </c>
      <c r="C592" s="1" t="n">
        <v>94</v>
      </c>
      <c r="D592" s="1" t="n">
        <v>1.88</v>
      </c>
      <c r="E592" s="1" t="n">
        <v>0.446171</v>
      </c>
      <c r="F592" s="1" t="n">
        <v>364</v>
      </c>
      <c r="G592" s="1" t="n">
        <v>0.184136</v>
      </c>
      <c r="H592" s="1" t="n">
        <v>0</v>
      </c>
    </row>
    <row r="593" customFormat="false" ht="16.15" hidden="false" customHeight="false" outlineLevel="0" collapsed="false">
      <c r="A593" s="1" t="n">
        <v>590</v>
      </c>
      <c r="B593" s="1" t="n">
        <v>59</v>
      </c>
      <c r="C593" s="1" t="n">
        <v>61</v>
      </c>
      <c r="D593" s="1" t="n">
        <v>1.0339</v>
      </c>
      <c r="E593" s="1" t="n">
        <v>0.936264</v>
      </c>
      <c r="F593" s="1" t="n">
        <v>473</v>
      </c>
      <c r="G593" s="1" t="n">
        <v>0.258</v>
      </c>
      <c r="H593" s="1" t="n">
        <v>0</v>
      </c>
    </row>
    <row r="594" customFormat="false" ht="16.15" hidden="false" customHeight="false" outlineLevel="0" collapsed="false">
      <c r="A594" s="1" t="n">
        <v>591</v>
      </c>
      <c r="B594" s="1" t="n">
        <v>53</v>
      </c>
      <c r="C594" s="1" t="n">
        <v>78</v>
      </c>
      <c r="D594" s="1" t="n">
        <v>1.4717</v>
      </c>
      <c r="E594" s="1" t="n">
        <v>0.629648</v>
      </c>
      <c r="F594" s="1" t="n">
        <v>189</v>
      </c>
      <c r="G594" s="1" t="n">
        <v>0.208872</v>
      </c>
      <c r="H594" s="1" t="n">
        <v>428.497</v>
      </c>
    </row>
    <row r="595" customFormat="false" ht="16.15" hidden="false" customHeight="false" outlineLevel="0" collapsed="false">
      <c r="A595" s="1" t="n">
        <v>592</v>
      </c>
      <c r="B595" s="1" t="n">
        <v>61</v>
      </c>
      <c r="C595" s="1" t="n">
        <v>73</v>
      </c>
      <c r="D595" s="1" t="n">
        <v>1.19672</v>
      </c>
      <c r="E595" s="1" t="n">
        <v>0.818691</v>
      </c>
      <c r="F595" s="1" t="n">
        <v>731</v>
      </c>
      <c r="G595" s="1" t="n">
        <v>0.199507</v>
      </c>
      <c r="H595" s="1" t="n">
        <v>249.397</v>
      </c>
    </row>
    <row r="596" customFormat="false" ht="16.15" hidden="false" customHeight="false" outlineLevel="0" collapsed="false">
      <c r="A596" s="1" t="n">
        <v>593</v>
      </c>
      <c r="B596" s="1" t="n">
        <v>43</v>
      </c>
      <c r="C596" s="1" t="n">
        <v>51</v>
      </c>
      <c r="D596" s="1" t="n">
        <v>1.18605</v>
      </c>
      <c r="E596" s="1" t="n">
        <v>0.809109</v>
      </c>
      <c r="F596" s="1" t="n">
        <v>155</v>
      </c>
      <c r="G596" s="1" t="n">
        <v>0.11116</v>
      </c>
      <c r="H596" s="1" t="n">
        <v>0</v>
      </c>
    </row>
    <row r="597" customFormat="false" ht="16.15" hidden="false" customHeight="false" outlineLevel="0" collapsed="false">
      <c r="A597" s="1" t="n">
        <v>594</v>
      </c>
      <c r="B597" s="1" t="n">
        <v>63</v>
      </c>
      <c r="C597" s="1" t="n">
        <v>121</v>
      </c>
      <c r="D597" s="1" t="n">
        <v>1.92063</v>
      </c>
      <c r="E597" s="1" t="n">
        <v>0.432421</v>
      </c>
      <c r="F597" s="1" t="n">
        <v>177</v>
      </c>
      <c r="G597" s="1" t="n">
        <v>0.33105</v>
      </c>
      <c r="H597" s="1" t="n">
        <v>0</v>
      </c>
    </row>
    <row r="598" customFormat="false" ht="16.15" hidden="false" customHeight="false" outlineLevel="0" collapsed="false">
      <c r="A598" s="1" t="n">
        <v>595</v>
      </c>
      <c r="B598" s="1" t="n">
        <v>48</v>
      </c>
      <c r="C598" s="1" t="n">
        <v>161</v>
      </c>
      <c r="D598" s="1" t="n">
        <v>3.35417</v>
      </c>
      <c r="E598" s="1" t="n">
        <v>0.239437</v>
      </c>
      <c r="F598" s="1" t="n">
        <v>135</v>
      </c>
      <c r="G598" s="1" t="n">
        <v>0.243874</v>
      </c>
      <c r="H598" s="1" t="n">
        <v>294.922</v>
      </c>
    </row>
    <row r="599" customFormat="false" ht="16.15" hidden="false" customHeight="false" outlineLevel="0" collapsed="false">
      <c r="A599" s="1" t="n">
        <v>596</v>
      </c>
      <c r="B599" s="1" t="n">
        <v>64</v>
      </c>
      <c r="C599" s="1" t="n">
        <v>159</v>
      </c>
      <c r="D599" s="1" t="n">
        <v>2.48438</v>
      </c>
      <c r="E599" s="1" t="n">
        <v>0.30632</v>
      </c>
      <c r="F599" s="1" t="n">
        <v>831</v>
      </c>
      <c r="G599" s="1" t="n">
        <v>0.25436</v>
      </c>
      <c r="H599" s="1" t="n">
        <v>0</v>
      </c>
    </row>
    <row r="600" customFormat="false" ht="16.15" hidden="false" customHeight="false" outlineLevel="0" collapsed="false">
      <c r="A600" s="1" t="n">
        <v>597</v>
      </c>
      <c r="B600" s="1" t="n">
        <v>68</v>
      </c>
      <c r="C600" s="1" t="n">
        <v>69</v>
      </c>
      <c r="D600" s="1" t="n">
        <v>1.01471</v>
      </c>
      <c r="E600" s="1" t="n">
        <v>0.959731</v>
      </c>
      <c r="F600" s="1" t="n">
        <v>1251</v>
      </c>
      <c r="G600" s="1" t="n">
        <v>0.148814</v>
      </c>
      <c r="H600" s="1" t="n">
        <v>0</v>
      </c>
    </row>
    <row r="601" customFormat="false" ht="16.15" hidden="false" customHeight="false" outlineLevel="0" collapsed="false">
      <c r="A601" s="1" t="n">
        <v>598</v>
      </c>
      <c r="B601" s="1" t="n">
        <v>53</v>
      </c>
      <c r="C601" s="1" t="n">
        <v>54</v>
      </c>
      <c r="D601" s="1" t="n">
        <v>1.01887</v>
      </c>
      <c r="E601" s="1" t="n">
        <v>0.957777</v>
      </c>
      <c r="F601" s="1" t="n">
        <v>379</v>
      </c>
      <c r="G601" s="1" t="n">
        <v>0.291169</v>
      </c>
      <c r="H601" s="1" t="n">
        <v>0</v>
      </c>
    </row>
    <row r="602" customFormat="false" ht="16.15" hidden="false" customHeight="false" outlineLevel="0" collapsed="false">
      <c r="A602" s="1" t="n">
        <v>599</v>
      </c>
      <c r="B602" s="1" t="n">
        <v>51</v>
      </c>
      <c r="C602" s="1" t="n">
        <v>51</v>
      </c>
      <c r="D602" s="1" t="n">
        <v>1</v>
      </c>
      <c r="E602" s="1" t="n">
        <v>0.980442</v>
      </c>
      <c r="F602" s="1" t="n">
        <v>695</v>
      </c>
      <c r="G602" s="1" t="n">
        <v>0.136351</v>
      </c>
      <c r="H602" s="1" t="n">
        <v>136.27</v>
      </c>
    </row>
    <row r="603" customFormat="false" ht="16.15" hidden="false" customHeight="false" outlineLevel="0" collapsed="false">
      <c r="A603" s="1" t="n">
        <v>600</v>
      </c>
      <c r="B603" s="1" t="n">
        <v>72</v>
      </c>
      <c r="C603" s="1" t="n">
        <v>150</v>
      </c>
      <c r="D603" s="1" t="n">
        <v>2.08333</v>
      </c>
      <c r="E603" s="1" t="n">
        <v>0.398519</v>
      </c>
      <c r="F603" s="1" t="n">
        <v>240</v>
      </c>
      <c r="G603" s="1" t="n">
        <v>0.101417</v>
      </c>
      <c r="H603" s="1" t="n">
        <v>257.991</v>
      </c>
    </row>
    <row r="604" customFormat="false" ht="16.15" hidden="false" customHeight="false" outlineLevel="0" collapsed="false">
      <c r="A604" s="1" t="n">
        <v>601</v>
      </c>
      <c r="B604" s="1" t="n">
        <v>57</v>
      </c>
      <c r="C604" s="1" t="n">
        <v>178</v>
      </c>
      <c r="D604" s="1" t="n">
        <v>3.12281</v>
      </c>
      <c r="E604" s="1" t="n">
        <v>0.23671</v>
      </c>
      <c r="F604" s="1" t="n">
        <v>181</v>
      </c>
      <c r="G604" s="1" t="n">
        <v>0.0587872</v>
      </c>
      <c r="H604" s="1" t="n">
        <v>148.958</v>
      </c>
    </row>
    <row r="605" customFormat="false" ht="16.15" hidden="false" customHeight="false" outlineLevel="0" collapsed="false">
      <c r="A605" s="1" t="n">
        <v>602</v>
      </c>
      <c r="B605" s="1" t="n">
        <v>59</v>
      </c>
      <c r="C605" s="1" t="n">
        <v>99</v>
      </c>
      <c r="D605" s="1" t="n">
        <v>1.67797</v>
      </c>
      <c r="E605" s="1" t="n">
        <v>0.53237</v>
      </c>
      <c r="F605" s="1" t="n">
        <v>357</v>
      </c>
      <c r="G605" s="1" t="n">
        <v>0.344813</v>
      </c>
      <c r="H605" s="1" t="n">
        <v>0</v>
      </c>
    </row>
    <row r="606" customFormat="false" ht="16.15" hidden="false" customHeight="false" outlineLevel="0" collapsed="false">
      <c r="A606" s="1" t="n">
        <v>603</v>
      </c>
      <c r="B606" s="1" t="n">
        <v>59</v>
      </c>
      <c r="C606" s="1" t="n">
        <v>98</v>
      </c>
      <c r="D606" s="1" t="n">
        <v>1.66102</v>
      </c>
      <c r="E606" s="1" t="n">
        <v>0.531222</v>
      </c>
      <c r="F606" s="1" t="n">
        <v>170</v>
      </c>
      <c r="G606" s="1" t="n">
        <v>0.116009</v>
      </c>
      <c r="H606" s="1" t="n">
        <v>0</v>
      </c>
    </row>
    <row r="607" customFormat="false" ht="16.15" hidden="false" customHeight="false" outlineLevel="0" collapsed="false">
      <c r="A607" s="1" t="n">
        <v>604</v>
      </c>
      <c r="B607" s="1" t="n">
        <v>56</v>
      </c>
      <c r="C607" s="1" t="n">
        <v>83</v>
      </c>
      <c r="D607" s="1" t="n">
        <v>1.48214</v>
      </c>
      <c r="E607" s="1" t="n">
        <v>0.620854</v>
      </c>
      <c r="F607" s="1" t="n">
        <v>374</v>
      </c>
      <c r="G607" s="1" t="n">
        <v>0.329189</v>
      </c>
      <c r="H607" s="1" t="n">
        <v>0</v>
      </c>
    </row>
    <row r="608" customFormat="false" ht="16.15" hidden="false" customHeight="false" outlineLevel="0" collapsed="false">
      <c r="A608" s="1" t="n">
        <v>605</v>
      </c>
      <c r="B608" s="1" t="n">
        <v>46</v>
      </c>
      <c r="C608" s="1" t="n">
        <v>56</v>
      </c>
      <c r="D608" s="1" t="n">
        <v>1.21739</v>
      </c>
      <c r="E608" s="1" t="n">
        <v>0.783309</v>
      </c>
      <c r="F608" s="1" t="n">
        <v>197</v>
      </c>
      <c r="G608" s="1" t="n">
        <v>0.331544</v>
      </c>
      <c r="H608" s="1" t="n">
        <v>0</v>
      </c>
    </row>
    <row r="609" customFormat="false" ht="16.15" hidden="false" customHeight="false" outlineLevel="0" collapsed="false">
      <c r="A609" s="1" t="n">
        <v>606</v>
      </c>
      <c r="B609" s="1" t="n">
        <v>74</v>
      </c>
      <c r="C609" s="1" t="n">
        <v>99</v>
      </c>
      <c r="D609" s="1" t="n">
        <v>1.33784</v>
      </c>
      <c r="E609" s="1" t="n">
        <v>0.677603</v>
      </c>
      <c r="F609" s="1" t="n">
        <v>848</v>
      </c>
      <c r="G609" s="1" t="n">
        <v>0.0777196</v>
      </c>
      <c r="H609" s="1" t="n">
        <v>0</v>
      </c>
    </row>
    <row r="610" customFormat="false" ht="16.15" hidden="false" customHeight="false" outlineLevel="0" collapsed="false">
      <c r="A610" s="1" t="n">
        <v>607</v>
      </c>
      <c r="B610" s="1" t="n">
        <v>57</v>
      </c>
      <c r="C610" s="1" t="n">
        <v>99</v>
      </c>
      <c r="D610" s="1" t="n">
        <v>1.73684</v>
      </c>
      <c r="E610" s="1" t="n">
        <v>0.508378</v>
      </c>
      <c r="F610" s="1" t="n">
        <v>241</v>
      </c>
      <c r="G610" s="1" t="n">
        <v>0.0947576</v>
      </c>
      <c r="H610" s="1" t="n">
        <v>0</v>
      </c>
    </row>
    <row r="611" customFormat="false" ht="16.15" hidden="false" customHeight="false" outlineLevel="0" collapsed="false">
      <c r="A611" s="1" t="n">
        <v>608</v>
      </c>
      <c r="B611" s="1" t="n">
        <v>44</v>
      </c>
      <c r="C611" s="1" t="n">
        <v>77</v>
      </c>
      <c r="D611" s="1" t="n">
        <v>1.75</v>
      </c>
      <c r="E611" s="1" t="n">
        <v>0.514941</v>
      </c>
      <c r="F611" s="1" t="n">
        <v>152</v>
      </c>
      <c r="G611" s="1" t="n">
        <v>0.396149</v>
      </c>
      <c r="H611" s="1" t="n">
        <v>0</v>
      </c>
    </row>
    <row r="612" customFormat="false" ht="16.15" hidden="false" customHeight="false" outlineLevel="0" collapsed="false">
      <c r="A612" s="1" t="n">
        <v>609</v>
      </c>
      <c r="B612" s="1" t="n">
        <v>55</v>
      </c>
      <c r="C612" s="1" t="n">
        <v>81</v>
      </c>
      <c r="D612" s="1" t="n">
        <v>1.47273</v>
      </c>
      <c r="E612" s="1" t="n">
        <v>0.655373</v>
      </c>
      <c r="F612" s="1" t="n">
        <v>424</v>
      </c>
      <c r="G612" s="1" t="n">
        <v>0.13116</v>
      </c>
      <c r="H612" s="1" t="n">
        <v>0</v>
      </c>
    </row>
    <row r="613" customFormat="false" ht="16.15" hidden="false" customHeight="false" outlineLevel="0" collapsed="false">
      <c r="A613" s="1" t="n">
        <v>610</v>
      </c>
      <c r="B613" s="1" t="n">
        <v>64</v>
      </c>
      <c r="C613" s="1" t="n">
        <v>80</v>
      </c>
      <c r="D613" s="1" t="n">
        <v>1.25</v>
      </c>
      <c r="E613" s="1" t="n">
        <v>0.764143</v>
      </c>
      <c r="F613" s="1" t="n">
        <v>475</v>
      </c>
      <c r="G613" s="1" t="n">
        <v>0.170792</v>
      </c>
      <c r="H613" s="1" t="n">
        <v>349.157</v>
      </c>
    </row>
    <row r="614" customFormat="false" ht="16.15" hidden="false" customHeight="false" outlineLevel="0" collapsed="false">
      <c r="A614" s="1" t="n">
        <v>611</v>
      </c>
      <c r="B614" s="1" t="n">
        <v>58</v>
      </c>
      <c r="C614" s="1" t="n">
        <v>104</v>
      </c>
      <c r="D614" s="1" t="n">
        <v>1.7931</v>
      </c>
      <c r="E614" s="1" t="n">
        <v>0.508749</v>
      </c>
      <c r="F614" s="1" t="n">
        <v>354</v>
      </c>
      <c r="G614" s="1" t="n">
        <v>0.09004</v>
      </c>
      <c r="H614" s="1" t="n">
        <v>554.555</v>
      </c>
    </row>
    <row r="615" customFormat="false" ht="16.15" hidden="false" customHeight="false" outlineLevel="0" collapsed="false">
      <c r="A615" s="1" t="n">
        <v>612</v>
      </c>
      <c r="B615" s="1" t="n">
        <v>59</v>
      </c>
      <c r="C615" s="1" t="n">
        <v>221</v>
      </c>
      <c r="D615" s="1" t="n">
        <v>3.74576</v>
      </c>
      <c r="E615" s="1" t="n">
        <v>0.177942</v>
      </c>
      <c r="F615" s="1" t="n">
        <v>163</v>
      </c>
      <c r="G615" s="1" t="n">
        <v>0.193179</v>
      </c>
      <c r="H615" s="1" t="n">
        <v>346.011</v>
      </c>
    </row>
    <row r="616" customFormat="false" ht="16.15" hidden="false" customHeight="false" outlineLevel="0" collapsed="false">
      <c r="A616" s="1" t="n">
        <v>613</v>
      </c>
      <c r="B616" s="1" t="n">
        <v>57</v>
      </c>
      <c r="C616" s="1" t="n">
        <v>111</v>
      </c>
      <c r="D616" s="1" t="n">
        <v>1.94737</v>
      </c>
      <c r="E616" s="1" t="n">
        <v>0.468923</v>
      </c>
      <c r="F616" s="1" t="n">
        <v>288</v>
      </c>
      <c r="G616" s="1" t="n">
        <v>0.163185</v>
      </c>
      <c r="H616" s="1" t="n">
        <v>272.082</v>
      </c>
    </row>
    <row r="617" customFormat="false" ht="16.15" hidden="false" customHeight="false" outlineLevel="0" collapsed="false">
      <c r="A617" s="1" t="n">
        <v>614</v>
      </c>
      <c r="B617" s="1" t="n">
        <v>63</v>
      </c>
      <c r="C617" s="1" t="n">
        <v>102</v>
      </c>
      <c r="D617" s="1" t="n">
        <v>1.61905</v>
      </c>
      <c r="E617" s="1" t="n">
        <v>0.583177</v>
      </c>
      <c r="F617" s="1" t="n">
        <v>379</v>
      </c>
      <c r="G617" s="1" t="n">
        <v>0.101015</v>
      </c>
      <c r="H617" s="1" t="n">
        <v>300.249</v>
      </c>
    </row>
    <row r="618" customFormat="false" ht="16.15" hidden="false" customHeight="false" outlineLevel="0" collapsed="false">
      <c r="A618" s="1" t="n">
        <v>615</v>
      </c>
      <c r="B618" s="1" t="n">
        <v>68</v>
      </c>
      <c r="C618" s="1" t="n">
        <v>128</v>
      </c>
      <c r="D618" s="1" t="n">
        <v>1.88235</v>
      </c>
      <c r="E618" s="1" t="n">
        <v>0.45172</v>
      </c>
      <c r="F618" s="1" t="n">
        <v>451</v>
      </c>
      <c r="G618" s="1" t="n">
        <v>0.223261</v>
      </c>
      <c r="H618" s="1" t="n">
        <v>0</v>
      </c>
    </row>
    <row r="619" customFormat="false" ht="16.15" hidden="false" customHeight="false" outlineLevel="0" collapsed="false">
      <c r="A619" s="1" t="n">
        <v>616</v>
      </c>
      <c r="B619" s="1" t="n">
        <v>55</v>
      </c>
      <c r="C619" s="1" t="n">
        <v>127</v>
      </c>
      <c r="D619" s="1" t="n">
        <v>2.30909</v>
      </c>
      <c r="E619" s="1" t="n">
        <v>0.387973</v>
      </c>
      <c r="F619" s="1" t="n">
        <v>266</v>
      </c>
      <c r="G619" s="1" t="n">
        <v>0.18685</v>
      </c>
      <c r="H619" s="1" t="n">
        <v>0</v>
      </c>
    </row>
    <row r="620" customFormat="false" ht="16.15" hidden="false" customHeight="false" outlineLevel="0" collapsed="false">
      <c r="A620" s="1" t="n">
        <v>617</v>
      </c>
      <c r="B620" s="1" t="n">
        <v>58</v>
      </c>
      <c r="C620" s="1" t="n">
        <v>115</v>
      </c>
      <c r="D620" s="1" t="n">
        <v>1.98276</v>
      </c>
      <c r="E620" s="1" t="n">
        <v>0.41475</v>
      </c>
      <c r="F620" s="1" t="n">
        <v>396</v>
      </c>
      <c r="G620" s="1" t="n">
        <v>0.159161</v>
      </c>
      <c r="H620" s="1" t="n">
        <v>444.706</v>
      </c>
    </row>
    <row r="621" customFormat="false" ht="16.15" hidden="false" customHeight="false" outlineLevel="0" collapsed="false">
      <c r="A621" s="1" t="n">
        <v>618</v>
      </c>
      <c r="B621" s="1" t="n">
        <v>52</v>
      </c>
      <c r="C621" s="1" t="n">
        <v>74</v>
      </c>
      <c r="D621" s="1" t="n">
        <v>1.42308</v>
      </c>
      <c r="E621" s="1" t="n">
        <v>0.642059</v>
      </c>
      <c r="F621" s="1" t="n">
        <v>221</v>
      </c>
      <c r="G621" s="1" t="n">
        <v>0.207289</v>
      </c>
      <c r="H621" s="1" t="n">
        <v>283.02</v>
      </c>
    </row>
    <row r="622" customFormat="false" ht="16.15" hidden="false" customHeight="false" outlineLevel="0" collapsed="false">
      <c r="A622" s="1" t="n">
        <v>619</v>
      </c>
      <c r="B622" s="1" t="n">
        <v>59</v>
      </c>
      <c r="C622" s="1" t="n">
        <v>63</v>
      </c>
      <c r="D622" s="1" t="n">
        <v>1.0678</v>
      </c>
      <c r="E622" s="1" t="n">
        <v>0.914259</v>
      </c>
      <c r="F622" s="1" t="n">
        <v>230</v>
      </c>
      <c r="G622" s="1" t="n">
        <v>0.0420331</v>
      </c>
      <c r="H622" s="1" t="n">
        <v>0</v>
      </c>
    </row>
    <row r="623" customFormat="false" ht="16.15" hidden="false" customHeight="false" outlineLevel="0" collapsed="false">
      <c r="A623" s="1" t="n">
        <v>620</v>
      </c>
      <c r="B623" s="1" t="n">
        <v>59</v>
      </c>
      <c r="C623" s="1" t="n">
        <v>169</v>
      </c>
      <c r="D623" s="1" t="n">
        <v>2.86441</v>
      </c>
      <c r="E623" s="1" t="n">
        <v>0.24904</v>
      </c>
      <c r="F623" s="1" t="n">
        <v>75</v>
      </c>
      <c r="G623" s="1" t="n">
        <v>0.101337</v>
      </c>
      <c r="H623" s="1" t="n">
        <v>203.642</v>
      </c>
    </row>
    <row r="624" customFormat="false" ht="16.15" hidden="false" customHeight="false" outlineLevel="0" collapsed="false">
      <c r="A624" s="1" t="n">
        <v>621</v>
      </c>
      <c r="B624" s="1" t="n">
        <v>62</v>
      </c>
      <c r="C624" s="1" t="n">
        <v>62</v>
      </c>
      <c r="D624" s="1" t="n">
        <v>1</v>
      </c>
      <c r="E624" s="1" t="n">
        <v>0.984829</v>
      </c>
      <c r="F624" s="1" t="n">
        <v>3265</v>
      </c>
      <c r="G624" s="1" t="n">
        <v>0.262271</v>
      </c>
      <c r="H624" s="1" t="n">
        <v>4.68831</v>
      </c>
    </row>
    <row r="625" customFormat="false" ht="16.15" hidden="false" customHeight="false" outlineLevel="0" collapsed="false">
      <c r="A625" s="1" t="n">
        <v>622</v>
      </c>
      <c r="B625" s="1" t="n">
        <v>63</v>
      </c>
      <c r="C625" s="1" t="n">
        <v>69</v>
      </c>
      <c r="D625" s="1" t="n">
        <v>1.09524</v>
      </c>
      <c r="E625" s="1" t="n">
        <v>0.891118</v>
      </c>
      <c r="F625" s="1" t="n">
        <v>517</v>
      </c>
      <c r="G625" s="1" t="n">
        <v>0.372359</v>
      </c>
      <c r="H625" s="1" t="n">
        <v>0</v>
      </c>
    </row>
    <row r="626" customFormat="false" ht="16.15" hidden="false" customHeight="false" outlineLevel="0" collapsed="false">
      <c r="A626" s="1" t="n">
        <v>623</v>
      </c>
      <c r="B626" s="1" t="n">
        <v>51</v>
      </c>
      <c r="C626" s="1" t="n">
        <v>51</v>
      </c>
      <c r="D626" s="1" t="n">
        <v>1</v>
      </c>
      <c r="E626" s="1" t="n">
        <v>0.97651</v>
      </c>
      <c r="F626" s="1" t="n">
        <v>607</v>
      </c>
      <c r="G626" s="1" t="n">
        <v>0.298503</v>
      </c>
      <c r="H626" s="1" t="n">
        <v>0</v>
      </c>
    </row>
    <row r="627" customFormat="false" ht="16.15" hidden="false" customHeight="false" outlineLevel="0" collapsed="false">
      <c r="A627" s="1" t="n">
        <v>624</v>
      </c>
      <c r="B627" s="1" t="n">
        <v>54</v>
      </c>
      <c r="C627" s="1" t="n">
        <v>75</v>
      </c>
      <c r="D627" s="1" t="n">
        <v>1.38889</v>
      </c>
      <c r="E627" s="1" t="n">
        <v>0.677673</v>
      </c>
      <c r="F627" s="1" t="n">
        <v>451</v>
      </c>
      <c r="G627" s="1" t="n">
        <v>0.188543</v>
      </c>
      <c r="H627" s="1" t="n">
        <v>260.722</v>
      </c>
    </row>
    <row r="628" customFormat="false" ht="16.15" hidden="false" customHeight="false" outlineLevel="0" collapsed="false">
      <c r="A628" s="1" t="n">
        <v>625</v>
      </c>
      <c r="B628" s="1" t="n">
        <v>58</v>
      </c>
      <c r="C628" s="1" t="n">
        <v>148</v>
      </c>
      <c r="D628" s="1" t="n">
        <v>2.55172</v>
      </c>
      <c r="E628" s="1" t="n">
        <v>0.299729</v>
      </c>
      <c r="F628" s="1" t="n">
        <v>367</v>
      </c>
      <c r="G628" s="1" t="n">
        <v>0.21274</v>
      </c>
      <c r="H628" s="1" t="n">
        <v>0</v>
      </c>
    </row>
    <row r="629" customFormat="false" ht="16.15" hidden="false" customHeight="false" outlineLevel="0" collapsed="false">
      <c r="A629" s="1" t="n">
        <v>626</v>
      </c>
      <c r="B629" s="1" t="n">
        <v>61</v>
      </c>
      <c r="C629" s="1" t="n">
        <v>181</v>
      </c>
      <c r="D629" s="1" t="n">
        <v>2.96721</v>
      </c>
      <c r="E629" s="1" t="n">
        <v>0.225303</v>
      </c>
      <c r="F629" s="1" t="n">
        <v>110</v>
      </c>
      <c r="G629" s="1" t="n">
        <v>0.0876849</v>
      </c>
      <c r="H629" s="1" t="n">
        <v>0</v>
      </c>
    </row>
    <row r="630" customFormat="false" ht="16.15" hidden="false" customHeight="false" outlineLevel="0" collapsed="false">
      <c r="A630" s="1" t="n">
        <v>627</v>
      </c>
      <c r="B630" s="1" t="n">
        <v>58</v>
      </c>
      <c r="C630" s="1" t="n">
        <v>64</v>
      </c>
      <c r="D630" s="1" t="n">
        <v>1.10345</v>
      </c>
      <c r="E630" s="1" t="n">
        <v>0.880624</v>
      </c>
      <c r="F630" s="1" t="n">
        <v>401</v>
      </c>
      <c r="G630" s="1" t="n">
        <v>0.388094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56</v>
      </c>
      <c r="C631" s="1" t="n">
        <v>72</v>
      </c>
      <c r="D631" s="1" t="n">
        <v>1.28571</v>
      </c>
      <c r="E631" s="1" t="n">
        <v>0.719438</v>
      </c>
      <c r="F631" s="1" t="n">
        <v>222</v>
      </c>
      <c r="G631" s="1" t="n">
        <v>0.320305</v>
      </c>
      <c r="H631" s="1" t="n">
        <v>0</v>
      </c>
    </row>
    <row r="632" customFormat="false" ht="16.15" hidden="false" customHeight="false" outlineLevel="0" collapsed="false">
      <c r="A632" s="1" t="n">
        <v>629</v>
      </c>
      <c r="B632" s="1" t="n">
        <v>62</v>
      </c>
      <c r="C632" s="1" t="n">
        <v>146</v>
      </c>
      <c r="D632" s="1" t="n">
        <v>2.35484</v>
      </c>
      <c r="E632" s="1" t="n">
        <v>0.344893</v>
      </c>
      <c r="F632" s="1" t="n">
        <v>393</v>
      </c>
      <c r="G632" s="1" t="n">
        <v>0.113398</v>
      </c>
      <c r="H632" s="1" t="n">
        <v>221.087</v>
      </c>
    </row>
    <row r="633" customFormat="false" ht="16.15" hidden="false" customHeight="false" outlineLevel="0" collapsed="false">
      <c r="A633" s="1" t="n">
        <v>630</v>
      </c>
      <c r="B633" s="1" t="n">
        <v>47</v>
      </c>
      <c r="C633" s="1" t="n">
        <v>64</v>
      </c>
      <c r="D633" s="1" t="n">
        <v>1.3617</v>
      </c>
      <c r="E633" s="1" t="n">
        <v>0.694442</v>
      </c>
      <c r="F633" s="1" t="n">
        <v>98</v>
      </c>
      <c r="G633" s="1" t="n">
        <v>0.303183</v>
      </c>
      <c r="H633" s="1" t="n">
        <v>369.335</v>
      </c>
    </row>
    <row r="634" customFormat="false" ht="16.15" hidden="false" customHeight="false" outlineLevel="0" collapsed="false">
      <c r="A634" s="1" t="n">
        <v>631</v>
      </c>
      <c r="B634" s="1" t="n">
        <v>62</v>
      </c>
      <c r="C634" s="1" t="n">
        <v>62</v>
      </c>
      <c r="D634" s="1" t="n">
        <v>1</v>
      </c>
      <c r="E634" s="1" t="n">
        <v>0.972054</v>
      </c>
      <c r="F634" s="1" t="n">
        <v>912</v>
      </c>
      <c r="G634" s="1" t="n">
        <v>0.144769</v>
      </c>
      <c r="H634" s="1" t="n">
        <v>0</v>
      </c>
    </row>
    <row r="635" customFormat="false" ht="16.15" hidden="false" customHeight="false" outlineLevel="0" collapsed="false">
      <c r="A635" s="1" t="n">
        <v>632</v>
      </c>
      <c r="B635" s="1" t="n">
        <v>48</v>
      </c>
      <c r="C635" s="1" t="n">
        <v>118</v>
      </c>
      <c r="D635" s="1" t="n">
        <v>2.45833</v>
      </c>
      <c r="E635" s="1" t="n">
        <v>0.312744</v>
      </c>
      <c r="F635" s="1" t="n">
        <v>284</v>
      </c>
      <c r="G635" s="1" t="n">
        <v>0.104311</v>
      </c>
      <c r="H635" s="1" t="n">
        <v>0</v>
      </c>
    </row>
    <row r="636" customFormat="false" ht="16.15" hidden="false" customHeight="false" outlineLevel="0" collapsed="false">
      <c r="A636" s="1" t="n">
        <v>633</v>
      </c>
      <c r="B636" s="1" t="n">
        <v>56</v>
      </c>
      <c r="C636" s="1" t="n">
        <v>57</v>
      </c>
      <c r="D636" s="1" t="n">
        <v>1.01786</v>
      </c>
      <c r="E636" s="1" t="n">
        <v>0.962547</v>
      </c>
      <c r="F636" s="1" t="n">
        <v>384</v>
      </c>
      <c r="G636" s="1" t="n">
        <v>0.319248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48</v>
      </c>
      <c r="C637" s="1" t="n">
        <v>50</v>
      </c>
      <c r="D637" s="1" t="n">
        <v>1.04167</v>
      </c>
      <c r="E637" s="1" t="n">
        <v>0.926471</v>
      </c>
      <c r="F637" s="1" t="n">
        <v>187</v>
      </c>
      <c r="G637" s="1" t="n">
        <v>0.358561</v>
      </c>
      <c r="H637" s="1" t="n">
        <v>0</v>
      </c>
    </row>
    <row r="638" customFormat="false" ht="16.15" hidden="false" customHeight="false" outlineLevel="0" collapsed="false">
      <c r="A638" s="1" t="n">
        <v>635</v>
      </c>
      <c r="B638" s="1" t="n">
        <v>64</v>
      </c>
      <c r="C638" s="1" t="n">
        <v>85</v>
      </c>
      <c r="D638" s="1" t="n">
        <v>1.32813</v>
      </c>
      <c r="E638" s="1" t="n">
        <v>0.698358</v>
      </c>
      <c r="F638" s="1" t="n">
        <v>552</v>
      </c>
      <c r="G638" s="1" t="n">
        <v>0.0859993</v>
      </c>
      <c r="H638" s="1" t="n">
        <v>190.828</v>
      </c>
    </row>
    <row r="639" customFormat="false" ht="16.15" hidden="false" customHeight="false" outlineLevel="0" collapsed="false">
      <c r="A639" s="1" t="n">
        <v>636</v>
      </c>
      <c r="B639" s="1" t="n">
        <v>64</v>
      </c>
      <c r="C639" s="1" t="n">
        <v>138</v>
      </c>
      <c r="D639" s="1" t="n">
        <v>2.15625</v>
      </c>
      <c r="E639" s="1" t="n">
        <v>0.393344</v>
      </c>
      <c r="F639" s="1" t="n">
        <v>677</v>
      </c>
      <c r="G639" s="1" t="n">
        <v>0.13217</v>
      </c>
      <c r="H639" s="1" t="n">
        <v>123.093</v>
      </c>
    </row>
    <row r="640" customFormat="false" ht="16.15" hidden="false" customHeight="false" outlineLevel="0" collapsed="false">
      <c r="A640" s="1" t="n">
        <v>637</v>
      </c>
      <c r="B640" s="1" t="n">
        <v>52</v>
      </c>
      <c r="C640" s="1" t="n">
        <v>118</v>
      </c>
      <c r="D640" s="1" t="n">
        <v>2.26923</v>
      </c>
      <c r="E640" s="1" t="n">
        <v>0.387151</v>
      </c>
      <c r="F640" s="1" t="n">
        <v>237</v>
      </c>
      <c r="G640" s="1" t="n">
        <v>0.163223</v>
      </c>
      <c r="H640" s="1" t="n">
        <v>261.423</v>
      </c>
    </row>
    <row r="641" customFormat="false" ht="16.15" hidden="false" customHeight="false" outlineLevel="0" collapsed="false">
      <c r="A641" s="1" t="n">
        <v>638</v>
      </c>
      <c r="B641" s="1" t="n">
        <v>50</v>
      </c>
      <c r="C641" s="1" t="n">
        <v>57</v>
      </c>
      <c r="D641" s="1" t="n">
        <v>1.14</v>
      </c>
      <c r="E641" s="1" t="n">
        <v>0.836905</v>
      </c>
      <c r="F641" s="1" t="n">
        <v>202</v>
      </c>
      <c r="G641" s="1" t="n">
        <v>0.183986</v>
      </c>
      <c r="H641" s="1" t="n">
        <v>0</v>
      </c>
    </row>
    <row r="642" customFormat="false" ht="16.15" hidden="false" customHeight="false" outlineLevel="0" collapsed="false">
      <c r="A642" s="1" t="n">
        <v>639</v>
      </c>
      <c r="B642" s="1" t="n">
        <v>53</v>
      </c>
      <c r="C642" s="1" t="n">
        <v>54</v>
      </c>
      <c r="D642" s="1" t="n">
        <v>1.01887</v>
      </c>
      <c r="E642" s="1" t="n">
        <v>0.961938</v>
      </c>
      <c r="F642" s="1" t="n">
        <v>155</v>
      </c>
      <c r="G642" s="1" t="n">
        <v>0.403799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55</v>
      </c>
      <c r="C643" s="1" t="n">
        <v>175</v>
      </c>
      <c r="D643" s="1" t="n">
        <v>3.18182</v>
      </c>
      <c r="E643" s="1" t="n">
        <v>0.22961</v>
      </c>
      <c r="F643" s="1" t="n">
        <v>53</v>
      </c>
      <c r="G643" s="1" t="n">
        <v>0.144224</v>
      </c>
      <c r="H643" s="1" t="n">
        <v>0</v>
      </c>
    </row>
    <row r="644" customFormat="false" ht="16.15" hidden="false" customHeight="false" outlineLevel="0" collapsed="false">
      <c r="A644" s="1" t="n">
        <v>641</v>
      </c>
      <c r="B644" s="1" t="n">
        <v>61</v>
      </c>
      <c r="C644" s="1" t="n">
        <v>105</v>
      </c>
      <c r="D644" s="1" t="n">
        <v>1.72131</v>
      </c>
      <c r="E644" s="1" t="n">
        <v>0.482354</v>
      </c>
      <c r="F644" s="1" t="n">
        <v>511</v>
      </c>
      <c r="G644" s="1" t="n">
        <v>0.212848</v>
      </c>
      <c r="H644" s="1" t="n">
        <v>169.492</v>
      </c>
    </row>
    <row r="645" customFormat="false" ht="16.15" hidden="false" customHeight="false" outlineLevel="0" collapsed="false">
      <c r="A645" s="1" t="n">
        <v>642</v>
      </c>
      <c r="B645" s="1" t="n">
        <v>55</v>
      </c>
      <c r="C645" s="1" t="n">
        <v>120</v>
      </c>
      <c r="D645" s="1" t="n">
        <v>2.18182</v>
      </c>
      <c r="E645" s="1" t="n">
        <v>0.348189</v>
      </c>
      <c r="F645" s="1" t="n">
        <v>192</v>
      </c>
      <c r="G645" s="1" t="n">
        <v>0.0669638</v>
      </c>
      <c r="H645" s="1" t="n">
        <v>582.863</v>
      </c>
    </row>
    <row r="646" customFormat="false" ht="16.15" hidden="false" customHeight="false" outlineLevel="0" collapsed="false">
      <c r="A646" s="1" t="n">
        <v>643</v>
      </c>
      <c r="B646" s="1" t="n">
        <v>45</v>
      </c>
      <c r="C646" s="1" t="n">
        <v>47</v>
      </c>
      <c r="D646" s="1" t="n">
        <v>1.04444</v>
      </c>
      <c r="E646" s="1" t="n">
        <v>0.942232</v>
      </c>
      <c r="F646" s="1" t="n">
        <v>491</v>
      </c>
      <c r="G646" s="1" t="n">
        <v>0.240777</v>
      </c>
      <c r="H646" s="1" t="n">
        <v>194.771</v>
      </c>
    </row>
    <row r="647" customFormat="false" ht="16.15" hidden="false" customHeight="false" outlineLevel="0" collapsed="false">
      <c r="A647" s="1" t="n">
        <v>644</v>
      </c>
      <c r="B647" s="1" t="n">
        <v>61</v>
      </c>
      <c r="C647" s="1" t="n">
        <v>67</v>
      </c>
      <c r="D647" s="1" t="n">
        <v>1.09836</v>
      </c>
      <c r="E647" s="1" t="n">
        <v>0.864283</v>
      </c>
      <c r="F647" s="1" t="n">
        <v>440</v>
      </c>
      <c r="G647" s="1" t="n">
        <v>0.305925</v>
      </c>
      <c r="H647" s="1" t="n">
        <v>0</v>
      </c>
    </row>
    <row r="648" customFormat="false" ht="16.15" hidden="false" customHeight="false" outlineLevel="0" collapsed="false">
      <c r="A648" s="1" t="n">
        <v>645</v>
      </c>
      <c r="B648" s="1" t="n">
        <v>59</v>
      </c>
      <c r="C648" s="1" t="n">
        <v>100</v>
      </c>
      <c r="D648" s="1" t="n">
        <v>1.69492</v>
      </c>
      <c r="E648" s="1" t="n">
        <v>0.528825</v>
      </c>
      <c r="F648" s="1" t="n">
        <v>520</v>
      </c>
      <c r="G648" s="1" t="n">
        <v>0.213531</v>
      </c>
      <c r="H648" s="1" t="n">
        <v>0</v>
      </c>
    </row>
    <row r="649" customFormat="false" ht="16.15" hidden="false" customHeight="false" outlineLevel="0" collapsed="false">
      <c r="A649" s="1" t="n">
        <v>646</v>
      </c>
      <c r="B649" s="1" t="n">
        <v>55</v>
      </c>
      <c r="C649" s="1" t="n">
        <v>76</v>
      </c>
      <c r="D649" s="1" t="n">
        <v>1.38182</v>
      </c>
      <c r="E649" s="1" t="n">
        <v>0.676649</v>
      </c>
      <c r="F649" s="1" t="n">
        <v>374</v>
      </c>
      <c r="G649" s="1" t="n">
        <v>0.208599</v>
      </c>
      <c r="H649" s="1" t="n">
        <v>0</v>
      </c>
    </row>
    <row r="650" customFormat="false" ht="16.15" hidden="false" customHeight="false" outlineLevel="0" collapsed="false">
      <c r="A650" s="1" t="n">
        <v>647</v>
      </c>
      <c r="B650" s="1" t="n">
        <v>54</v>
      </c>
      <c r="C650" s="1" t="n">
        <v>174</v>
      </c>
      <c r="D650" s="1" t="n">
        <v>3.22222</v>
      </c>
      <c r="E650" s="1" t="n">
        <v>0.247168</v>
      </c>
      <c r="F650" s="1" t="n">
        <v>186</v>
      </c>
      <c r="G650" s="1" t="n">
        <v>0.0939023</v>
      </c>
      <c r="H650" s="1" t="n">
        <v>216.194</v>
      </c>
    </row>
    <row r="651" customFormat="false" ht="16.15" hidden="false" customHeight="false" outlineLevel="0" collapsed="false">
      <c r="A651" s="1" t="n">
        <v>648</v>
      </c>
      <c r="B651" s="1" t="n">
        <v>56</v>
      </c>
      <c r="C651" s="1" t="n">
        <v>106</v>
      </c>
      <c r="D651" s="1" t="n">
        <v>1.89286</v>
      </c>
      <c r="E651" s="1" t="n">
        <v>0.47787</v>
      </c>
      <c r="F651" s="1" t="n">
        <v>187</v>
      </c>
      <c r="G651" s="1" t="n">
        <v>0.0868182</v>
      </c>
      <c r="H651" s="1" t="n">
        <v>394.058</v>
      </c>
    </row>
    <row r="652" customFormat="false" ht="16.15" hidden="false" customHeight="false" outlineLevel="0" collapsed="false">
      <c r="A652" s="1" t="n">
        <v>649</v>
      </c>
      <c r="B652" s="1" t="n">
        <v>50</v>
      </c>
      <c r="C652" s="1" t="n">
        <v>97</v>
      </c>
      <c r="D652" s="1" t="n">
        <v>1.94</v>
      </c>
      <c r="E652" s="1" t="n">
        <v>0.468475</v>
      </c>
      <c r="F652" s="1" t="n">
        <v>203</v>
      </c>
      <c r="G652" s="1" t="n">
        <v>0.22843</v>
      </c>
      <c r="H652" s="1" t="n">
        <v>0</v>
      </c>
    </row>
    <row r="653" customFormat="false" ht="16.15" hidden="false" customHeight="false" outlineLevel="0" collapsed="false">
      <c r="A653" s="1" t="n">
        <v>650</v>
      </c>
      <c r="B653" s="1" t="n">
        <v>50</v>
      </c>
      <c r="C653" s="1" t="n">
        <v>54</v>
      </c>
      <c r="D653" s="1" t="n">
        <v>1.08</v>
      </c>
      <c r="E653" s="1" t="n">
        <v>0.902723</v>
      </c>
      <c r="F653" s="1" t="n">
        <v>372</v>
      </c>
      <c r="G653" s="1" t="n">
        <v>0.410302</v>
      </c>
      <c r="H653" s="1" t="n">
        <v>0</v>
      </c>
    </row>
    <row r="654" customFormat="false" ht="16.15" hidden="false" customHeight="false" outlineLevel="0" collapsed="false">
      <c r="A654" s="1" t="n">
        <v>651</v>
      </c>
      <c r="B654" s="1" t="n">
        <v>68</v>
      </c>
      <c r="C654" s="1" t="n">
        <v>226</v>
      </c>
      <c r="D654" s="1" t="n">
        <v>3.32353</v>
      </c>
      <c r="E654" s="1" t="n">
        <v>0.203611</v>
      </c>
      <c r="F654" s="1" t="n">
        <v>391</v>
      </c>
      <c r="G654" s="1" t="n">
        <v>0.0948477</v>
      </c>
      <c r="H654" s="1" t="n">
        <v>0</v>
      </c>
    </row>
    <row r="655" customFormat="false" ht="16.15" hidden="false" customHeight="false" outlineLevel="0" collapsed="false">
      <c r="A655" s="1" t="n">
        <v>652</v>
      </c>
      <c r="B655" s="1" t="n">
        <v>64</v>
      </c>
      <c r="C655" s="1" t="n">
        <v>129</v>
      </c>
      <c r="D655" s="1" t="n">
        <v>2.01563</v>
      </c>
      <c r="E655" s="1" t="n">
        <v>0.414279</v>
      </c>
      <c r="F655" s="1" t="n">
        <v>226</v>
      </c>
      <c r="G655" s="1" t="n">
        <v>0.29483</v>
      </c>
      <c r="H655" s="1" t="n">
        <v>0</v>
      </c>
    </row>
    <row r="656" customFormat="false" ht="16.15" hidden="false" customHeight="false" outlineLevel="0" collapsed="false">
      <c r="A656" s="1" t="n">
        <v>653</v>
      </c>
      <c r="B656" s="1" t="n">
        <v>60</v>
      </c>
      <c r="C656" s="1" t="n">
        <v>135</v>
      </c>
      <c r="D656" s="1" t="n">
        <v>2.25</v>
      </c>
      <c r="E656" s="1" t="n">
        <v>0.360013</v>
      </c>
      <c r="F656" s="1" t="n">
        <v>559</v>
      </c>
      <c r="G656" s="1" t="n">
        <v>0.177746</v>
      </c>
      <c r="H656" s="1" t="n">
        <v>141.498</v>
      </c>
    </row>
    <row r="657" customFormat="false" ht="16.15" hidden="false" customHeight="false" outlineLevel="0" collapsed="false">
      <c r="A657" s="1" t="n">
        <v>654</v>
      </c>
      <c r="B657" s="1" t="n">
        <v>65</v>
      </c>
      <c r="C657" s="1" t="n">
        <v>104</v>
      </c>
      <c r="D657" s="1" t="n">
        <v>1.6</v>
      </c>
      <c r="E657" s="1" t="n">
        <v>0.584065</v>
      </c>
      <c r="F657" s="1" t="n">
        <v>535</v>
      </c>
      <c r="G657" s="1" t="n">
        <v>0.164106</v>
      </c>
      <c r="H657" s="1" t="n">
        <v>392.166</v>
      </c>
    </row>
    <row r="658" customFormat="false" ht="16.15" hidden="false" customHeight="false" outlineLevel="0" collapsed="false">
      <c r="A658" s="1" t="n">
        <v>655</v>
      </c>
      <c r="B658" s="1" t="n">
        <v>55</v>
      </c>
      <c r="C658" s="1" t="n">
        <v>98</v>
      </c>
      <c r="D658" s="1" t="n">
        <v>1.78182</v>
      </c>
      <c r="E658" s="1" t="n">
        <v>0.514459</v>
      </c>
      <c r="F658" s="1" t="n">
        <v>328</v>
      </c>
      <c r="G658" s="1" t="n">
        <v>0.205854</v>
      </c>
      <c r="H658" s="1" t="n">
        <v>227.218</v>
      </c>
    </row>
    <row r="659" customFormat="false" ht="16.15" hidden="false" customHeight="false" outlineLevel="0" collapsed="false">
      <c r="A659" s="1" t="n">
        <v>656</v>
      </c>
      <c r="B659" s="1" t="n">
        <v>62</v>
      </c>
      <c r="C659" s="1" t="n">
        <v>67</v>
      </c>
      <c r="D659" s="1" t="n">
        <v>1.08065</v>
      </c>
      <c r="E659" s="1" t="n">
        <v>0.898579</v>
      </c>
      <c r="F659" s="1" t="n">
        <v>707</v>
      </c>
      <c r="G659" s="1" t="n">
        <v>0.212284</v>
      </c>
      <c r="H659" s="1" t="n">
        <v>101.958</v>
      </c>
    </row>
    <row r="660" customFormat="false" ht="16.15" hidden="false" customHeight="false" outlineLevel="0" collapsed="false">
      <c r="A660" s="1" t="n">
        <v>657</v>
      </c>
      <c r="B660" s="1" t="n">
        <v>54</v>
      </c>
      <c r="C660" s="1" t="n">
        <v>76</v>
      </c>
      <c r="D660" s="1" t="n">
        <v>1.40741</v>
      </c>
      <c r="E660" s="1" t="n">
        <v>0.638618</v>
      </c>
      <c r="F660" s="1" t="n">
        <v>319</v>
      </c>
      <c r="G660" s="1" t="n">
        <v>0.185522</v>
      </c>
      <c r="H660" s="1" t="n">
        <v>0</v>
      </c>
    </row>
    <row r="661" customFormat="false" ht="16.15" hidden="false" customHeight="false" outlineLevel="0" collapsed="false">
      <c r="A661" s="1" t="n">
        <v>658</v>
      </c>
      <c r="B661" s="1" t="n">
        <v>50</v>
      </c>
      <c r="C661" s="1" t="n">
        <v>70</v>
      </c>
      <c r="D661" s="1" t="n">
        <v>1.4</v>
      </c>
      <c r="E661" s="1" t="n">
        <v>0.638346</v>
      </c>
      <c r="F661" s="1" t="n">
        <v>185</v>
      </c>
      <c r="G661" s="1" t="n">
        <v>0.390687</v>
      </c>
      <c r="H661" s="1" t="n">
        <v>0</v>
      </c>
    </row>
    <row r="662" customFormat="false" ht="16.15" hidden="false" customHeight="false" outlineLevel="0" collapsed="false">
      <c r="A662" s="1" t="n">
        <v>659</v>
      </c>
      <c r="B662" s="1" t="n">
        <v>54</v>
      </c>
      <c r="C662" s="1" t="n">
        <v>55</v>
      </c>
      <c r="D662" s="1" t="n">
        <v>1.01852</v>
      </c>
      <c r="E662" s="1" t="n">
        <v>0.965458</v>
      </c>
      <c r="F662" s="1" t="n">
        <v>103</v>
      </c>
      <c r="G662" s="1" t="n">
        <v>0.325972</v>
      </c>
      <c r="H662" s="1" t="n">
        <v>0</v>
      </c>
    </row>
    <row r="663" customFormat="false" ht="16.15" hidden="false" customHeight="false" outlineLevel="0" collapsed="false">
      <c r="A663" s="1" t="n">
        <v>660</v>
      </c>
      <c r="B663" s="1" t="n">
        <v>53</v>
      </c>
      <c r="C663" s="1" t="n">
        <v>108</v>
      </c>
      <c r="D663" s="1" t="n">
        <v>2.03774</v>
      </c>
      <c r="E663" s="1" t="n">
        <v>0.421788</v>
      </c>
      <c r="F663" s="1" t="n">
        <v>111</v>
      </c>
      <c r="G663" s="1" t="n">
        <v>0.259993</v>
      </c>
      <c r="H663" s="1" t="n">
        <v>488.437</v>
      </c>
    </row>
    <row r="664" customFormat="false" ht="16.15" hidden="false" customHeight="false" outlineLevel="0" collapsed="false">
      <c r="A664" s="1" t="n">
        <v>661</v>
      </c>
      <c r="B664" s="1" t="n">
        <v>55</v>
      </c>
      <c r="C664" s="1" t="n">
        <v>61</v>
      </c>
      <c r="D664" s="1" t="n">
        <v>1.10909</v>
      </c>
      <c r="E664" s="1" t="n">
        <v>0.87755</v>
      </c>
      <c r="F664" s="1" t="n">
        <v>457</v>
      </c>
      <c r="G664" s="1" t="n">
        <v>0.176281</v>
      </c>
      <c r="H664" s="1" t="n">
        <v>248.748</v>
      </c>
    </row>
    <row r="665" customFormat="false" ht="16.15" hidden="false" customHeight="false" outlineLevel="0" collapsed="false">
      <c r="A665" s="1" t="n">
        <v>662</v>
      </c>
      <c r="B665" s="1" t="n">
        <v>59</v>
      </c>
      <c r="C665" s="1" t="n">
        <v>122</v>
      </c>
      <c r="D665" s="1" t="n">
        <v>2.0678</v>
      </c>
      <c r="E665" s="1" t="n">
        <v>0.441147</v>
      </c>
      <c r="F665" s="1" t="n">
        <v>375</v>
      </c>
      <c r="G665" s="1" t="n">
        <v>0.162529</v>
      </c>
      <c r="H665" s="1" t="n">
        <v>169.649</v>
      </c>
    </row>
    <row r="666" customFormat="false" ht="16.15" hidden="false" customHeight="false" outlineLevel="0" collapsed="false">
      <c r="A666" s="1" t="n">
        <v>663</v>
      </c>
      <c r="B666" s="1" t="n">
        <v>50</v>
      </c>
      <c r="C666" s="1" t="n">
        <v>119</v>
      </c>
      <c r="D666" s="1" t="n">
        <v>2.38</v>
      </c>
      <c r="E666" s="1" t="n">
        <v>0.369906</v>
      </c>
      <c r="F666" s="1" t="n">
        <v>181</v>
      </c>
      <c r="G666" s="1" t="n">
        <v>0.0673888</v>
      </c>
      <c r="H666" s="1" t="n">
        <v>0</v>
      </c>
    </row>
    <row r="667" customFormat="false" ht="16.15" hidden="false" customHeight="false" outlineLevel="0" collapsed="false">
      <c r="A667" s="1" t="n">
        <v>664</v>
      </c>
      <c r="B667" s="1" t="n">
        <v>62</v>
      </c>
      <c r="C667" s="1" t="n">
        <v>66</v>
      </c>
      <c r="D667" s="1" t="n">
        <v>1.06452</v>
      </c>
      <c r="E667" s="1" t="n">
        <v>0.904741</v>
      </c>
      <c r="F667" s="1" t="n">
        <v>936</v>
      </c>
      <c r="G667" s="1" t="n">
        <v>0.237488</v>
      </c>
      <c r="H667" s="1" t="n">
        <v>0</v>
      </c>
    </row>
    <row r="668" customFormat="false" ht="16.15" hidden="false" customHeight="false" outlineLevel="0" collapsed="false">
      <c r="A668" s="1" t="n">
        <v>665</v>
      </c>
      <c r="B668" s="1" t="n">
        <v>61</v>
      </c>
      <c r="C668" s="1" t="n">
        <v>61</v>
      </c>
      <c r="D668" s="1" t="n">
        <v>1</v>
      </c>
      <c r="E668" s="1" t="n">
        <v>0.980962</v>
      </c>
      <c r="F668" s="1" t="n">
        <v>947</v>
      </c>
      <c r="G668" s="1" t="n">
        <v>0.061967</v>
      </c>
      <c r="H668" s="1" t="n">
        <v>112.469</v>
      </c>
    </row>
    <row r="669" customFormat="false" ht="16.15" hidden="false" customHeight="false" outlineLevel="0" collapsed="false">
      <c r="A669" s="1" t="n">
        <v>666</v>
      </c>
      <c r="B669" s="1" t="n">
        <v>56</v>
      </c>
      <c r="C669" s="1" t="n">
        <v>118</v>
      </c>
      <c r="D669" s="1" t="n">
        <v>2.10714</v>
      </c>
      <c r="E669" s="1" t="n">
        <v>0.393852</v>
      </c>
      <c r="F669" s="1" t="n">
        <v>362</v>
      </c>
      <c r="G669" s="1" t="n">
        <v>0.138793</v>
      </c>
      <c r="H669" s="1" t="n">
        <v>0</v>
      </c>
    </row>
    <row r="670" customFormat="false" ht="16.15" hidden="false" customHeight="false" outlineLevel="0" collapsed="false">
      <c r="A670" s="1" t="n">
        <v>667</v>
      </c>
      <c r="B670" s="1" t="n">
        <v>56</v>
      </c>
      <c r="C670" s="1" t="n">
        <v>59</v>
      </c>
      <c r="D670" s="1" t="n">
        <v>1.05357</v>
      </c>
      <c r="E670" s="1" t="n">
        <v>0.909366</v>
      </c>
      <c r="F670" s="1" t="n">
        <v>367</v>
      </c>
      <c r="G670" s="1" t="n">
        <v>0.418105</v>
      </c>
      <c r="H670" s="1" t="n">
        <v>0</v>
      </c>
    </row>
    <row r="671" customFormat="false" ht="16.15" hidden="false" customHeight="false" outlineLevel="0" collapsed="false">
      <c r="A671" s="1" t="n">
        <v>668</v>
      </c>
      <c r="B671" s="1" t="n">
        <v>67</v>
      </c>
      <c r="C671" s="1" t="n">
        <v>95</v>
      </c>
      <c r="D671" s="1" t="n">
        <v>1.41791</v>
      </c>
      <c r="E671" s="1" t="n">
        <v>0.661046</v>
      </c>
      <c r="F671" s="1" t="n">
        <v>453</v>
      </c>
      <c r="G671" s="1" t="n">
        <v>0.105637</v>
      </c>
      <c r="H671" s="1" t="n">
        <v>373.795</v>
      </c>
    </row>
    <row r="672" customFormat="false" ht="16.15" hidden="false" customHeight="false" outlineLevel="0" collapsed="false">
      <c r="A672" s="1" t="n">
        <v>669</v>
      </c>
      <c r="B672" s="1" t="n">
        <v>49</v>
      </c>
      <c r="C672" s="1" t="n">
        <v>57</v>
      </c>
      <c r="D672" s="1" t="n">
        <v>1.16327</v>
      </c>
      <c r="E672" s="1" t="n">
        <v>0.811709</v>
      </c>
      <c r="F672" s="1" t="n">
        <v>416</v>
      </c>
      <c r="G672" s="1" t="n">
        <v>0.1344</v>
      </c>
      <c r="H672" s="1" t="n">
        <v>0</v>
      </c>
    </row>
    <row r="673" customFormat="false" ht="16.15" hidden="false" customHeight="false" outlineLevel="0" collapsed="false">
      <c r="A673" s="1" t="n">
        <v>670</v>
      </c>
      <c r="B673" s="1" t="n">
        <v>62</v>
      </c>
      <c r="C673" s="1" t="n">
        <v>134</v>
      </c>
      <c r="D673" s="1" t="n">
        <v>2.16129</v>
      </c>
      <c r="E673" s="1" t="n">
        <v>0.382316</v>
      </c>
      <c r="F673" s="1" t="n">
        <v>248</v>
      </c>
      <c r="G673" s="1" t="n">
        <v>0.0498999</v>
      </c>
      <c r="H673" s="1" t="n">
        <v>281.591</v>
      </c>
    </row>
    <row r="674" customFormat="false" ht="16.15" hidden="false" customHeight="false" outlineLevel="0" collapsed="false">
      <c r="A674" s="1" t="n">
        <v>671</v>
      </c>
      <c r="B674" s="1" t="n">
        <v>66</v>
      </c>
      <c r="C674" s="1" t="n">
        <v>130</v>
      </c>
      <c r="D674" s="1" t="n">
        <v>1.9697</v>
      </c>
      <c r="E674" s="1" t="n">
        <v>0.3805</v>
      </c>
      <c r="F674" s="1" t="n">
        <v>466</v>
      </c>
      <c r="G674" s="1" t="n">
        <v>0.162226</v>
      </c>
      <c r="H674" s="1" t="n">
        <v>0</v>
      </c>
    </row>
    <row r="675" customFormat="false" ht="16.15" hidden="false" customHeight="false" outlineLevel="0" collapsed="false">
      <c r="A675" s="1" t="n">
        <v>672</v>
      </c>
      <c r="B675" s="1" t="n">
        <v>61</v>
      </c>
      <c r="C675" s="1" t="n">
        <v>66</v>
      </c>
      <c r="D675" s="1" t="n">
        <v>1.08197</v>
      </c>
      <c r="E675" s="1" t="n">
        <v>0.909083</v>
      </c>
      <c r="F675" s="1" t="n">
        <v>406</v>
      </c>
      <c r="G675" s="1" t="n">
        <v>0.226738</v>
      </c>
      <c r="H675" s="1" t="n">
        <v>0</v>
      </c>
    </row>
    <row r="676" customFormat="false" ht="16.15" hidden="false" customHeight="false" outlineLevel="0" collapsed="false">
      <c r="A676" s="1" t="n">
        <v>673</v>
      </c>
      <c r="B676" s="1" t="n">
        <v>50</v>
      </c>
      <c r="C676" s="1" t="n">
        <v>77</v>
      </c>
      <c r="D676" s="1" t="n">
        <v>1.54</v>
      </c>
      <c r="E676" s="1" t="n">
        <v>0.606746</v>
      </c>
      <c r="F676" s="1" t="n">
        <v>132</v>
      </c>
      <c r="G676" s="1" t="n">
        <v>0.0384605</v>
      </c>
      <c r="H676" s="1" t="n">
        <v>217.93</v>
      </c>
    </row>
    <row r="677" customFormat="false" ht="16.15" hidden="false" customHeight="false" outlineLevel="0" collapsed="false">
      <c r="A677" s="1" t="n">
        <v>674</v>
      </c>
      <c r="B677" s="1" t="n">
        <v>54</v>
      </c>
      <c r="C677" s="1" t="n">
        <v>87</v>
      </c>
      <c r="D677" s="1" t="n">
        <v>1.61111</v>
      </c>
      <c r="E677" s="1" t="n">
        <v>0.554636</v>
      </c>
      <c r="F677" s="1" t="n">
        <v>152</v>
      </c>
      <c r="G677" s="1" t="n">
        <v>0.367217</v>
      </c>
      <c r="H677" s="1" t="n">
        <v>0</v>
      </c>
    </row>
    <row r="678" customFormat="false" ht="16.15" hidden="false" customHeight="false" outlineLevel="0" collapsed="false">
      <c r="A678" s="1" t="n">
        <v>675</v>
      </c>
      <c r="B678" s="1" t="n">
        <v>59</v>
      </c>
      <c r="C678" s="1" t="n">
        <v>71</v>
      </c>
      <c r="D678" s="1" t="n">
        <v>1.20339</v>
      </c>
      <c r="E678" s="1" t="n">
        <v>0.795472</v>
      </c>
      <c r="F678" s="1" t="n">
        <v>431</v>
      </c>
      <c r="G678" s="1" t="n">
        <v>0.113083</v>
      </c>
      <c r="H678" s="1" t="n">
        <v>80.1737</v>
      </c>
    </row>
    <row r="679" customFormat="false" ht="16.15" hidden="false" customHeight="false" outlineLevel="0" collapsed="false">
      <c r="A679" s="1" t="n">
        <v>676</v>
      </c>
      <c r="B679" s="1" t="n">
        <v>57</v>
      </c>
      <c r="C679" s="1" t="n">
        <v>67</v>
      </c>
      <c r="D679" s="1" t="n">
        <v>1.17544</v>
      </c>
      <c r="E679" s="1" t="n">
        <v>0.81526</v>
      </c>
      <c r="F679" s="1" t="n">
        <v>608</v>
      </c>
      <c r="G679" s="1" t="n">
        <v>0.160384</v>
      </c>
      <c r="H679" s="1" t="n">
        <v>116.238</v>
      </c>
    </row>
    <row r="680" customFormat="false" ht="16.15" hidden="false" customHeight="false" outlineLevel="0" collapsed="false">
      <c r="A680" s="1" t="n">
        <v>677</v>
      </c>
      <c r="B680" s="1" t="n">
        <v>61</v>
      </c>
      <c r="C680" s="1" t="n">
        <v>62</v>
      </c>
      <c r="D680" s="1" t="n">
        <v>1.01639</v>
      </c>
      <c r="E680" s="1" t="n">
        <v>0.96914</v>
      </c>
      <c r="F680" s="1" t="n">
        <v>690</v>
      </c>
      <c r="G680" s="1" t="n">
        <v>0.18806</v>
      </c>
      <c r="H680" s="1" t="n">
        <v>247.286</v>
      </c>
    </row>
    <row r="681" customFormat="false" ht="16.15" hidden="false" customHeight="false" outlineLevel="0" collapsed="false">
      <c r="A681" s="1" t="n">
        <v>678</v>
      </c>
      <c r="B681" s="1" t="n">
        <v>61</v>
      </c>
      <c r="C681" s="1" t="n">
        <v>141</v>
      </c>
      <c r="D681" s="1" t="n">
        <v>2.31148</v>
      </c>
      <c r="E681" s="1" t="n">
        <v>0.305756</v>
      </c>
      <c r="F681" s="1" t="n">
        <v>75</v>
      </c>
      <c r="G681" s="1" t="n">
        <v>0.170347</v>
      </c>
      <c r="H681" s="1" t="n">
        <v>0</v>
      </c>
    </row>
    <row r="682" customFormat="false" ht="16.15" hidden="false" customHeight="false" outlineLevel="0" collapsed="false">
      <c r="A682" s="1" t="n">
        <v>679</v>
      </c>
      <c r="B682" s="1" t="n">
        <v>53</v>
      </c>
      <c r="C682" s="1" t="n">
        <v>61</v>
      </c>
      <c r="D682" s="1" t="n">
        <v>1.15094</v>
      </c>
      <c r="E682" s="1" t="n">
        <v>0.843419</v>
      </c>
      <c r="F682" s="1" t="n">
        <v>244</v>
      </c>
      <c r="G682" s="1" t="n">
        <v>0.114896</v>
      </c>
      <c r="H682" s="1" t="n">
        <v>386.141</v>
      </c>
    </row>
    <row r="683" customFormat="false" ht="16.15" hidden="false" customHeight="false" outlineLevel="0" collapsed="false">
      <c r="A683" s="1" t="n">
        <v>680</v>
      </c>
      <c r="B683" s="1" t="n">
        <v>54</v>
      </c>
      <c r="C683" s="1" t="n">
        <v>151</v>
      </c>
      <c r="D683" s="1" t="n">
        <v>2.7963</v>
      </c>
      <c r="E683" s="1" t="n">
        <v>0.278618</v>
      </c>
      <c r="F683" s="1" t="n">
        <v>401</v>
      </c>
      <c r="G683" s="1" t="n">
        <v>0.10086</v>
      </c>
      <c r="H683" s="1" t="n">
        <v>85.7015</v>
      </c>
    </row>
    <row r="684" customFormat="false" ht="16.15" hidden="false" customHeight="false" outlineLevel="0" collapsed="false">
      <c r="A684" s="1" t="n">
        <v>681</v>
      </c>
      <c r="B684" s="1" t="n">
        <v>61</v>
      </c>
      <c r="C684" s="1" t="n">
        <v>70</v>
      </c>
      <c r="D684" s="1" t="n">
        <v>1.14754</v>
      </c>
      <c r="E684" s="1" t="n">
        <v>0.849299</v>
      </c>
      <c r="F684" s="1" t="n">
        <v>695</v>
      </c>
      <c r="G684" s="1" t="n">
        <v>0.126847</v>
      </c>
      <c r="H684" s="1" t="n">
        <v>328.118</v>
      </c>
    </row>
    <row r="685" customFormat="false" ht="16.15" hidden="false" customHeight="false" outlineLevel="0" collapsed="false">
      <c r="A685" s="1" t="n">
        <v>682</v>
      </c>
      <c r="B685" s="1" t="n">
        <v>61</v>
      </c>
      <c r="C685" s="1" t="n">
        <v>105</v>
      </c>
      <c r="D685" s="1" t="n">
        <v>1.72131</v>
      </c>
      <c r="E685" s="1" t="n">
        <v>0.520136</v>
      </c>
      <c r="F685" s="1" t="n">
        <v>173</v>
      </c>
      <c r="G685" s="1" t="n">
        <v>0.145059</v>
      </c>
      <c r="H685" s="1" t="n">
        <v>0</v>
      </c>
    </row>
    <row r="686" customFormat="false" ht="16.15" hidden="false" customHeight="false" outlineLevel="0" collapsed="false">
      <c r="A686" s="1" t="n">
        <v>683</v>
      </c>
      <c r="B686" s="1" t="n">
        <v>59</v>
      </c>
      <c r="C686" s="1" t="n">
        <v>145</v>
      </c>
      <c r="D686" s="1" t="n">
        <v>2.45763</v>
      </c>
      <c r="E686" s="1" t="n">
        <v>0.311081</v>
      </c>
      <c r="F686" s="1" t="n">
        <v>153</v>
      </c>
      <c r="G686" s="1" t="n">
        <v>0.129349</v>
      </c>
      <c r="H686" s="1" t="n">
        <v>268.356</v>
      </c>
    </row>
    <row r="687" customFormat="false" ht="16.15" hidden="false" customHeight="false" outlineLevel="0" collapsed="false">
      <c r="A687" s="1" t="n">
        <v>684</v>
      </c>
      <c r="B687" s="1" t="n">
        <v>48</v>
      </c>
      <c r="C687" s="1" t="n">
        <v>48</v>
      </c>
      <c r="D687" s="1" t="n">
        <v>1</v>
      </c>
      <c r="E687" s="1" t="n">
        <v>0.976716</v>
      </c>
      <c r="F687" s="1" t="n">
        <v>133</v>
      </c>
      <c r="G687" s="1" t="n">
        <v>0.0116171</v>
      </c>
      <c r="H687" s="1" t="n">
        <v>0</v>
      </c>
    </row>
    <row r="688" customFormat="false" ht="16.15" hidden="false" customHeight="false" outlineLevel="0" collapsed="false">
      <c r="A688" s="1" t="n">
        <v>685</v>
      </c>
      <c r="B688" s="1" t="n">
        <v>70</v>
      </c>
      <c r="C688" s="1" t="n">
        <v>102</v>
      </c>
      <c r="D688" s="1" t="n">
        <v>1.45714</v>
      </c>
      <c r="E688" s="1" t="n">
        <v>0.639011</v>
      </c>
      <c r="F688" s="1" t="n">
        <v>770</v>
      </c>
      <c r="G688" s="1" t="n">
        <v>0.161518</v>
      </c>
      <c r="H688" s="1" t="n">
        <v>514.182</v>
      </c>
    </row>
    <row r="689" customFormat="false" ht="16.15" hidden="false" customHeight="false" outlineLevel="0" collapsed="false">
      <c r="A689" s="1" t="n">
        <v>686</v>
      </c>
      <c r="B689" s="1" t="n">
        <v>53</v>
      </c>
      <c r="C689" s="1" t="n">
        <v>66</v>
      </c>
      <c r="D689" s="1" t="n">
        <v>1.24528</v>
      </c>
      <c r="E689" s="1" t="n">
        <v>0.777011</v>
      </c>
      <c r="F689" s="1" t="n">
        <v>208</v>
      </c>
      <c r="G689" s="1" t="n">
        <v>0.107614</v>
      </c>
      <c r="H689" s="1" t="n">
        <v>243.271</v>
      </c>
    </row>
    <row r="690" customFormat="false" ht="16.15" hidden="false" customHeight="false" outlineLevel="0" collapsed="false">
      <c r="A690" s="1" t="n">
        <v>687</v>
      </c>
      <c r="B690" s="1" t="n">
        <v>53</v>
      </c>
      <c r="C690" s="1" t="n">
        <v>58</v>
      </c>
      <c r="D690" s="1" t="n">
        <v>1.09434</v>
      </c>
      <c r="E690" s="1" t="n">
        <v>0.888699</v>
      </c>
      <c r="F690" s="1" t="n">
        <v>357</v>
      </c>
      <c r="G690" s="1" t="n">
        <v>0.24092</v>
      </c>
      <c r="H690" s="1" t="n">
        <v>242.399</v>
      </c>
    </row>
    <row r="691" customFormat="false" ht="16.15" hidden="false" customHeight="false" outlineLevel="0" collapsed="false">
      <c r="A691" s="1" t="n">
        <v>688</v>
      </c>
      <c r="B691" s="1" t="n">
        <v>50</v>
      </c>
      <c r="C691" s="1" t="n">
        <v>67</v>
      </c>
      <c r="D691" s="1" t="n">
        <v>1.34</v>
      </c>
      <c r="E691" s="1" t="n">
        <v>0.718382</v>
      </c>
      <c r="F691" s="1" t="n">
        <v>180</v>
      </c>
      <c r="G691" s="1" t="n">
        <v>0.275466</v>
      </c>
      <c r="H691" s="1" t="n">
        <v>414.149</v>
      </c>
    </row>
    <row r="692" customFormat="false" ht="16.15" hidden="false" customHeight="false" outlineLevel="0" collapsed="false">
      <c r="A692" s="1" t="n">
        <v>689</v>
      </c>
      <c r="B692" s="1" t="n">
        <v>63</v>
      </c>
      <c r="C692" s="1" t="n">
        <v>112</v>
      </c>
      <c r="D692" s="1" t="n">
        <v>1.77778</v>
      </c>
      <c r="E692" s="1" t="n">
        <v>0.509376</v>
      </c>
      <c r="F692" s="1" t="n">
        <v>438</v>
      </c>
      <c r="G692" s="1" t="n">
        <v>0.158314</v>
      </c>
      <c r="H692" s="1" t="n">
        <v>476.351</v>
      </c>
    </row>
    <row r="693" customFormat="false" ht="16.15" hidden="false" customHeight="false" outlineLevel="0" collapsed="false">
      <c r="A693" s="1" t="n">
        <v>690</v>
      </c>
      <c r="B693" s="1" t="n">
        <v>48</v>
      </c>
      <c r="C693" s="1" t="n">
        <v>126</v>
      </c>
      <c r="D693" s="1" t="n">
        <v>2.625</v>
      </c>
      <c r="E693" s="1" t="n">
        <v>0.302695</v>
      </c>
      <c r="F693" s="1" t="n">
        <v>67</v>
      </c>
      <c r="G693" s="1" t="n">
        <v>0.0490891</v>
      </c>
      <c r="H693" s="1" t="n">
        <v>0</v>
      </c>
    </row>
    <row r="694" customFormat="false" ht="16.15" hidden="false" customHeight="false" outlineLevel="0" collapsed="false">
      <c r="A694" s="1" t="n">
        <v>691</v>
      </c>
      <c r="B694" s="1" t="n">
        <v>58</v>
      </c>
      <c r="C694" s="1" t="n">
        <v>102</v>
      </c>
      <c r="D694" s="1" t="n">
        <v>1.75862</v>
      </c>
      <c r="E694" s="1" t="n">
        <v>0.516846</v>
      </c>
      <c r="F694" s="1" t="n">
        <v>54</v>
      </c>
      <c r="G694" s="1" t="n">
        <v>0.112225</v>
      </c>
      <c r="H694" s="1" t="n">
        <v>0</v>
      </c>
    </row>
    <row r="695" customFormat="false" ht="16.15" hidden="false" customHeight="false" outlineLevel="0" collapsed="false">
      <c r="A695" s="1" t="n">
        <v>692</v>
      </c>
      <c r="B695" s="1" t="n">
        <v>61</v>
      </c>
      <c r="C695" s="1" t="n">
        <v>62</v>
      </c>
      <c r="D695" s="1" t="n">
        <v>1.01639</v>
      </c>
      <c r="E695" s="1" t="n">
        <v>0.957066</v>
      </c>
      <c r="F695" s="1" t="n">
        <v>421</v>
      </c>
      <c r="G695" s="1" t="n">
        <v>0.347022</v>
      </c>
      <c r="H695" s="1" t="n">
        <v>0</v>
      </c>
    </row>
    <row r="696" customFormat="false" ht="16.15" hidden="false" customHeight="false" outlineLevel="0" collapsed="false">
      <c r="A696" s="1" t="n">
        <v>693</v>
      </c>
      <c r="B696" s="1" t="n">
        <v>60</v>
      </c>
      <c r="C696" s="1" t="n">
        <v>89</v>
      </c>
      <c r="D696" s="1" t="n">
        <v>1.48333</v>
      </c>
      <c r="E696" s="1" t="n">
        <v>0.630318</v>
      </c>
      <c r="F696" s="1" t="n">
        <v>342</v>
      </c>
      <c r="G696" s="1" t="n">
        <v>0.24013</v>
      </c>
      <c r="H696" s="1" t="n">
        <v>0</v>
      </c>
    </row>
    <row r="697" customFormat="false" ht="16.15" hidden="false" customHeight="false" outlineLevel="0" collapsed="false">
      <c r="A697" s="1" t="n">
        <v>694</v>
      </c>
      <c r="B697" s="1" t="n">
        <v>58</v>
      </c>
      <c r="C697" s="1" t="n">
        <v>60</v>
      </c>
      <c r="D697" s="1" t="n">
        <v>1.03448</v>
      </c>
      <c r="E697" s="1" t="n">
        <v>0.937208</v>
      </c>
      <c r="F697" s="1" t="n">
        <v>363</v>
      </c>
      <c r="G697" s="1" t="n">
        <v>0.345174</v>
      </c>
      <c r="H697" s="1" t="n">
        <v>0</v>
      </c>
    </row>
    <row r="698" customFormat="false" ht="16.15" hidden="false" customHeight="false" outlineLevel="0" collapsed="false">
      <c r="A698" s="1" t="n">
        <v>695</v>
      </c>
      <c r="B698" s="1" t="n">
        <v>57</v>
      </c>
      <c r="C698" s="1" t="n">
        <v>60</v>
      </c>
      <c r="D698" s="1" t="n">
        <v>1.05263</v>
      </c>
      <c r="E698" s="1" t="n">
        <v>0.940569</v>
      </c>
      <c r="F698" s="1" t="n">
        <v>693</v>
      </c>
      <c r="G698" s="1" t="n">
        <v>0.102936</v>
      </c>
      <c r="H698" s="1" t="n">
        <v>10.6194</v>
      </c>
    </row>
    <row r="699" customFormat="false" ht="16.15" hidden="false" customHeight="false" outlineLevel="0" collapsed="false">
      <c r="A699" s="1" t="n">
        <v>696</v>
      </c>
      <c r="B699" s="1" t="n">
        <v>52</v>
      </c>
      <c r="C699" s="1" t="n">
        <v>84</v>
      </c>
      <c r="D699" s="1" t="n">
        <v>1.61538</v>
      </c>
      <c r="E699" s="1" t="n">
        <v>0.547579</v>
      </c>
      <c r="F699" s="1" t="n">
        <v>72</v>
      </c>
      <c r="G699" s="1" t="n">
        <v>0.404278</v>
      </c>
      <c r="H699" s="1" t="n">
        <v>0</v>
      </c>
    </row>
    <row r="700" customFormat="false" ht="16.15" hidden="false" customHeight="false" outlineLevel="0" collapsed="false">
      <c r="A700" s="1" t="n">
        <v>697</v>
      </c>
      <c r="B700" s="1" t="n">
        <v>54</v>
      </c>
      <c r="C700" s="1" t="n">
        <v>69</v>
      </c>
      <c r="D700" s="1" t="n">
        <v>1.27778</v>
      </c>
      <c r="E700" s="1" t="n">
        <v>0.732477</v>
      </c>
      <c r="F700" s="1" t="n">
        <v>96</v>
      </c>
      <c r="G700" s="1" t="n">
        <v>0.113683</v>
      </c>
      <c r="H700" s="1" t="n">
        <v>0</v>
      </c>
    </row>
    <row r="701" customFormat="false" ht="16.15" hidden="false" customHeight="false" outlineLevel="0" collapsed="false">
      <c r="A701" s="1" t="n">
        <v>698</v>
      </c>
      <c r="B701" s="1" t="n">
        <v>47</v>
      </c>
      <c r="C701" s="1" t="n">
        <v>219</v>
      </c>
      <c r="D701" s="1" t="n">
        <v>4.65957</v>
      </c>
      <c r="E701" s="1" t="n">
        <v>0.0992324</v>
      </c>
      <c r="F701" s="1" t="n">
        <v>153</v>
      </c>
      <c r="G701" s="1" t="n">
        <v>0.102271</v>
      </c>
      <c r="H701" s="1" t="n">
        <v>0</v>
      </c>
    </row>
    <row r="702" customFormat="false" ht="16.15" hidden="false" customHeight="false" outlineLevel="0" collapsed="false">
      <c r="A702" s="1" t="n">
        <v>699</v>
      </c>
      <c r="B702" s="1" t="n">
        <v>63</v>
      </c>
      <c r="C702" s="1" t="n">
        <v>77</v>
      </c>
      <c r="D702" s="1" t="n">
        <v>1.22222</v>
      </c>
      <c r="E702" s="1" t="n">
        <v>0.792716</v>
      </c>
      <c r="F702" s="1" t="n">
        <v>295</v>
      </c>
      <c r="G702" s="1" t="n">
        <v>0.340366</v>
      </c>
      <c r="H702" s="1" t="n">
        <v>218.972</v>
      </c>
    </row>
    <row r="703" customFormat="false" ht="16.15" hidden="false" customHeight="false" outlineLevel="0" collapsed="false">
      <c r="A703" s="1" t="n">
        <v>700</v>
      </c>
      <c r="B703" s="1" t="n">
        <v>52</v>
      </c>
      <c r="C703" s="1" t="n">
        <v>52</v>
      </c>
      <c r="D703" s="1" t="n">
        <v>1</v>
      </c>
      <c r="E703" s="1" t="n">
        <v>0.992888</v>
      </c>
      <c r="F703" s="1" t="n">
        <v>735</v>
      </c>
      <c r="G703" s="1" t="n">
        <v>0.0703197</v>
      </c>
      <c r="H703" s="1" t="n">
        <v>58.3763</v>
      </c>
    </row>
    <row r="704" customFormat="false" ht="16.15" hidden="false" customHeight="false" outlineLevel="0" collapsed="false">
      <c r="A704" s="1" t="n">
        <v>701</v>
      </c>
      <c r="B704" s="1" t="n">
        <v>64</v>
      </c>
      <c r="C704" s="1" t="n">
        <v>69</v>
      </c>
      <c r="D704" s="1" t="n">
        <v>1.07813</v>
      </c>
      <c r="E704" s="1" t="n">
        <v>0.907692</v>
      </c>
      <c r="F704" s="1" t="n">
        <v>1060</v>
      </c>
      <c r="G704" s="1" t="n">
        <v>0.203826</v>
      </c>
      <c r="H704" s="1" t="n">
        <v>0</v>
      </c>
    </row>
    <row r="705" customFormat="false" ht="16.15" hidden="false" customHeight="false" outlineLevel="0" collapsed="false">
      <c r="A705" s="1" t="n">
        <v>702</v>
      </c>
      <c r="B705" s="1" t="n">
        <v>67</v>
      </c>
      <c r="C705" s="1" t="n">
        <v>72</v>
      </c>
      <c r="D705" s="1" t="n">
        <v>1.07463</v>
      </c>
      <c r="E705" s="1" t="n">
        <v>0.889563</v>
      </c>
      <c r="F705" s="1" t="n">
        <v>302</v>
      </c>
      <c r="G705" s="1" t="n">
        <v>0.0519643</v>
      </c>
      <c r="H705" s="1" t="n">
        <v>0</v>
      </c>
    </row>
    <row r="706" customFormat="false" ht="16.15" hidden="false" customHeight="false" outlineLevel="0" collapsed="false">
      <c r="A706" s="1" t="n">
        <v>703</v>
      </c>
      <c r="B706" s="1" t="n">
        <v>64</v>
      </c>
      <c r="C706" s="1" t="n">
        <v>67</v>
      </c>
      <c r="D706" s="1" t="n">
        <v>1.04688</v>
      </c>
      <c r="E706" s="1" t="n">
        <v>0.912102</v>
      </c>
      <c r="F706" s="1" t="n">
        <v>319</v>
      </c>
      <c r="G706" s="1" t="n">
        <v>0.264512</v>
      </c>
      <c r="H706" s="1" t="n">
        <v>0</v>
      </c>
    </row>
    <row r="707" customFormat="false" ht="16.15" hidden="false" customHeight="false" outlineLevel="0" collapsed="false">
      <c r="A707" s="1" t="n">
        <v>704</v>
      </c>
      <c r="B707" s="1" t="n">
        <v>62</v>
      </c>
      <c r="C707" s="1" t="n">
        <v>62</v>
      </c>
      <c r="D707" s="1" t="n">
        <v>1</v>
      </c>
      <c r="E707" s="1" t="n">
        <v>0.969719</v>
      </c>
      <c r="F707" s="1" t="n">
        <v>699</v>
      </c>
      <c r="G707" s="1" t="n">
        <v>0.299628</v>
      </c>
      <c r="H707" s="1" t="n">
        <v>0</v>
      </c>
    </row>
    <row r="708" customFormat="false" ht="16.15" hidden="false" customHeight="false" outlineLevel="0" collapsed="false">
      <c r="A708" s="1" t="n">
        <v>705</v>
      </c>
      <c r="B708" s="1" t="n">
        <v>49</v>
      </c>
      <c r="C708" s="1" t="n">
        <v>145</v>
      </c>
      <c r="D708" s="1" t="n">
        <v>2.95918</v>
      </c>
      <c r="E708" s="1" t="n">
        <v>0.261951</v>
      </c>
      <c r="F708" s="1" t="n">
        <v>294</v>
      </c>
      <c r="G708" s="1" t="n">
        <v>0.10667</v>
      </c>
      <c r="H708" s="1" t="n">
        <v>151.247</v>
      </c>
    </row>
    <row r="709" customFormat="false" ht="16.15" hidden="false" customHeight="false" outlineLevel="0" collapsed="false">
      <c r="A709" s="1" t="n">
        <v>706</v>
      </c>
      <c r="B709" s="1" t="n">
        <v>52</v>
      </c>
      <c r="C709" s="1" t="n">
        <v>120</v>
      </c>
      <c r="D709" s="1" t="n">
        <v>2.30769</v>
      </c>
      <c r="E709" s="1" t="n">
        <v>0.380641</v>
      </c>
      <c r="F709" s="1" t="n">
        <v>321</v>
      </c>
      <c r="G709" s="1" t="n">
        <v>0.0246056</v>
      </c>
      <c r="H709" s="1" t="n">
        <v>357.72</v>
      </c>
    </row>
    <row r="710" customFormat="false" ht="16.15" hidden="false" customHeight="false" outlineLevel="0" collapsed="false">
      <c r="A710" s="1" t="n">
        <v>707</v>
      </c>
      <c r="B710" s="1" t="n">
        <v>58</v>
      </c>
      <c r="C710" s="1" t="n">
        <v>59</v>
      </c>
      <c r="D710" s="1" t="n">
        <v>1.01724</v>
      </c>
      <c r="E710" s="1" t="n">
        <v>0.96856</v>
      </c>
      <c r="F710" s="1" t="n">
        <v>374</v>
      </c>
      <c r="G710" s="1" t="n">
        <v>0.31202</v>
      </c>
      <c r="H710" s="1" t="n">
        <v>0</v>
      </c>
    </row>
    <row r="711" customFormat="false" ht="16.15" hidden="false" customHeight="false" outlineLevel="0" collapsed="false">
      <c r="A711" s="1" t="n">
        <v>708</v>
      </c>
      <c r="B711" s="1" t="n">
        <v>48</v>
      </c>
      <c r="C711" s="1" t="n">
        <v>70</v>
      </c>
      <c r="D711" s="1" t="n">
        <v>1.45833</v>
      </c>
      <c r="E711" s="1" t="n">
        <v>0.632869</v>
      </c>
      <c r="F711" s="1" t="n">
        <v>152</v>
      </c>
      <c r="G711" s="1" t="n">
        <v>0.254928</v>
      </c>
      <c r="H711" s="1" t="n">
        <v>108.46</v>
      </c>
    </row>
    <row r="712" customFormat="false" ht="16.15" hidden="false" customHeight="false" outlineLevel="0" collapsed="false">
      <c r="A712" s="1" t="n">
        <v>709</v>
      </c>
      <c r="B712" s="1" t="n">
        <v>60</v>
      </c>
      <c r="C712" s="1" t="n">
        <v>61</v>
      </c>
      <c r="D712" s="1" t="n">
        <v>1.01667</v>
      </c>
      <c r="E712" s="1" t="n">
        <v>0.97322</v>
      </c>
      <c r="F712" s="1" t="n">
        <v>562</v>
      </c>
      <c r="G712" s="1" t="n">
        <v>0.33998</v>
      </c>
      <c r="H712" s="1" t="n">
        <v>0</v>
      </c>
    </row>
    <row r="713" customFormat="false" ht="16.15" hidden="false" customHeight="false" outlineLevel="0" collapsed="false">
      <c r="A713" s="1" t="n">
        <v>710</v>
      </c>
      <c r="B713" s="1" t="n">
        <v>43</v>
      </c>
      <c r="C713" s="1" t="n">
        <v>161</v>
      </c>
      <c r="D713" s="1" t="n">
        <v>3.74419</v>
      </c>
      <c r="E713" s="1" t="n">
        <v>0.203789</v>
      </c>
      <c r="F713" s="1" t="n">
        <v>199</v>
      </c>
      <c r="G713" s="1" t="n">
        <v>0.28366</v>
      </c>
      <c r="H713" s="1" t="n">
        <v>0</v>
      </c>
    </row>
    <row r="714" customFormat="false" ht="16.15" hidden="false" customHeight="false" outlineLevel="0" collapsed="false">
      <c r="A714" s="1" t="n">
        <v>711</v>
      </c>
      <c r="B714" s="1" t="n">
        <v>57</v>
      </c>
      <c r="C714" s="1" t="n">
        <v>81</v>
      </c>
      <c r="D714" s="1" t="n">
        <v>1.42105</v>
      </c>
      <c r="E714" s="1" t="n">
        <v>0.654548</v>
      </c>
      <c r="F714" s="1" t="n">
        <v>115</v>
      </c>
      <c r="G714" s="1" t="n">
        <v>0.138736</v>
      </c>
      <c r="H714" s="1" t="n">
        <v>309.078</v>
      </c>
    </row>
    <row r="715" customFormat="false" ht="16.15" hidden="false" customHeight="false" outlineLevel="0" collapsed="false">
      <c r="A715" s="1" t="n">
        <v>712</v>
      </c>
      <c r="B715" s="1" t="n">
        <v>54</v>
      </c>
      <c r="C715" s="1" t="n">
        <v>99</v>
      </c>
      <c r="D715" s="1" t="n">
        <v>1.83333</v>
      </c>
      <c r="E715" s="1" t="n">
        <v>0.473224</v>
      </c>
      <c r="F715" s="1" t="n">
        <v>349</v>
      </c>
      <c r="G715" s="1" t="n">
        <v>0.171981</v>
      </c>
      <c r="H715" s="1" t="n">
        <v>0</v>
      </c>
    </row>
    <row r="716" customFormat="false" ht="16.15" hidden="false" customHeight="false" outlineLevel="0" collapsed="false">
      <c r="A716" s="1" t="n">
        <v>713</v>
      </c>
      <c r="B716" s="1" t="n">
        <v>59</v>
      </c>
      <c r="C716" s="1" t="n">
        <v>107</v>
      </c>
      <c r="D716" s="1" t="n">
        <v>1.81356</v>
      </c>
      <c r="E716" s="1" t="n">
        <v>0.485714</v>
      </c>
      <c r="F716" s="1" t="n">
        <v>644</v>
      </c>
      <c r="G716" s="1" t="n">
        <v>0.260466</v>
      </c>
      <c r="H716" s="1" t="n">
        <v>0</v>
      </c>
    </row>
    <row r="717" customFormat="false" ht="16.15" hidden="false" customHeight="false" outlineLevel="0" collapsed="false">
      <c r="A717" s="1" t="n">
        <v>714</v>
      </c>
      <c r="B717" s="1" t="n">
        <v>65</v>
      </c>
      <c r="C717" s="1" t="n">
        <v>70</v>
      </c>
      <c r="D717" s="1" t="n">
        <v>1.07692</v>
      </c>
      <c r="E717" s="1" t="n">
        <v>0.902248</v>
      </c>
      <c r="F717" s="1" t="n">
        <v>581</v>
      </c>
      <c r="G717" s="1" t="n">
        <v>0.394077</v>
      </c>
      <c r="H717" s="1" t="n">
        <v>0</v>
      </c>
    </row>
    <row r="718" customFormat="false" ht="16.15" hidden="false" customHeight="false" outlineLevel="0" collapsed="false">
      <c r="A718" s="1" t="n">
        <v>715</v>
      </c>
      <c r="B718" s="1" t="n">
        <v>51</v>
      </c>
      <c r="C718" s="1" t="n">
        <v>53</v>
      </c>
      <c r="D718" s="1" t="n">
        <v>1.03922</v>
      </c>
      <c r="E718" s="1" t="n">
        <v>0.941239</v>
      </c>
      <c r="F718" s="1" t="n">
        <v>60</v>
      </c>
      <c r="G718" s="1" t="n">
        <v>0.0555898</v>
      </c>
      <c r="H718" s="1" t="n">
        <v>0</v>
      </c>
    </row>
    <row r="719" customFormat="false" ht="16.15" hidden="false" customHeight="false" outlineLevel="0" collapsed="false">
      <c r="A719" s="1" t="n">
        <v>716</v>
      </c>
      <c r="B719" s="1" t="n">
        <v>59</v>
      </c>
      <c r="C719" s="1" t="n">
        <v>74</v>
      </c>
      <c r="D719" s="1" t="n">
        <v>1.25424</v>
      </c>
      <c r="E719" s="1" t="n">
        <v>0.775891</v>
      </c>
      <c r="F719" s="1" t="n">
        <v>322</v>
      </c>
      <c r="G719" s="1" t="n">
        <v>0.0813928</v>
      </c>
      <c r="H719" s="1" t="n">
        <v>57.5236</v>
      </c>
    </row>
    <row r="720" customFormat="false" ht="16.15" hidden="false" customHeight="false" outlineLevel="0" collapsed="false">
      <c r="A720" s="1" t="n">
        <v>717</v>
      </c>
      <c r="B720" s="1" t="n">
        <v>61</v>
      </c>
      <c r="C720" s="1" t="n">
        <v>98</v>
      </c>
      <c r="D720" s="1" t="n">
        <v>1.60656</v>
      </c>
      <c r="E720" s="1" t="n">
        <v>0.55189</v>
      </c>
      <c r="F720" s="1" t="n">
        <v>375</v>
      </c>
      <c r="G720" s="1" t="n">
        <v>0.0385298</v>
      </c>
      <c r="H720" s="1" t="n">
        <v>8.92966</v>
      </c>
    </row>
    <row r="721" customFormat="false" ht="16.15" hidden="false" customHeight="false" outlineLevel="0" collapsed="false">
      <c r="A721" s="1" t="n">
        <v>718</v>
      </c>
      <c r="B721" s="1" t="n">
        <v>60</v>
      </c>
      <c r="C721" s="1" t="n">
        <v>60</v>
      </c>
      <c r="D721" s="1" t="n">
        <v>1</v>
      </c>
      <c r="E721" s="1" t="n">
        <v>0.98359</v>
      </c>
      <c r="F721" s="1" t="n">
        <v>902</v>
      </c>
      <c r="G721" s="1" t="n">
        <v>0.0993222</v>
      </c>
      <c r="H721" s="1" t="n">
        <v>38.9985</v>
      </c>
    </row>
    <row r="722" customFormat="false" ht="16.15" hidden="false" customHeight="false" outlineLevel="0" collapsed="false">
      <c r="A722" s="1" t="n">
        <v>719</v>
      </c>
      <c r="B722" s="1" t="n">
        <v>54</v>
      </c>
      <c r="C722" s="1" t="n">
        <v>56</v>
      </c>
      <c r="D722" s="1" t="n">
        <v>1.03704</v>
      </c>
      <c r="E722" s="1" t="n">
        <v>0.956912</v>
      </c>
      <c r="F722" s="1" t="n">
        <v>616</v>
      </c>
      <c r="G722" s="1" t="n">
        <v>0.133225</v>
      </c>
      <c r="H722" s="1" t="n">
        <v>491.452</v>
      </c>
    </row>
    <row r="723" customFormat="false" ht="16.15" hidden="false" customHeight="false" outlineLevel="0" collapsed="false">
      <c r="A723" s="1" t="n">
        <v>720</v>
      </c>
      <c r="B723" s="1" t="n">
        <v>51</v>
      </c>
      <c r="C723" s="1" t="n">
        <v>92</v>
      </c>
      <c r="D723" s="1" t="n">
        <v>1.80392</v>
      </c>
      <c r="E723" s="1" t="n">
        <v>0.494164</v>
      </c>
      <c r="F723" s="1" t="n">
        <v>287</v>
      </c>
      <c r="G723" s="1" t="n">
        <v>0.159517</v>
      </c>
      <c r="H723" s="1" t="n">
        <v>0</v>
      </c>
    </row>
    <row r="724" customFormat="false" ht="16.15" hidden="false" customHeight="false" outlineLevel="0" collapsed="false">
      <c r="A724" s="1" t="n">
        <v>721</v>
      </c>
      <c r="B724" s="1" t="n">
        <v>62</v>
      </c>
      <c r="C724" s="1" t="n">
        <v>87</v>
      </c>
      <c r="D724" s="1" t="n">
        <v>1.40323</v>
      </c>
      <c r="E724" s="1" t="n">
        <v>0.685545</v>
      </c>
      <c r="F724" s="1" t="n">
        <v>522</v>
      </c>
      <c r="G724" s="1" t="n">
        <v>0.175978</v>
      </c>
      <c r="H724" s="1" t="n">
        <v>249.112</v>
      </c>
    </row>
    <row r="725" customFormat="false" ht="16.15" hidden="false" customHeight="false" outlineLevel="0" collapsed="false">
      <c r="A725" s="1" t="n">
        <v>722</v>
      </c>
      <c r="B725" s="1" t="n">
        <v>60</v>
      </c>
      <c r="C725" s="1" t="n">
        <v>89</v>
      </c>
      <c r="D725" s="1" t="n">
        <v>1.48333</v>
      </c>
      <c r="E725" s="1" t="n">
        <v>0.613202</v>
      </c>
      <c r="F725" s="1" t="n">
        <v>767</v>
      </c>
      <c r="G725" s="1" t="n">
        <v>0.262542</v>
      </c>
      <c r="H725" s="1" t="n">
        <v>0</v>
      </c>
    </row>
    <row r="726" customFormat="false" ht="16.15" hidden="false" customHeight="false" outlineLevel="0" collapsed="false">
      <c r="A726" s="1" t="n">
        <v>723</v>
      </c>
      <c r="B726" s="1" t="n">
        <v>61</v>
      </c>
      <c r="C726" s="1" t="n">
        <v>139</v>
      </c>
      <c r="D726" s="1" t="n">
        <v>2.27869</v>
      </c>
      <c r="E726" s="1" t="n">
        <v>0.339252</v>
      </c>
      <c r="F726" s="1" t="n">
        <v>293</v>
      </c>
      <c r="G726" s="1" t="n">
        <v>0.135817</v>
      </c>
      <c r="H726" s="1" t="n">
        <v>0</v>
      </c>
    </row>
    <row r="727" customFormat="false" ht="16.15" hidden="false" customHeight="false" outlineLevel="0" collapsed="false">
      <c r="A727" s="1" t="n">
        <v>724</v>
      </c>
      <c r="B727" s="1" t="n">
        <v>59</v>
      </c>
      <c r="C727" s="1" t="n">
        <v>59</v>
      </c>
      <c r="D727" s="1" t="n">
        <v>1</v>
      </c>
      <c r="E727" s="1" t="n">
        <v>0.982821</v>
      </c>
      <c r="F727" s="1" t="n">
        <v>784</v>
      </c>
      <c r="G727" s="1" t="n">
        <v>0.141074</v>
      </c>
      <c r="H727" s="1" t="n">
        <v>0</v>
      </c>
    </row>
    <row r="728" customFormat="false" ht="16.15" hidden="false" customHeight="false" outlineLevel="0" collapsed="false">
      <c r="A728" s="1" t="n">
        <v>725</v>
      </c>
      <c r="B728" s="1" t="n">
        <v>58</v>
      </c>
      <c r="C728" s="1" t="n">
        <v>58</v>
      </c>
      <c r="D728" s="1" t="n">
        <v>1</v>
      </c>
      <c r="E728" s="1" t="n">
        <v>0.981657</v>
      </c>
      <c r="F728" s="1" t="n">
        <v>958</v>
      </c>
      <c r="G728" s="1" t="n">
        <v>0.216669</v>
      </c>
      <c r="H728" s="1" t="n">
        <v>30.8049</v>
      </c>
    </row>
    <row r="729" customFormat="false" ht="16.15" hidden="false" customHeight="false" outlineLevel="0" collapsed="false">
      <c r="A729" s="1" t="n">
        <v>726</v>
      </c>
      <c r="B729" s="1" t="n">
        <v>54</v>
      </c>
      <c r="C729" s="1" t="n">
        <v>63</v>
      </c>
      <c r="D729" s="1" t="n">
        <v>1.16667</v>
      </c>
      <c r="E729" s="1" t="n">
        <v>0.822993</v>
      </c>
      <c r="F729" s="1" t="n">
        <v>288</v>
      </c>
      <c r="G729" s="1" t="n">
        <v>0.164311</v>
      </c>
      <c r="H729" s="1" t="n">
        <v>0</v>
      </c>
    </row>
    <row r="730" customFormat="false" ht="16.15" hidden="false" customHeight="false" outlineLevel="0" collapsed="false">
      <c r="A730" s="1" t="n">
        <v>727</v>
      </c>
      <c r="B730" s="1" t="n">
        <v>62</v>
      </c>
      <c r="C730" s="1" t="n">
        <v>160</v>
      </c>
      <c r="D730" s="1" t="n">
        <v>2.58065</v>
      </c>
      <c r="E730" s="1" t="n">
        <v>0.303117</v>
      </c>
      <c r="F730" s="1" t="n">
        <v>347</v>
      </c>
      <c r="G730" s="1" t="n">
        <v>0.0538488</v>
      </c>
      <c r="H730" s="1" t="n">
        <v>306.533</v>
      </c>
    </row>
    <row r="731" customFormat="false" ht="16.15" hidden="false" customHeight="false" outlineLevel="0" collapsed="false">
      <c r="A731" s="1" t="n">
        <v>728</v>
      </c>
      <c r="B731" s="1" t="n">
        <v>46</v>
      </c>
      <c r="C731" s="1" t="n">
        <v>100</v>
      </c>
      <c r="D731" s="1" t="n">
        <v>2.17391</v>
      </c>
      <c r="E731" s="1" t="n">
        <v>0.363066</v>
      </c>
      <c r="F731" s="1" t="n">
        <v>119</v>
      </c>
      <c r="G731" s="1" t="n">
        <v>0.191648</v>
      </c>
      <c r="H731" s="1" t="n">
        <v>31.6898</v>
      </c>
    </row>
    <row r="732" customFormat="false" ht="16.15" hidden="false" customHeight="false" outlineLevel="0" collapsed="false">
      <c r="A732" s="1" t="n">
        <v>729</v>
      </c>
      <c r="B732" s="1" t="n">
        <v>55</v>
      </c>
      <c r="C732" s="1" t="n">
        <v>160</v>
      </c>
      <c r="D732" s="1" t="n">
        <v>2.90909</v>
      </c>
      <c r="E732" s="1" t="n">
        <v>0.264418</v>
      </c>
      <c r="F732" s="1" t="n">
        <v>125</v>
      </c>
      <c r="G732" s="1" t="n">
        <v>0.0862806</v>
      </c>
      <c r="H732" s="1" t="n">
        <v>175.145</v>
      </c>
    </row>
    <row r="733" customFormat="false" ht="16.15" hidden="false" customHeight="false" outlineLevel="0" collapsed="false">
      <c r="A733" s="1" t="n">
        <v>730</v>
      </c>
      <c r="B733" s="1" t="n">
        <v>59</v>
      </c>
      <c r="C733" s="1" t="n">
        <v>81</v>
      </c>
      <c r="D733" s="1" t="n">
        <v>1.37288</v>
      </c>
      <c r="E733" s="1" t="n">
        <v>0.69556</v>
      </c>
      <c r="F733" s="1" t="n">
        <v>336</v>
      </c>
      <c r="G733" s="1" t="n">
        <v>0.33215</v>
      </c>
      <c r="H733" s="1" t="n">
        <v>0</v>
      </c>
    </row>
    <row r="734" customFormat="false" ht="16.15" hidden="false" customHeight="false" outlineLevel="0" collapsed="false">
      <c r="A734" s="1" t="n">
        <v>731</v>
      </c>
      <c r="B734" s="1" t="n">
        <v>68</v>
      </c>
      <c r="C734" s="1" t="n">
        <v>70</v>
      </c>
      <c r="D734" s="1" t="n">
        <v>1.02941</v>
      </c>
      <c r="E734" s="1" t="n">
        <v>0.963843</v>
      </c>
      <c r="F734" s="1" t="n">
        <v>2461</v>
      </c>
      <c r="G734" s="1" t="n">
        <v>0.338212</v>
      </c>
      <c r="H734" s="1" t="n">
        <v>0</v>
      </c>
    </row>
    <row r="735" customFormat="false" ht="16.15" hidden="false" customHeight="false" outlineLevel="0" collapsed="false">
      <c r="A735" s="1" t="n">
        <v>732</v>
      </c>
      <c r="B735" s="1" t="n">
        <v>61</v>
      </c>
      <c r="C735" s="1" t="n">
        <v>70</v>
      </c>
      <c r="D735" s="1" t="n">
        <v>1.14754</v>
      </c>
      <c r="E735" s="1" t="n">
        <v>0.831274</v>
      </c>
      <c r="F735" s="1" t="n">
        <v>468</v>
      </c>
      <c r="G735" s="1" t="n">
        <v>0.0418987</v>
      </c>
      <c r="H735" s="1" t="n">
        <v>0</v>
      </c>
    </row>
    <row r="736" customFormat="false" ht="16.15" hidden="false" customHeight="false" outlineLevel="0" collapsed="false">
      <c r="A736" s="1" t="n">
        <v>733</v>
      </c>
      <c r="B736" s="1" t="n">
        <v>61</v>
      </c>
      <c r="C736" s="1" t="n">
        <v>66</v>
      </c>
      <c r="D736" s="1" t="n">
        <v>1.08197</v>
      </c>
      <c r="E736" s="1" t="n">
        <v>0.912416</v>
      </c>
      <c r="F736" s="1" t="n">
        <v>603</v>
      </c>
      <c r="G736" s="1" t="n">
        <v>0.305526</v>
      </c>
      <c r="H736" s="1" t="n">
        <v>487.704</v>
      </c>
    </row>
    <row r="737" customFormat="false" ht="16.15" hidden="false" customHeight="false" outlineLevel="0" collapsed="false">
      <c r="A737" s="1" t="n">
        <v>734</v>
      </c>
      <c r="B737" s="1" t="n">
        <v>72</v>
      </c>
      <c r="C737" s="1" t="n">
        <v>83</v>
      </c>
      <c r="D737" s="1" t="n">
        <v>1.15278</v>
      </c>
      <c r="E737" s="1" t="n">
        <v>0.821539</v>
      </c>
      <c r="F737" s="1" t="n">
        <v>900</v>
      </c>
      <c r="G737" s="1" t="n">
        <v>0.108865</v>
      </c>
      <c r="H737" s="1" t="n">
        <v>590.879</v>
      </c>
    </row>
    <row r="738" customFormat="false" ht="16.15" hidden="false" customHeight="false" outlineLevel="0" collapsed="false">
      <c r="A738" s="1" t="n">
        <v>735</v>
      </c>
      <c r="B738" s="1" t="n">
        <v>48</v>
      </c>
      <c r="C738" s="1" t="n">
        <v>71</v>
      </c>
      <c r="D738" s="1" t="n">
        <v>1.47917</v>
      </c>
      <c r="E738" s="1" t="n">
        <v>0.62582</v>
      </c>
      <c r="F738" s="1" t="n">
        <v>44</v>
      </c>
      <c r="G738" s="1" t="n">
        <v>0.0105465</v>
      </c>
      <c r="H738" s="1" t="n">
        <v>378.158</v>
      </c>
    </row>
    <row r="739" customFormat="false" ht="16.15" hidden="false" customHeight="false" outlineLevel="0" collapsed="false">
      <c r="A739" s="1" t="n">
        <v>736</v>
      </c>
      <c r="B739" s="1" t="n">
        <v>63</v>
      </c>
      <c r="C739" s="1" t="n">
        <v>125</v>
      </c>
      <c r="D739" s="1" t="n">
        <v>1.98413</v>
      </c>
      <c r="E739" s="1" t="n">
        <v>0.380393</v>
      </c>
      <c r="F739" s="1" t="n">
        <v>330</v>
      </c>
      <c r="G739" s="1" t="n">
        <v>0.0631443</v>
      </c>
      <c r="H739" s="1" t="n">
        <v>186.373</v>
      </c>
    </row>
    <row r="740" customFormat="false" ht="16.15" hidden="false" customHeight="false" outlineLevel="0" collapsed="false">
      <c r="A740" s="1" t="n">
        <v>737</v>
      </c>
      <c r="B740" s="1" t="n">
        <v>58</v>
      </c>
      <c r="C740" s="1" t="n">
        <v>64</v>
      </c>
      <c r="D740" s="1" t="n">
        <v>1.10345</v>
      </c>
      <c r="E740" s="1" t="n">
        <v>0.880066</v>
      </c>
      <c r="F740" s="1" t="n">
        <v>217</v>
      </c>
      <c r="G740" s="1" t="n">
        <v>0.358857</v>
      </c>
      <c r="H740" s="1" t="n">
        <v>0</v>
      </c>
    </row>
    <row r="741" customFormat="false" ht="16.15" hidden="false" customHeight="false" outlineLevel="0" collapsed="false">
      <c r="A741" s="1" t="n">
        <v>738</v>
      </c>
      <c r="B741" s="1" t="n">
        <v>52</v>
      </c>
      <c r="C741" s="1" t="n">
        <v>66</v>
      </c>
      <c r="D741" s="1" t="n">
        <v>1.26923</v>
      </c>
      <c r="E741" s="1" t="n">
        <v>0.739822</v>
      </c>
      <c r="F741" s="1" t="n">
        <v>186</v>
      </c>
      <c r="G741" s="1" t="n">
        <v>0.397915</v>
      </c>
      <c r="H741" s="1" t="n">
        <v>0</v>
      </c>
    </row>
    <row r="742" customFormat="false" ht="16.15" hidden="false" customHeight="false" outlineLevel="0" collapsed="false">
      <c r="A742" s="1" t="n">
        <v>739</v>
      </c>
      <c r="B742" s="1" t="n">
        <v>59</v>
      </c>
      <c r="C742" s="1" t="n">
        <v>68</v>
      </c>
      <c r="D742" s="1" t="n">
        <v>1.15254</v>
      </c>
      <c r="E742" s="1" t="n">
        <v>0.8506</v>
      </c>
      <c r="F742" s="1" t="n">
        <v>678</v>
      </c>
      <c r="G742" s="1" t="n">
        <v>0.279348</v>
      </c>
      <c r="H742" s="1" t="n">
        <v>0</v>
      </c>
    </row>
    <row r="743" customFormat="false" ht="16.15" hidden="false" customHeight="false" outlineLevel="0" collapsed="false">
      <c r="A743" s="1" t="n">
        <v>740</v>
      </c>
      <c r="B743" s="1" t="n">
        <v>62</v>
      </c>
      <c r="C743" s="1" t="n">
        <v>62</v>
      </c>
      <c r="D743" s="1" t="n">
        <v>1</v>
      </c>
      <c r="E743" s="1" t="n">
        <v>0.970964</v>
      </c>
      <c r="F743" s="1" t="n">
        <v>1007</v>
      </c>
      <c r="G743" s="1" t="n">
        <v>0.393579</v>
      </c>
      <c r="H743" s="1" t="n">
        <v>0</v>
      </c>
    </row>
    <row r="744" customFormat="false" ht="16.15" hidden="false" customHeight="false" outlineLevel="0" collapsed="false">
      <c r="A744" s="1" t="n">
        <v>741</v>
      </c>
      <c r="B744" s="1" t="n">
        <v>65</v>
      </c>
      <c r="C744" s="1" t="n">
        <v>108</v>
      </c>
      <c r="D744" s="1" t="n">
        <v>1.66154</v>
      </c>
      <c r="E744" s="1" t="n">
        <v>0.561866</v>
      </c>
      <c r="F744" s="1" t="n">
        <v>163</v>
      </c>
      <c r="G744" s="1" t="n">
        <v>0.0689725</v>
      </c>
      <c r="H744" s="1" t="n">
        <v>360.586</v>
      </c>
    </row>
    <row r="745" customFormat="false" ht="16.15" hidden="false" customHeight="false" outlineLevel="0" collapsed="false">
      <c r="A745" s="1" t="n">
        <v>742</v>
      </c>
      <c r="B745" s="1" t="n">
        <v>44</v>
      </c>
      <c r="C745" s="1" t="n">
        <v>156</v>
      </c>
      <c r="D745" s="1" t="n">
        <v>3.54545</v>
      </c>
      <c r="E745" s="1" t="n">
        <v>0.195159</v>
      </c>
      <c r="F745" s="1" t="n">
        <v>64</v>
      </c>
      <c r="G745" s="1" t="n">
        <v>0.176401</v>
      </c>
      <c r="H745" s="1" t="n">
        <v>0</v>
      </c>
    </row>
    <row r="746" customFormat="false" ht="16.15" hidden="false" customHeight="false" outlineLevel="0" collapsed="false">
      <c r="A746" s="1" t="n">
        <v>743</v>
      </c>
      <c r="B746" s="1" t="n">
        <v>62</v>
      </c>
      <c r="C746" s="1" t="n">
        <v>93</v>
      </c>
      <c r="D746" s="1" t="n">
        <v>1.5</v>
      </c>
      <c r="E746" s="1" t="n">
        <v>0.61044</v>
      </c>
      <c r="F746" s="1" t="n">
        <v>320</v>
      </c>
      <c r="G746" s="1" t="n">
        <v>0.0840839</v>
      </c>
      <c r="H746" s="1" t="n">
        <v>444.125</v>
      </c>
    </row>
    <row r="747" customFormat="false" ht="16.15" hidden="false" customHeight="false" outlineLevel="0" collapsed="false">
      <c r="A747" s="1" t="n">
        <v>744</v>
      </c>
      <c r="B747" s="1" t="n">
        <v>53</v>
      </c>
      <c r="C747" s="1" t="n">
        <v>53</v>
      </c>
      <c r="D747" s="1" t="n">
        <v>1</v>
      </c>
      <c r="E747" s="1" t="n">
        <v>0.986115</v>
      </c>
      <c r="F747" s="1" t="n">
        <v>864</v>
      </c>
      <c r="G747" s="1" t="n">
        <v>0.226761</v>
      </c>
      <c r="H747" s="1" t="n">
        <v>248.555</v>
      </c>
    </row>
    <row r="748" customFormat="false" ht="16.15" hidden="false" customHeight="false" outlineLevel="0" collapsed="false">
      <c r="A748" s="1" t="n">
        <v>745</v>
      </c>
      <c r="B748" s="1" t="n">
        <v>56</v>
      </c>
      <c r="C748" s="1" t="n">
        <v>71</v>
      </c>
      <c r="D748" s="1" t="n">
        <v>1.26786</v>
      </c>
      <c r="E748" s="1" t="n">
        <v>0.749449</v>
      </c>
      <c r="F748" s="1" t="n">
        <v>356</v>
      </c>
      <c r="G748" s="1" t="n">
        <v>0.0755766</v>
      </c>
      <c r="H748" s="1" t="n">
        <v>482.189</v>
      </c>
    </row>
    <row r="749" customFormat="false" ht="16.15" hidden="false" customHeight="false" outlineLevel="0" collapsed="false">
      <c r="A749" s="1" t="n">
        <v>746</v>
      </c>
      <c r="B749" s="1" t="n">
        <v>55</v>
      </c>
      <c r="C749" s="1" t="n">
        <v>144</v>
      </c>
      <c r="D749" s="1" t="n">
        <v>2.61818</v>
      </c>
      <c r="E749" s="1" t="n">
        <v>0.285824</v>
      </c>
      <c r="F749" s="1" t="n">
        <v>205</v>
      </c>
      <c r="G749" s="1" t="n">
        <v>0.292382</v>
      </c>
      <c r="H749" s="1" t="n">
        <v>494.712</v>
      </c>
    </row>
    <row r="750" customFormat="false" ht="16.15" hidden="false" customHeight="false" outlineLevel="0" collapsed="false">
      <c r="A750" s="1" t="n">
        <v>747</v>
      </c>
      <c r="B750" s="1" t="n">
        <v>45</v>
      </c>
      <c r="C750" s="1" t="n">
        <v>54</v>
      </c>
      <c r="D750" s="1" t="n">
        <v>1.2</v>
      </c>
      <c r="E750" s="1" t="n">
        <v>0.795736</v>
      </c>
      <c r="F750" s="1" t="n">
        <v>104</v>
      </c>
      <c r="G750" s="1" t="n">
        <v>0.349601</v>
      </c>
      <c r="H750" s="1" t="n">
        <v>0</v>
      </c>
    </row>
    <row r="751" customFormat="false" ht="16.15" hidden="false" customHeight="false" outlineLevel="0" collapsed="false">
      <c r="A751" s="1" t="n">
        <v>748</v>
      </c>
      <c r="B751" s="1" t="n">
        <v>61</v>
      </c>
      <c r="C751" s="1" t="n">
        <v>92</v>
      </c>
      <c r="D751" s="1" t="n">
        <v>1.5082</v>
      </c>
      <c r="E751" s="1" t="n">
        <v>0.578674</v>
      </c>
      <c r="F751" s="1" t="n">
        <v>532</v>
      </c>
      <c r="G751" s="1" t="n">
        <v>0.252071</v>
      </c>
      <c r="H751" s="1" t="n">
        <v>0</v>
      </c>
    </row>
    <row r="752" customFormat="false" ht="16.15" hidden="false" customHeight="false" outlineLevel="0" collapsed="false">
      <c r="A752" s="1" t="n">
        <v>749</v>
      </c>
      <c r="B752" s="1" t="n">
        <v>49</v>
      </c>
      <c r="C752" s="1" t="n">
        <v>142</v>
      </c>
      <c r="D752" s="1" t="n">
        <v>2.89796</v>
      </c>
      <c r="E752" s="1" t="n">
        <v>0.281037</v>
      </c>
      <c r="F752" s="1" t="n">
        <v>133</v>
      </c>
      <c r="G752" s="1" t="n">
        <v>0.199472</v>
      </c>
      <c r="H752" s="1" t="n">
        <v>241.496</v>
      </c>
    </row>
    <row r="753" customFormat="false" ht="16.15" hidden="false" customHeight="false" outlineLevel="0" collapsed="false">
      <c r="A753" s="1" t="n">
        <v>750</v>
      </c>
      <c r="B753" s="1" t="n">
        <v>57</v>
      </c>
      <c r="C753" s="1" t="n">
        <v>116</v>
      </c>
      <c r="D753" s="1" t="n">
        <v>2.03509</v>
      </c>
      <c r="E753" s="1" t="n">
        <v>0.384977</v>
      </c>
      <c r="F753" s="1" t="n">
        <v>296</v>
      </c>
      <c r="G753" s="1" t="n">
        <v>0.239105</v>
      </c>
      <c r="H753" s="1" t="n">
        <v>0</v>
      </c>
    </row>
    <row r="754" customFormat="false" ht="16.15" hidden="false" customHeight="false" outlineLevel="0" collapsed="false">
      <c r="A754" s="1" t="n">
        <v>751</v>
      </c>
      <c r="B754" s="1" t="n">
        <v>65</v>
      </c>
      <c r="C754" s="1" t="n">
        <v>105</v>
      </c>
      <c r="D754" s="1" t="n">
        <v>1.61538</v>
      </c>
      <c r="E754" s="1" t="n">
        <v>0.560491</v>
      </c>
      <c r="F754" s="1" t="n">
        <v>449</v>
      </c>
      <c r="G754" s="1" t="n">
        <v>0.1075</v>
      </c>
      <c r="H754" s="1" t="n">
        <v>505.566</v>
      </c>
    </row>
    <row r="755" customFormat="false" ht="16.15" hidden="false" customHeight="false" outlineLevel="0" collapsed="false">
      <c r="A755" s="1" t="n">
        <v>752</v>
      </c>
      <c r="B755" s="1" t="n">
        <v>51</v>
      </c>
      <c r="C755" s="1" t="n">
        <v>53</v>
      </c>
      <c r="D755" s="1" t="n">
        <v>1.03922</v>
      </c>
      <c r="E755" s="1" t="n">
        <v>0.941278</v>
      </c>
      <c r="F755" s="1" t="n">
        <v>354</v>
      </c>
      <c r="G755" s="1" t="n">
        <v>0.360501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59</v>
      </c>
      <c r="C756" s="1" t="n">
        <v>67</v>
      </c>
      <c r="D756" s="1" t="n">
        <v>1.13559</v>
      </c>
      <c r="E756" s="1" t="n">
        <v>0.842645</v>
      </c>
      <c r="F756" s="1" t="n">
        <v>405</v>
      </c>
      <c r="G756" s="1" t="n">
        <v>0.112833</v>
      </c>
      <c r="H756" s="1" t="n">
        <v>0</v>
      </c>
    </row>
    <row r="757" customFormat="false" ht="16.15" hidden="false" customHeight="false" outlineLevel="0" collapsed="false">
      <c r="A757" s="1" t="n">
        <v>754</v>
      </c>
      <c r="B757" s="1" t="n">
        <v>58</v>
      </c>
      <c r="C757" s="1" t="n">
        <v>143</v>
      </c>
      <c r="D757" s="1" t="n">
        <v>2.46552</v>
      </c>
      <c r="E757" s="1" t="n">
        <v>0.273757</v>
      </c>
      <c r="F757" s="1" t="n">
        <v>166</v>
      </c>
      <c r="G757" s="1" t="n">
        <v>0.280417</v>
      </c>
      <c r="H757" s="1" t="n">
        <v>302.848</v>
      </c>
    </row>
    <row r="758" customFormat="false" ht="16.15" hidden="false" customHeight="false" outlineLevel="0" collapsed="false">
      <c r="A758" s="1" t="n">
        <v>755</v>
      </c>
      <c r="B758" s="1" t="n">
        <v>61</v>
      </c>
      <c r="C758" s="1" t="n">
        <v>75</v>
      </c>
      <c r="D758" s="1" t="n">
        <v>1.22951</v>
      </c>
      <c r="E758" s="1" t="n">
        <v>0.788949</v>
      </c>
      <c r="F758" s="1" t="n">
        <v>386</v>
      </c>
      <c r="G758" s="1" t="n">
        <v>0.274581</v>
      </c>
      <c r="H758" s="1" t="n">
        <v>0</v>
      </c>
    </row>
    <row r="759" customFormat="false" ht="16.15" hidden="false" customHeight="false" outlineLevel="0" collapsed="false">
      <c r="A759" s="1" t="n">
        <v>756</v>
      </c>
      <c r="B759" s="1" t="n">
        <v>59</v>
      </c>
      <c r="C759" s="1" t="n">
        <v>87</v>
      </c>
      <c r="D759" s="1" t="n">
        <v>1.47458</v>
      </c>
      <c r="E759" s="1" t="n">
        <v>0.620049</v>
      </c>
      <c r="F759" s="1" t="n">
        <v>288</v>
      </c>
      <c r="G759" s="1" t="n">
        <v>0.335838</v>
      </c>
      <c r="H759" s="1" t="n">
        <v>0</v>
      </c>
    </row>
    <row r="760" customFormat="false" ht="16.15" hidden="false" customHeight="false" outlineLevel="0" collapsed="false">
      <c r="A760" s="1" t="n">
        <v>757</v>
      </c>
      <c r="B760" s="1" t="n">
        <v>64</v>
      </c>
      <c r="C760" s="1" t="n">
        <v>73</v>
      </c>
      <c r="D760" s="1" t="n">
        <v>1.14063</v>
      </c>
      <c r="E760" s="1" t="n">
        <v>0.833349</v>
      </c>
      <c r="F760" s="1" t="n">
        <v>570</v>
      </c>
      <c r="G760" s="1" t="n">
        <v>0.208269</v>
      </c>
      <c r="H760" s="1" t="n">
        <v>360.732</v>
      </c>
    </row>
    <row r="761" customFormat="false" ht="16.15" hidden="false" customHeight="false" outlineLevel="0" collapsed="false">
      <c r="A761" s="1" t="n">
        <v>758</v>
      </c>
      <c r="B761" s="1" t="n">
        <v>64</v>
      </c>
      <c r="C761" s="1" t="n">
        <v>105</v>
      </c>
      <c r="D761" s="1" t="n">
        <v>1.64063</v>
      </c>
      <c r="E761" s="1" t="n">
        <v>0.575818</v>
      </c>
      <c r="F761" s="1" t="n">
        <v>462</v>
      </c>
      <c r="G761" s="1" t="n">
        <v>0.176771</v>
      </c>
      <c r="H761" s="1" t="n">
        <v>538.91</v>
      </c>
    </row>
    <row r="762" customFormat="false" ht="16.15" hidden="false" customHeight="false" outlineLevel="0" collapsed="false">
      <c r="A762" s="1" t="n">
        <v>759</v>
      </c>
      <c r="B762" s="1" t="n">
        <v>62</v>
      </c>
      <c r="C762" s="1" t="n">
        <v>63</v>
      </c>
      <c r="D762" s="1" t="n">
        <v>1.01613</v>
      </c>
      <c r="E762" s="1" t="n">
        <v>0.959334</v>
      </c>
      <c r="F762" s="1" t="n">
        <v>967</v>
      </c>
      <c r="G762" s="1" t="n">
        <v>0.37589</v>
      </c>
      <c r="H762" s="1" t="n">
        <v>0</v>
      </c>
    </row>
    <row r="763" customFormat="false" ht="16.15" hidden="false" customHeight="false" outlineLevel="0" collapsed="false">
      <c r="A763" s="1" t="n">
        <v>760</v>
      </c>
      <c r="B763" s="1" t="n">
        <v>68</v>
      </c>
      <c r="C763" s="1" t="n">
        <v>109</v>
      </c>
      <c r="D763" s="1" t="n">
        <v>1.60294</v>
      </c>
      <c r="E763" s="1" t="n">
        <v>0.550805</v>
      </c>
      <c r="F763" s="1" t="n">
        <v>378</v>
      </c>
      <c r="G763" s="1" t="n">
        <v>0.193507</v>
      </c>
      <c r="H763" s="1" t="n">
        <v>0</v>
      </c>
    </row>
    <row r="764" customFormat="false" ht="16.15" hidden="false" customHeight="false" outlineLevel="0" collapsed="false">
      <c r="A764" s="1" t="n">
        <v>761</v>
      </c>
      <c r="B764" s="1" t="n">
        <v>58</v>
      </c>
      <c r="C764" s="1" t="n">
        <v>92</v>
      </c>
      <c r="D764" s="1" t="n">
        <v>1.58621</v>
      </c>
      <c r="E764" s="1" t="n">
        <v>0.567998</v>
      </c>
      <c r="F764" s="1" t="n">
        <v>280</v>
      </c>
      <c r="G764" s="1" t="n">
        <v>0.158743</v>
      </c>
      <c r="H764" s="1" t="n">
        <v>0</v>
      </c>
    </row>
    <row r="765" customFormat="false" ht="16.15" hidden="false" customHeight="false" outlineLevel="0" collapsed="false">
      <c r="A765" s="1" t="n">
        <v>762</v>
      </c>
      <c r="B765" s="1" t="n">
        <v>56</v>
      </c>
      <c r="C765" s="1" t="n">
        <v>70</v>
      </c>
      <c r="D765" s="1" t="n">
        <v>1.25</v>
      </c>
      <c r="E765" s="1" t="n">
        <v>0.746833</v>
      </c>
      <c r="F765" s="1" t="n">
        <v>377</v>
      </c>
      <c r="G765" s="1" t="n">
        <v>0.0680473</v>
      </c>
      <c r="H765" s="1" t="n">
        <v>269.87</v>
      </c>
    </row>
    <row r="766" customFormat="false" ht="16.15" hidden="false" customHeight="false" outlineLevel="0" collapsed="false">
      <c r="A766" s="1" t="n">
        <v>763</v>
      </c>
      <c r="B766" s="1" t="n">
        <v>48</v>
      </c>
      <c r="C766" s="1" t="n">
        <v>181</v>
      </c>
      <c r="D766" s="1" t="n">
        <v>3.77083</v>
      </c>
      <c r="E766" s="1" t="n">
        <v>0.171763</v>
      </c>
      <c r="F766" s="1" t="n">
        <v>107</v>
      </c>
      <c r="G766" s="1" t="n">
        <v>0.0873057</v>
      </c>
      <c r="H766" s="1" t="n">
        <v>452.585</v>
      </c>
    </row>
    <row r="767" customFormat="false" ht="16.15" hidden="false" customHeight="false" outlineLevel="0" collapsed="false">
      <c r="A767" s="1" t="n">
        <v>764</v>
      </c>
      <c r="B767" s="1" t="n">
        <v>57</v>
      </c>
      <c r="C767" s="1" t="n">
        <v>58</v>
      </c>
      <c r="D767" s="1" t="n">
        <v>1.01754</v>
      </c>
      <c r="E767" s="1" t="n">
        <v>0.972214</v>
      </c>
      <c r="F767" s="1" t="n">
        <v>866</v>
      </c>
      <c r="G767" s="1" t="n">
        <v>0.287796</v>
      </c>
      <c r="H767" s="1" t="n">
        <v>0</v>
      </c>
    </row>
    <row r="768" customFormat="false" ht="16.15" hidden="false" customHeight="false" outlineLevel="0" collapsed="false">
      <c r="A768" s="1" t="n">
        <v>765</v>
      </c>
      <c r="B768" s="1" t="n">
        <v>54</v>
      </c>
      <c r="C768" s="1" t="n">
        <v>68</v>
      </c>
      <c r="D768" s="1" t="n">
        <v>1.25926</v>
      </c>
      <c r="E768" s="1" t="n">
        <v>0.777446</v>
      </c>
      <c r="F768" s="1" t="n">
        <v>332</v>
      </c>
      <c r="G768" s="1" t="n">
        <v>0.318541</v>
      </c>
      <c r="H768" s="1" t="n">
        <v>583.336</v>
      </c>
    </row>
    <row r="769" customFormat="false" ht="16.15" hidden="false" customHeight="false" outlineLevel="0" collapsed="false">
      <c r="A769" s="1" t="n">
        <v>766</v>
      </c>
      <c r="B769" s="1" t="n">
        <v>62</v>
      </c>
      <c r="C769" s="1" t="n">
        <v>71</v>
      </c>
      <c r="D769" s="1" t="n">
        <v>1.14516</v>
      </c>
      <c r="E769" s="1" t="n">
        <v>0.834275</v>
      </c>
      <c r="F769" s="1" t="n">
        <v>713</v>
      </c>
      <c r="G769" s="1" t="n">
        <v>0.0722653</v>
      </c>
      <c r="H769" s="1" t="n">
        <v>0</v>
      </c>
    </row>
    <row r="770" customFormat="false" ht="16.15" hidden="false" customHeight="false" outlineLevel="0" collapsed="false">
      <c r="A770" s="1" t="n">
        <v>767</v>
      </c>
      <c r="B770" s="1" t="n">
        <v>49</v>
      </c>
      <c r="C770" s="1" t="n">
        <v>122</v>
      </c>
      <c r="D770" s="1" t="n">
        <v>2.4898</v>
      </c>
      <c r="E770" s="1" t="n">
        <v>0.320181</v>
      </c>
      <c r="F770" s="1" t="n">
        <v>274</v>
      </c>
      <c r="G770" s="1" t="n">
        <v>0.176851</v>
      </c>
      <c r="H770" s="1" t="n">
        <v>0</v>
      </c>
    </row>
    <row r="771" customFormat="false" ht="16.15" hidden="false" customHeight="false" outlineLevel="0" collapsed="false">
      <c r="A771" s="1" t="n">
        <v>768</v>
      </c>
      <c r="B771" s="1" t="n">
        <v>61</v>
      </c>
      <c r="C771" s="1" t="n">
        <v>67</v>
      </c>
      <c r="D771" s="1" t="n">
        <v>1.09836</v>
      </c>
      <c r="E771" s="1" t="n">
        <v>0.8969</v>
      </c>
      <c r="F771" s="1" t="n">
        <v>570</v>
      </c>
      <c r="G771" s="1" t="n">
        <v>0.089017</v>
      </c>
      <c r="H771" s="1" t="n">
        <v>345.198</v>
      </c>
    </row>
    <row r="772" customFormat="false" ht="16.15" hidden="false" customHeight="false" outlineLevel="0" collapsed="false">
      <c r="A772" s="1" t="n">
        <v>769</v>
      </c>
      <c r="B772" s="1" t="n">
        <v>57</v>
      </c>
      <c r="C772" s="1" t="n">
        <v>86</v>
      </c>
      <c r="D772" s="1" t="n">
        <v>1.50877</v>
      </c>
      <c r="E772" s="1" t="n">
        <v>0.567537</v>
      </c>
      <c r="F772" s="1" t="n">
        <v>235</v>
      </c>
      <c r="G772" s="1" t="n">
        <v>0.228709</v>
      </c>
      <c r="H772" s="1" t="n">
        <v>0</v>
      </c>
    </row>
    <row r="773" customFormat="false" ht="16.15" hidden="false" customHeight="false" outlineLevel="0" collapsed="false">
      <c r="A773" s="1" t="n">
        <v>770</v>
      </c>
      <c r="B773" s="1" t="n">
        <v>67</v>
      </c>
      <c r="C773" s="1" t="n">
        <v>88</v>
      </c>
      <c r="D773" s="1" t="n">
        <v>1.31343</v>
      </c>
      <c r="E773" s="1" t="n">
        <v>0.72708</v>
      </c>
      <c r="F773" s="1" t="n">
        <v>431</v>
      </c>
      <c r="G773" s="1" t="n">
        <v>0.103142</v>
      </c>
      <c r="H773" s="1" t="n">
        <v>0</v>
      </c>
    </row>
    <row r="774" customFormat="false" ht="16.15" hidden="false" customHeight="false" outlineLevel="0" collapsed="false">
      <c r="A774" s="1" t="n">
        <v>771</v>
      </c>
      <c r="B774" s="1" t="n">
        <v>63</v>
      </c>
      <c r="C774" s="1" t="n">
        <v>156</v>
      </c>
      <c r="D774" s="1" t="n">
        <v>2.47619</v>
      </c>
      <c r="E774" s="1" t="n">
        <v>0.311297</v>
      </c>
      <c r="F774" s="1" t="n">
        <v>278</v>
      </c>
      <c r="G774" s="1" t="n">
        <v>0.205559</v>
      </c>
      <c r="H774" s="1" t="n">
        <v>0</v>
      </c>
    </row>
    <row r="775" customFormat="false" ht="16.15" hidden="false" customHeight="false" outlineLevel="0" collapsed="false">
      <c r="A775" s="1" t="n">
        <v>772</v>
      </c>
      <c r="B775" s="1" t="n">
        <v>58</v>
      </c>
      <c r="C775" s="1" t="n">
        <v>101</v>
      </c>
      <c r="D775" s="1" t="n">
        <v>1.74138</v>
      </c>
      <c r="E775" s="1" t="n">
        <v>0.52242</v>
      </c>
      <c r="F775" s="1" t="n">
        <v>318</v>
      </c>
      <c r="G775" s="1" t="n">
        <v>0.0883121</v>
      </c>
      <c r="H775" s="1" t="n">
        <v>385.783</v>
      </c>
    </row>
    <row r="776" customFormat="false" ht="16.15" hidden="false" customHeight="false" outlineLevel="0" collapsed="false">
      <c r="A776" s="1" t="n">
        <v>773</v>
      </c>
      <c r="B776" s="1" t="n">
        <v>54</v>
      </c>
      <c r="C776" s="1" t="n">
        <v>64</v>
      </c>
      <c r="D776" s="1" t="n">
        <v>1.18519</v>
      </c>
      <c r="E776" s="1" t="n">
        <v>0.808822</v>
      </c>
      <c r="F776" s="1" t="n">
        <v>202</v>
      </c>
      <c r="G776" s="1" t="n">
        <v>0.195248</v>
      </c>
      <c r="H776" s="1" t="n">
        <v>58.8418</v>
      </c>
    </row>
    <row r="777" customFormat="false" ht="16.15" hidden="false" customHeight="false" outlineLevel="0" collapsed="false">
      <c r="A777" s="1" t="n">
        <v>774</v>
      </c>
      <c r="B777" s="1" t="n">
        <v>56</v>
      </c>
      <c r="C777" s="1" t="n">
        <v>57</v>
      </c>
      <c r="D777" s="1" t="n">
        <v>1.01786</v>
      </c>
      <c r="E777" s="1" t="n">
        <v>0.953704</v>
      </c>
      <c r="F777" s="1" t="n">
        <v>308</v>
      </c>
      <c r="G777" s="1" t="n">
        <v>0.181427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49</v>
      </c>
      <c r="C778" s="1" t="n">
        <v>67</v>
      </c>
      <c r="D778" s="1" t="n">
        <v>1.36735</v>
      </c>
      <c r="E778" s="1" t="n">
        <v>0.71071</v>
      </c>
      <c r="F778" s="1" t="n">
        <v>156</v>
      </c>
      <c r="G778" s="1" t="n">
        <v>0.212529</v>
      </c>
      <c r="H778" s="1" t="n">
        <v>160.224</v>
      </c>
    </row>
    <row r="779" customFormat="false" ht="16.15" hidden="false" customHeight="false" outlineLevel="0" collapsed="false">
      <c r="A779" s="1" t="n">
        <v>776</v>
      </c>
      <c r="B779" s="1" t="n">
        <v>66</v>
      </c>
      <c r="C779" s="1" t="n">
        <v>131</v>
      </c>
      <c r="D779" s="1" t="n">
        <v>1.98485</v>
      </c>
      <c r="E779" s="1" t="n">
        <v>0.453429</v>
      </c>
      <c r="F779" s="1" t="n">
        <v>605</v>
      </c>
      <c r="G779" s="1" t="n">
        <v>0.197869</v>
      </c>
      <c r="H779" s="1" t="n">
        <v>0</v>
      </c>
    </row>
    <row r="780" customFormat="false" ht="16.15" hidden="false" customHeight="false" outlineLevel="0" collapsed="false">
      <c r="A780" s="1" t="n">
        <v>777</v>
      </c>
      <c r="B780" s="1" t="n">
        <v>58</v>
      </c>
      <c r="C780" s="1" t="n">
        <v>63</v>
      </c>
      <c r="D780" s="1" t="n">
        <v>1.08621</v>
      </c>
      <c r="E780" s="1" t="n">
        <v>0.905554</v>
      </c>
      <c r="F780" s="1" t="n">
        <v>412</v>
      </c>
      <c r="G780" s="1" t="n">
        <v>0.191197</v>
      </c>
      <c r="H780" s="1" t="n">
        <v>0</v>
      </c>
    </row>
    <row r="781" customFormat="false" ht="16.15" hidden="false" customHeight="false" outlineLevel="0" collapsed="false">
      <c r="A781" s="1" t="n">
        <v>778</v>
      </c>
      <c r="B781" s="1" t="n">
        <v>67</v>
      </c>
      <c r="C781" s="1" t="n">
        <v>77</v>
      </c>
      <c r="D781" s="1" t="n">
        <v>1.14925</v>
      </c>
      <c r="E781" s="1" t="n">
        <v>0.839551</v>
      </c>
      <c r="F781" s="1" t="n">
        <v>624</v>
      </c>
      <c r="G781" s="1" t="n">
        <v>0.34962</v>
      </c>
      <c r="H781" s="1" t="n">
        <v>0</v>
      </c>
    </row>
    <row r="782" customFormat="false" ht="16.15" hidden="false" customHeight="false" outlineLevel="0" collapsed="false">
      <c r="A782" s="1" t="n">
        <v>779</v>
      </c>
      <c r="B782" s="1" t="n">
        <v>58</v>
      </c>
      <c r="C782" s="1" t="n">
        <v>58</v>
      </c>
      <c r="D782" s="1" t="n">
        <v>1</v>
      </c>
      <c r="E782" s="1" t="n">
        <v>0.982909</v>
      </c>
      <c r="F782" s="1" t="n">
        <v>1360</v>
      </c>
      <c r="G782" s="1" t="n">
        <v>0.19213</v>
      </c>
      <c r="H782" s="1" t="n">
        <v>0</v>
      </c>
    </row>
    <row r="783" customFormat="false" ht="16.15" hidden="false" customHeight="false" outlineLevel="0" collapsed="false">
      <c r="A783" s="1" t="n">
        <v>780</v>
      </c>
      <c r="B783" s="1" t="n">
        <v>72</v>
      </c>
      <c r="C783" s="1" t="n">
        <v>76</v>
      </c>
      <c r="D783" s="1" t="n">
        <v>1.05556</v>
      </c>
      <c r="E783" s="1" t="n">
        <v>0.90911</v>
      </c>
      <c r="F783" s="1" t="n">
        <v>1539</v>
      </c>
      <c r="G783" s="1" t="n">
        <v>0.317742</v>
      </c>
      <c r="H783" s="1" t="n">
        <v>0</v>
      </c>
    </row>
    <row r="784" customFormat="false" ht="16.15" hidden="false" customHeight="false" outlineLevel="0" collapsed="false">
      <c r="A784" s="1" t="n">
        <v>781</v>
      </c>
      <c r="B784" s="1" t="n">
        <v>61</v>
      </c>
      <c r="C784" s="1" t="n">
        <v>94</v>
      </c>
      <c r="D784" s="1" t="n">
        <v>1.54098</v>
      </c>
      <c r="E784" s="1" t="n">
        <v>0.571087</v>
      </c>
      <c r="F784" s="1" t="n">
        <v>306</v>
      </c>
      <c r="G784" s="1" t="n">
        <v>0.375446</v>
      </c>
      <c r="H784" s="1" t="n">
        <v>0</v>
      </c>
    </row>
    <row r="785" customFormat="false" ht="16.15" hidden="false" customHeight="false" outlineLevel="0" collapsed="false">
      <c r="A785" s="1" t="n">
        <v>782</v>
      </c>
      <c r="B785" s="1" t="n">
        <v>70</v>
      </c>
      <c r="C785" s="1" t="n">
        <v>71</v>
      </c>
      <c r="D785" s="1" t="n">
        <v>1.01429</v>
      </c>
      <c r="E785" s="1" t="n">
        <v>0.962161</v>
      </c>
      <c r="F785" s="1" t="n">
        <v>1225</v>
      </c>
      <c r="G785" s="1" t="n">
        <v>0.456135</v>
      </c>
      <c r="H785" s="1" t="n">
        <v>0</v>
      </c>
    </row>
    <row r="786" customFormat="false" ht="16.15" hidden="false" customHeight="false" outlineLevel="0" collapsed="false">
      <c r="A786" s="1" t="n">
        <v>783</v>
      </c>
      <c r="B786" s="1" t="n">
        <v>57</v>
      </c>
      <c r="C786" s="1" t="n">
        <v>85</v>
      </c>
      <c r="D786" s="1" t="n">
        <v>1.49123</v>
      </c>
      <c r="E786" s="1" t="n">
        <v>0.585251</v>
      </c>
      <c r="F786" s="1" t="n">
        <v>248</v>
      </c>
      <c r="G786" s="1" t="n">
        <v>0.274189</v>
      </c>
      <c r="H786" s="1" t="n">
        <v>0</v>
      </c>
    </row>
    <row r="787" customFormat="false" ht="16.15" hidden="false" customHeight="false" outlineLevel="0" collapsed="false">
      <c r="A787" s="1" t="n">
        <v>784</v>
      </c>
      <c r="B787" s="1" t="n">
        <v>61</v>
      </c>
      <c r="C787" s="1" t="n">
        <v>61</v>
      </c>
      <c r="D787" s="1" t="n">
        <v>1</v>
      </c>
      <c r="E787" s="1" t="n">
        <v>0.991338</v>
      </c>
      <c r="F787" s="1" t="n">
        <v>2637</v>
      </c>
      <c r="G787" s="1" t="n">
        <v>0.201027</v>
      </c>
      <c r="H787" s="1" t="n">
        <v>0.405409</v>
      </c>
    </row>
    <row r="788" customFormat="false" ht="16.15" hidden="false" customHeight="false" outlineLevel="0" collapsed="false">
      <c r="A788" s="1" t="n">
        <v>785</v>
      </c>
      <c r="B788" s="1" t="n">
        <v>60</v>
      </c>
      <c r="C788" s="1" t="n">
        <v>64</v>
      </c>
      <c r="D788" s="1" t="n">
        <v>1.06667</v>
      </c>
      <c r="E788" s="1" t="n">
        <v>0.906215</v>
      </c>
      <c r="F788" s="1" t="n">
        <v>775</v>
      </c>
      <c r="G788" s="1" t="n">
        <v>0.391736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64</v>
      </c>
      <c r="C789" s="1" t="n">
        <v>143</v>
      </c>
      <c r="D789" s="1" t="n">
        <v>2.23438</v>
      </c>
      <c r="E789" s="1" t="n">
        <v>0.339453</v>
      </c>
      <c r="F789" s="1" t="n">
        <v>126</v>
      </c>
      <c r="G789" s="1" t="n">
        <v>0.126102</v>
      </c>
      <c r="H789" s="1" t="n">
        <v>0</v>
      </c>
    </row>
    <row r="790" customFormat="false" ht="16.15" hidden="false" customHeight="false" outlineLevel="0" collapsed="false">
      <c r="A790" s="1" t="n">
        <v>787</v>
      </c>
      <c r="B790" s="1" t="n">
        <v>45</v>
      </c>
      <c r="C790" s="1" t="n">
        <v>49</v>
      </c>
      <c r="D790" s="1" t="n">
        <v>1.08889</v>
      </c>
      <c r="E790" s="1" t="n">
        <v>0.87443</v>
      </c>
      <c r="F790" s="1" t="n">
        <v>531</v>
      </c>
      <c r="G790" s="1" t="n">
        <v>0.230404</v>
      </c>
      <c r="H790" s="1" t="n">
        <v>0</v>
      </c>
    </row>
    <row r="791" customFormat="false" ht="16.15" hidden="false" customHeight="false" outlineLevel="0" collapsed="false">
      <c r="A791" s="1" t="n">
        <v>788</v>
      </c>
      <c r="B791" s="1" t="n">
        <v>55</v>
      </c>
      <c r="C791" s="1" t="n">
        <v>55</v>
      </c>
      <c r="D791" s="1" t="n">
        <v>1</v>
      </c>
      <c r="E791" s="1" t="n">
        <v>0.987575</v>
      </c>
      <c r="F791" s="1" t="n">
        <v>599</v>
      </c>
      <c r="G791" s="1" t="n">
        <v>0.106689</v>
      </c>
      <c r="H791" s="1" t="n">
        <v>52.6035</v>
      </c>
    </row>
    <row r="792" customFormat="false" ht="16.15" hidden="false" customHeight="false" outlineLevel="0" collapsed="false">
      <c r="A792" s="1" t="n">
        <v>789</v>
      </c>
      <c r="B792" s="1" t="n">
        <v>57</v>
      </c>
      <c r="C792" s="1" t="n">
        <v>146</v>
      </c>
      <c r="D792" s="1" t="n">
        <v>2.5614</v>
      </c>
      <c r="E792" s="1" t="n">
        <v>0.336621</v>
      </c>
      <c r="F792" s="1" t="n">
        <v>301</v>
      </c>
      <c r="G792" s="1" t="n">
        <v>0.147703</v>
      </c>
      <c r="H792" s="1" t="n">
        <v>32.0338</v>
      </c>
    </row>
    <row r="793" customFormat="false" ht="16.15" hidden="false" customHeight="false" outlineLevel="0" collapsed="false">
      <c r="A793" s="1" t="n">
        <v>790</v>
      </c>
      <c r="B793" s="1" t="n">
        <v>65</v>
      </c>
      <c r="C793" s="1" t="n">
        <v>91</v>
      </c>
      <c r="D793" s="1" t="n">
        <v>1.4</v>
      </c>
      <c r="E793" s="1" t="n">
        <v>0.663954</v>
      </c>
      <c r="F793" s="1" t="n">
        <v>601</v>
      </c>
      <c r="G793" s="1" t="n">
        <v>0.129805</v>
      </c>
      <c r="H793" s="1" t="n">
        <v>148.876</v>
      </c>
    </row>
    <row r="794" customFormat="false" ht="16.15" hidden="false" customHeight="false" outlineLevel="0" collapsed="false">
      <c r="A794" s="1" t="n">
        <v>791</v>
      </c>
      <c r="B794" s="1" t="n">
        <v>63</v>
      </c>
      <c r="C794" s="1" t="n">
        <v>136</v>
      </c>
      <c r="D794" s="1" t="n">
        <v>2.15873</v>
      </c>
      <c r="E794" s="1" t="n">
        <v>0.386397</v>
      </c>
      <c r="F794" s="1" t="n">
        <v>323</v>
      </c>
      <c r="G794" s="1" t="n">
        <v>0.117539</v>
      </c>
      <c r="H794" s="1" t="n">
        <v>348.566</v>
      </c>
    </row>
    <row r="795" customFormat="false" ht="16.15" hidden="false" customHeight="false" outlineLevel="0" collapsed="false">
      <c r="A795" s="1" t="n">
        <v>792</v>
      </c>
      <c r="B795" s="1" t="n">
        <v>56</v>
      </c>
      <c r="C795" s="1" t="n">
        <v>84</v>
      </c>
      <c r="D795" s="1" t="n">
        <v>1.5</v>
      </c>
      <c r="E795" s="1" t="n">
        <v>0.628941</v>
      </c>
      <c r="F795" s="1" t="n">
        <v>237</v>
      </c>
      <c r="G795" s="1" t="n">
        <v>0.170461</v>
      </c>
      <c r="H795" s="1" t="n">
        <v>447.937</v>
      </c>
    </row>
    <row r="796" customFormat="false" ht="16.15" hidden="false" customHeight="false" outlineLevel="0" collapsed="false">
      <c r="A796" s="1" t="n">
        <v>793</v>
      </c>
      <c r="B796" s="1" t="n">
        <v>53</v>
      </c>
      <c r="C796" s="1" t="n">
        <v>164</v>
      </c>
      <c r="D796" s="1" t="n">
        <v>3.09434</v>
      </c>
      <c r="E796" s="1" t="n">
        <v>0.232524</v>
      </c>
      <c r="F796" s="1" t="n">
        <v>123</v>
      </c>
      <c r="G796" s="1" t="n">
        <v>0.0601506</v>
      </c>
      <c r="H796" s="1" t="n">
        <v>359.05</v>
      </c>
    </row>
    <row r="797" customFormat="false" ht="16.15" hidden="false" customHeight="false" outlineLevel="0" collapsed="false">
      <c r="A797" s="1" t="n">
        <v>794</v>
      </c>
      <c r="B797" s="1" t="n">
        <v>61</v>
      </c>
      <c r="C797" s="1" t="n">
        <v>141</v>
      </c>
      <c r="D797" s="1" t="n">
        <v>2.31148</v>
      </c>
      <c r="E797" s="1" t="n">
        <v>0.353487</v>
      </c>
      <c r="F797" s="1" t="n">
        <v>92</v>
      </c>
      <c r="G797" s="1" t="n">
        <v>0.0574965</v>
      </c>
      <c r="H797" s="1" t="n">
        <v>0</v>
      </c>
    </row>
    <row r="798" customFormat="false" ht="16.15" hidden="false" customHeight="false" outlineLevel="0" collapsed="false">
      <c r="A798" s="1" t="n">
        <v>795</v>
      </c>
      <c r="B798" s="1" t="n">
        <v>62</v>
      </c>
      <c r="C798" s="1" t="n">
        <v>100</v>
      </c>
      <c r="D798" s="1" t="n">
        <v>1.6129</v>
      </c>
      <c r="E798" s="1" t="n">
        <v>0.553844</v>
      </c>
      <c r="F798" s="1" t="n">
        <v>279</v>
      </c>
      <c r="G798" s="1" t="n">
        <v>0.0991892</v>
      </c>
      <c r="H798" s="1" t="n">
        <v>0</v>
      </c>
    </row>
    <row r="799" customFormat="false" ht="16.15" hidden="false" customHeight="false" outlineLevel="0" collapsed="false">
      <c r="A799" s="1" t="n">
        <v>796</v>
      </c>
      <c r="B799" s="1" t="n">
        <v>61</v>
      </c>
      <c r="C799" s="1" t="n">
        <v>66</v>
      </c>
      <c r="D799" s="1" t="n">
        <v>1.08197</v>
      </c>
      <c r="E799" s="1" t="n">
        <v>0.90724</v>
      </c>
      <c r="F799" s="1" t="n">
        <v>809</v>
      </c>
      <c r="G799" s="1" t="n">
        <v>0.283188</v>
      </c>
      <c r="H799" s="1" t="n">
        <v>0</v>
      </c>
    </row>
    <row r="800" customFormat="false" ht="16.15" hidden="false" customHeight="false" outlineLevel="0" collapsed="false">
      <c r="A800" s="1" t="n">
        <v>797</v>
      </c>
      <c r="B800" s="1" t="n">
        <v>60</v>
      </c>
      <c r="C800" s="1" t="n">
        <v>66</v>
      </c>
      <c r="D800" s="1" t="n">
        <v>1.1</v>
      </c>
      <c r="E800" s="1" t="n">
        <v>0.87591</v>
      </c>
      <c r="F800" s="1" t="n">
        <v>549</v>
      </c>
      <c r="G800" s="1" t="n">
        <v>0.0914563</v>
      </c>
      <c r="H800" s="1" t="n">
        <v>505.209</v>
      </c>
    </row>
    <row r="801" customFormat="false" ht="16.15" hidden="false" customHeight="false" outlineLevel="0" collapsed="false">
      <c r="A801" s="1" t="n">
        <v>798</v>
      </c>
      <c r="B801" s="1" t="n">
        <v>62</v>
      </c>
      <c r="C801" s="1" t="n">
        <v>82</v>
      </c>
      <c r="D801" s="1" t="n">
        <v>1.32258</v>
      </c>
      <c r="E801" s="1" t="n">
        <v>0.718245</v>
      </c>
      <c r="F801" s="1" t="n">
        <v>545</v>
      </c>
      <c r="G801" s="1" t="n">
        <v>0.168285</v>
      </c>
      <c r="H801" s="1" t="n">
        <v>593.471</v>
      </c>
    </row>
    <row r="802" customFormat="false" ht="16.15" hidden="false" customHeight="false" outlineLevel="0" collapsed="false">
      <c r="A802" s="1" t="n">
        <v>799</v>
      </c>
      <c r="B802" s="1" t="n">
        <v>56</v>
      </c>
      <c r="C802" s="1" t="n">
        <v>332</v>
      </c>
      <c r="D802" s="1" t="n">
        <v>5.92857</v>
      </c>
      <c r="E802" s="1" t="n">
        <v>0.0750213</v>
      </c>
      <c r="F802" s="1" t="n">
        <v>342</v>
      </c>
      <c r="G802" s="1" t="n">
        <v>0.00695961</v>
      </c>
      <c r="H802" s="1" t="n">
        <v>0</v>
      </c>
    </row>
    <row r="803" customFormat="false" ht="16.15" hidden="false" customHeight="false" outlineLevel="0" collapsed="false">
      <c r="A803" s="1" t="n">
        <v>800</v>
      </c>
      <c r="B803" s="1" t="n">
        <v>58</v>
      </c>
      <c r="C803" s="1" t="n">
        <v>66</v>
      </c>
      <c r="D803" s="1" t="n">
        <v>1.13793</v>
      </c>
      <c r="E803" s="1" t="n">
        <v>0.862995</v>
      </c>
      <c r="F803" s="1" t="n">
        <v>284</v>
      </c>
      <c r="G803" s="1" t="n">
        <v>0.241511</v>
      </c>
      <c r="H803" s="1" t="n">
        <v>0</v>
      </c>
    </row>
    <row r="804" customFormat="false" ht="16.15" hidden="false" customHeight="false" outlineLevel="0" collapsed="false">
      <c r="A804" s="1" t="n">
        <v>801</v>
      </c>
      <c r="B804" s="1" t="n">
        <v>57</v>
      </c>
      <c r="C804" s="1" t="n">
        <v>60</v>
      </c>
      <c r="D804" s="1" t="n">
        <v>1.05263</v>
      </c>
      <c r="E804" s="1" t="n">
        <v>0.925356</v>
      </c>
      <c r="F804" s="1" t="n">
        <v>522</v>
      </c>
      <c r="G804" s="1" t="n">
        <v>0.264845</v>
      </c>
      <c r="H804" s="1" t="n">
        <v>0</v>
      </c>
    </row>
    <row r="805" customFormat="false" ht="16.15" hidden="false" customHeight="false" outlineLevel="0" collapsed="false">
      <c r="A805" s="1" t="n">
        <v>802</v>
      </c>
      <c r="B805" s="1" t="n">
        <v>57</v>
      </c>
      <c r="C805" s="1" t="n">
        <v>77</v>
      </c>
      <c r="D805" s="1" t="n">
        <v>1.35088</v>
      </c>
      <c r="E805" s="1" t="n">
        <v>0.694319</v>
      </c>
      <c r="F805" s="1" t="n">
        <v>369</v>
      </c>
      <c r="G805" s="1" t="n">
        <v>0.261224</v>
      </c>
      <c r="H805" s="1" t="n">
        <v>0</v>
      </c>
    </row>
    <row r="806" customFormat="false" ht="16.15" hidden="false" customHeight="false" outlineLevel="0" collapsed="false">
      <c r="A806" s="1" t="n">
        <v>803</v>
      </c>
      <c r="B806" s="1" t="n">
        <v>58</v>
      </c>
      <c r="C806" s="1" t="n">
        <v>73</v>
      </c>
      <c r="D806" s="1" t="n">
        <v>1.25862</v>
      </c>
      <c r="E806" s="1" t="n">
        <v>0.747681</v>
      </c>
      <c r="F806" s="1" t="n">
        <v>597</v>
      </c>
      <c r="G806" s="1" t="n">
        <v>0.225247</v>
      </c>
      <c r="H806" s="1" t="n">
        <v>0</v>
      </c>
    </row>
    <row r="807" customFormat="false" ht="16.15" hidden="false" customHeight="false" outlineLevel="0" collapsed="false">
      <c r="A807" s="1" t="n">
        <v>804</v>
      </c>
      <c r="B807" s="1" t="n">
        <v>65</v>
      </c>
      <c r="C807" s="1" t="n">
        <v>81</v>
      </c>
      <c r="D807" s="1" t="n">
        <v>1.24615</v>
      </c>
      <c r="E807" s="1" t="n">
        <v>0.77546</v>
      </c>
      <c r="F807" s="1" t="n">
        <v>364</v>
      </c>
      <c r="G807" s="1" t="n">
        <v>0.160523</v>
      </c>
      <c r="H807" s="1" t="n">
        <v>0</v>
      </c>
    </row>
    <row r="808" customFormat="false" ht="16.15" hidden="false" customHeight="false" outlineLevel="0" collapsed="false">
      <c r="A808" s="1" t="n">
        <v>805</v>
      </c>
      <c r="B808" s="1" t="n">
        <v>55</v>
      </c>
      <c r="C808" s="1" t="n">
        <v>55</v>
      </c>
      <c r="D808" s="1" t="n">
        <v>1</v>
      </c>
      <c r="E808" s="1" t="n">
        <v>0.97624</v>
      </c>
      <c r="F808" s="1" t="n">
        <v>697</v>
      </c>
      <c r="G808" s="1" t="n">
        <v>0.0407835</v>
      </c>
      <c r="H808" s="1" t="n">
        <v>0</v>
      </c>
    </row>
    <row r="809" customFormat="false" ht="16.15" hidden="false" customHeight="false" outlineLevel="0" collapsed="false">
      <c r="A809" s="1" t="n">
        <v>806</v>
      </c>
      <c r="B809" s="1" t="n">
        <v>53</v>
      </c>
      <c r="C809" s="1" t="n">
        <v>58</v>
      </c>
      <c r="D809" s="1" t="n">
        <v>1.09434</v>
      </c>
      <c r="E809" s="1" t="n">
        <v>0.880659</v>
      </c>
      <c r="F809" s="1" t="n">
        <v>82</v>
      </c>
      <c r="G809" s="1" t="n">
        <v>0.112039</v>
      </c>
      <c r="H809" s="1" t="n">
        <v>0</v>
      </c>
    </row>
    <row r="810" customFormat="false" ht="16.15" hidden="false" customHeight="false" outlineLevel="0" collapsed="false">
      <c r="A810" s="1" t="n">
        <v>807</v>
      </c>
      <c r="B810" s="1" t="n">
        <v>50</v>
      </c>
      <c r="C810" s="1" t="n">
        <v>73</v>
      </c>
      <c r="D810" s="1" t="n">
        <v>1.46</v>
      </c>
      <c r="E810" s="1" t="n">
        <v>0.635997</v>
      </c>
      <c r="F810" s="1" t="n">
        <v>223</v>
      </c>
      <c r="G810" s="1" t="n">
        <v>0.268733</v>
      </c>
      <c r="H810" s="1" t="n">
        <v>0</v>
      </c>
    </row>
    <row r="811" customFormat="false" ht="16.15" hidden="false" customHeight="false" outlineLevel="0" collapsed="false">
      <c r="A811" s="1" t="n">
        <v>808</v>
      </c>
      <c r="B811" s="1" t="n">
        <v>52</v>
      </c>
      <c r="C811" s="1" t="n">
        <v>97</v>
      </c>
      <c r="D811" s="1" t="n">
        <v>1.86538</v>
      </c>
      <c r="E811" s="1" t="n">
        <v>0.493298</v>
      </c>
      <c r="F811" s="1" t="n">
        <v>289</v>
      </c>
      <c r="G811" s="1" t="n">
        <v>0.123359</v>
      </c>
      <c r="H811" s="1" t="n">
        <v>0</v>
      </c>
    </row>
    <row r="812" customFormat="false" ht="16.15" hidden="false" customHeight="false" outlineLevel="0" collapsed="false">
      <c r="A812" s="1" t="n">
        <v>809</v>
      </c>
      <c r="B812" s="1" t="n">
        <v>55</v>
      </c>
      <c r="C812" s="1" t="n">
        <v>58</v>
      </c>
      <c r="D812" s="1" t="n">
        <v>1.05455</v>
      </c>
      <c r="E812" s="1" t="n">
        <v>0.912314</v>
      </c>
      <c r="F812" s="1" t="n">
        <v>188</v>
      </c>
      <c r="G812" s="1" t="n">
        <v>0.221504</v>
      </c>
      <c r="H812" s="1" t="n">
        <v>0</v>
      </c>
    </row>
    <row r="813" customFormat="false" ht="16.15" hidden="false" customHeight="false" outlineLevel="0" collapsed="false">
      <c r="A813" s="1" t="n">
        <v>810</v>
      </c>
      <c r="B813" s="1" t="n">
        <v>62</v>
      </c>
      <c r="C813" s="1" t="n">
        <v>65</v>
      </c>
      <c r="D813" s="1" t="n">
        <v>1.04839</v>
      </c>
      <c r="E813" s="1" t="n">
        <v>0.930882</v>
      </c>
      <c r="F813" s="1" t="n">
        <v>1031</v>
      </c>
      <c r="G813" s="1" t="n">
        <v>0.287725</v>
      </c>
      <c r="H813" s="1" t="n">
        <v>0</v>
      </c>
    </row>
    <row r="814" customFormat="false" ht="16.15" hidden="false" customHeight="false" outlineLevel="0" collapsed="false">
      <c r="A814" s="1" t="n">
        <v>811</v>
      </c>
      <c r="B814" s="1" t="n">
        <v>53</v>
      </c>
      <c r="C814" s="1" t="n">
        <v>93</v>
      </c>
      <c r="D814" s="1" t="n">
        <v>1.75472</v>
      </c>
      <c r="E814" s="1" t="n">
        <v>0.526481</v>
      </c>
      <c r="F814" s="1" t="n">
        <v>510</v>
      </c>
      <c r="G814" s="1" t="n">
        <v>0.208769</v>
      </c>
      <c r="H814" s="1" t="n">
        <v>377.769</v>
      </c>
    </row>
    <row r="815" customFormat="false" ht="16.15" hidden="false" customHeight="false" outlineLevel="0" collapsed="false">
      <c r="A815" s="1" t="n">
        <v>812</v>
      </c>
      <c r="B815" s="1" t="n">
        <v>60</v>
      </c>
      <c r="C815" s="1" t="n">
        <v>67</v>
      </c>
      <c r="D815" s="1" t="n">
        <v>1.11667</v>
      </c>
      <c r="E815" s="1" t="n">
        <v>0.845696</v>
      </c>
      <c r="F815" s="1" t="n">
        <v>274</v>
      </c>
      <c r="G815" s="1" t="n">
        <v>0.215786</v>
      </c>
      <c r="H815" s="1" t="n">
        <v>0</v>
      </c>
    </row>
    <row r="816" customFormat="false" ht="16.15" hidden="false" customHeight="false" outlineLevel="0" collapsed="false">
      <c r="A816" s="1" t="n">
        <v>813</v>
      </c>
      <c r="B816" s="1" t="n">
        <v>65</v>
      </c>
      <c r="C816" s="1" t="n">
        <v>78</v>
      </c>
      <c r="D816" s="1" t="n">
        <v>1.2</v>
      </c>
      <c r="E816" s="1" t="n">
        <v>0.784408</v>
      </c>
      <c r="F816" s="1" t="n">
        <v>387</v>
      </c>
      <c r="G816" s="1" t="n">
        <v>0.0374331</v>
      </c>
      <c r="H816" s="1" t="n">
        <v>0</v>
      </c>
    </row>
    <row r="817" customFormat="false" ht="16.15" hidden="false" customHeight="false" outlineLevel="0" collapsed="false">
      <c r="A817" s="1" t="n">
        <v>814</v>
      </c>
      <c r="B817" s="1" t="n">
        <v>67</v>
      </c>
      <c r="C817" s="1" t="n">
        <v>121</v>
      </c>
      <c r="D817" s="1" t="n">
        <v>1.80597</v>
      </c>
      <c r="E817" s="1" t="n">
        <v>0.511147</v>
      </c>
      <c r="F817" s="1" t="n">
        <v>474</v>
      </c>
      <c r="G817" s="1" t="n">
        <v>0.0890995</v>
      </c>
      <c r="H817" s="1" t="n">
        <v>317.909</v>
      </c>
    </row>
    <row r="818" customFormat="false" ht="16.15" hidden="false" customHeight="false" outlineLevel="0" collapsed="false">
      <c r="A818" s="1" t="n">
        <v>815</v>
      </c>
      <c r="B818" s="1" t="n">
        <v>50</v>
      </c>
      <c r="C818" s="1" t="n">
        <v>181</v>
      </c>
      <c r="D818" s="1" t="n">
        <v>3.62</v>
      </c>
      <c r="E818" s="1" t="n">
        <v>0.1931</v>
      </c>
      <c r="F818" s="1" t="n">
        <v>182</v>
      </c>
      <c r="G818" s="1" t="n">
        <v>0.139781</v>
      </c>
      <c r="H818" s="1" t="n">
        <v>362.983</v>
      </c>
    </row>
    <row r="819" customFormat="false" ht="16.15" hidden="false" customHeight="false" outlineLevel="0" collapsed="false">
      <c r="A819" s="1" t="n">
        <v>816</v>
      </c>
      <c r="B819" s="1" t="n">
        <v>60</v>
      </c>
      <c r="C819" s="1" t="n">
        <v>65</v>
      </c>
      <c r="D819" s="1" t="n">
        <v>1.08333</v>
      </c>
      <c r="E819" s="1" t="n">
        <v>0.894097</v>
      </c>
      <c r="F819" s="1" t="n">
        <v>1020</v>
      </c>
      <c r="G819" s="1" t="n">
        <v>0.275732</v>
      </c>
      <c r="H819" s="1" t="n">
        <v>0</v>
      </c>
    </row>
    <row r="820" customFormat="false" ht="16.15" hidden="false" customHeight="false" outlineLevel="0" collapsed="false">
      <c r="A820" s="1" t="n">
        <v>817</v>
      </c>
      <c r="B820" s="1" t="n">
        <v>68</v>
      </c>
      <c r="C820" s="1" t="n">
        <v>112</v>
      </c>
      <c r="D820" s="1" t="n">
        <v>1.64706</v>
      </c>
      <c r="E820" s="1" t="n">
        <v>0.546109</v>
      </c>
      <c r="F820" s="1" t="n">
        <v>720</v>
      </c>
      <c r="G820" s="1" t="n">
        <v>0.1427</v>
      </c>
      <c r="H820" s="1" t="n">
        <v>214.946</v>
      </c>
    </row>
    <row r="821" customFormat="false" ht="16.15" hidden="false" customHeight="false" outlineLevel="0" collapsed="false">
      <c r="A821" s="1" t="n">
        <v>818</v>
      </c>
      <c r="B821" s="1" t="n">
        <v>45</v>
      </c>
      <c r="C821" s="1" t="n">
        <v>76</v>
      </c>
      <c r="D821" s="1" t="n">
        <v>1.68889</v>
      </c>
      <c r="E821" s="1" t="n">
        <v>0.531285</v>
      </c>
      <c r="F821" s="1" t="n">
        <v>81</v>
      </c>
      <c r="G821" s="1" t="n">
        <v>0.355372</v>
      </c>
      <c r="H821" s="1" t="n">
        <v>217.476</v>
      </c>
    </row>
    <row r="822" customFormat="false" ht="16.15" hidden="false" customHeight="false" outlineLevel="0" collapsed="false">
      <c r="A822" s="1" t="n">
        <v>819</v>
      </c>
      <c r="B822" s="1" t="n">
        <v>52</v>
      </c>
      <c r="C822" s="1" t="n">
        <v>53</v>
      </c>
      <c r="D822" s="1" t="n">
        <v>1.01923</v>
      </c>
      <c r="E822" s="1" t="n">
        <v>0.97694</v>
      </c>
      <c r="F822" s="1" t="n">
        <v>1325</v>
      </c>
      <c r="G822" s="1" t="n">
        <v>0.0572738</v>
      </c>
      <c r="H822" s="1" t="n">
        <v>0</v>
      </c>
    </row>
    <row r="823" customFormat="false" ht="16.15" hidden="false" customHeight="false" outlineLevel="0" collapsed="false">
      <c r="A823" s="1" t="n">
        <v>820</v>
      </c>
      <c r="B823" s="1" t="n">
        <v>55</v>
      </c>
      <c r="C823" s="1" t="n">
        <v>55</v>
      </c>
      <c r="D823" s="1" t="n">
        <v>1</v>
      </c>
      <c r="E823" s="1" t="n">
        <v>0.985344</v>
      </c>
      <c r="F823" s="1" t="n">
        <v>456</v>
      </c>
      <c r="G823" s="1" t="n">
        <v>0.0217492</v>
      </c>
      <c r="H823" s="1" t="n">
        <v>0</v>
      </c>
    </row>
    <row r="824" customFormat="false" ht="16.15" hidden="false" customHeight="false" outlineLevel="0" collapsed="false">
      <c r="A824" s="1" t="n">
        <v>821</v>
      </c>
      <c r="B824" s="1" t="n">
        <v>59</v>
      </c>
      <c r="C824" s="1" t="n">
        <v>67</v>
      </c>
      <c r="D824" s="1" t="n">
        <v>1.13559</v>
      </c>
      <c r="E824" s="1" t="n">
        <v>0.836871</v>
      </c>
      <c r="F824" s="1" t="n">
        <v>207</v>
      </c>
      <c r="G824" s="1" t="n">
        <v>0.436356</v>
      </c>
      <c r="H824" s="1" t="n">
        <v>0</v>
      </c>
    </row>
    <row r="825" customFormat="false" ht="16.15" hidden="false" customHeight="false" outlineLevel="0" collapsed="false">
      <c r="A825" s="1" t="n">
        <v>822</v>
      </c>
      <c r="B825" s="1" t="n">
        <v>56</v>
      </c>
      <c r="C825" s="1" t="n">
        <v>56</v>
      </c>
      <c r="D825" s="1" t="n">
        <v>1</v>
      </c>
      <c r="E825" s="1" t="n">
        <v>0.979638</v>
      </c>
      <c r="F825" s="1" t="n">
        <v>1123</v>
      </c>
      <c r="G825" s="1" t="n">
        <v>0.14611</v>
      </c>
      <c r="H825" s="1" t="n">
        <v>0</v>
      </c>
    </row>
    <row r="826" customFormat="false" ht="16.15" hidden="false" customHeight="false" outlineLevel="0" collapsed="false">
      <c r="A826" s="1" t="n">
        <v>823</v>
      </c>
      <c r="B826" s="1" t="n">
        <v>66</v>
      </c>
      <c r="C826" s="1" t="n">
        <v>87</v>
      </c>
      <c r="D826" s="1" t="n">
        <v>1.31818</v>
      </c>
      <c r="E826" s="1" t="n">
        <v>0.689447</v>
      </c>
      <c r="F826" s="1" t="n">
        <v>980</v>
      </c>
      <c r="G826" s="1" t="n">
        <v>0.242946</v>
      </c>
      <c r="H826" s="1" t="n">
        <v>581.612</v>
      </c>
    </row>
    <row r="827" customFormat="false" ht="16.15" hidden="false" customHeight="false" outlineLevel="0" collapsed="false">
      <c r="A827" s="1" t="n">
        <v>824</v>
      </c>
      <c r="B827" s="1" t="n">
        <v>58</v>
      </c>
      <c r="C827" s="1" t="n">
        <v>59</v>
      </c>
      <c r="D827" s="1" t="n">
        <v>1.01724</v>
      </c>
      <c r="E827" s="1" t="n">
        <v>0.962163</v>
      </c>
      <c r="F827" s="1" t="n">
        <v>917</v>
      </c>
      <c r="G827" s="1" t="n">
        <v>0.185663</v>
      </c>
      <c r="H827" s="1" t="n">
        <v>0</v>
      </c>
    </row>
    <row r="828" customFormat="false" ht="16.15" hidden="false" customHeight="false" outlineLevel="0" collapsed="false">
      <c r="A828" s="1" t="n">
        <v>825</v>
      </c>
      <c r="B828" s="1" t="n">
        <v>53</v>
      </c>
      <c r="C828" s="1" t="n">
        <v>57</v>
      </c>
      <c r="D828" s="1" t="n">
        <v>1.07547</v>
      </c>
      <c r="E828" s="1" t="n">
        <v>0.899354</v>
      </c>
      <c r="F828" s="1" t="n">
        <v>188</v>
      </c>
      <c r="G828" s="1" t="n">
        <v>0.114565</v>
      </c>
      <c r="H828" s="1" t="n">
        <v>404.791</v>
      </c>
    </row>
    <row r="829" customFormat="false" ht="16.15" hidden="false" customHeight="false" outlineLevel="0" collapsed="false">
      <c r="A829" s="1" t="n">
        <v>826</v>
      </c>
      <c r="B829" s="1" t="n">
        <v>62</v>
      </c>
      <c r="C829" s="1" t="n">
        <v>202</v>
      </c>
      <c r="D829" s="1" t="n">
        <v>3.25806</v>
      </c>
      <c r="E829" s="1" t="n">
        <v>0.204687</v>
      </c>
      <c r="F829" s="1" t="n">
        <v>341</v>
      </c>
      <c r="G829" s="1" t="n">
        <v>0.199671</v>
      </c>
      <c r="H829" s="1" t="n">
        <v>44.7783</v>
      </c>
    </row>
    <row r="830" customFormat="false" ht="16.15" hidden="false" customHeight="false" outlineLevel="0" collapsed="false">
      <c r="A830" s="1" t="n">
        <v>827</v>
      </c>
      <c r="B830" s="1" t="n">
        <v>58</v>
      </c>
      <c r="C830" s="1" t="n">
        <v>154</v>
      </c>
      <c r="D830" s="1" t="n">
        <v>2.65517</v>
      </c>
      <c r="E830" s="1" t="n">
        <v>0.268265</v>
      </c>
      <c r="F830" s="1" t="n">
        <v>414</v>
      </c>
      <c r="G830" s="1" t="n">
        <v>0.141075</v>
      </c>
      <c r="H830" s="1" t="n">
        <v>0</v>
      </c>
    </row>
    <row r="831" customFormat="false" ht="16.15" hidden="false" customHeight="false" outlineLevel="0" collapsed="false">
      <c r="A831" s="1" t="n">
        <v>828</v>
      </c>
      <c r="B831" s="1" t="n">
        <v>56</v>
      </c>
      <c r="C831" s="1" t="n">
        <v>57</v>
      </c>
      <c r="D831" s="1" t="n">
        <v>1.01786</v>
      </c>
      <c r="E831" s="1" t="n">
        <v>0.966149</v>
      </c>
      <c r="F831" s="1" t="n">
        <v>1402</v>
      </c>
      <c r="G831" s="1" t="n">
        <v>0.142667</v>
      </c>
      <c r="H831" s="1" t="n">
        <v>0</v>
      </c>
    </row>
    <row r="832" customFormat="false" ht="16.15" hidden="false" customHeight="false" outlineLevel="0" collapsed="false">
      <c r="A832" s="1" t="n">
        <v>829</v>
      </c>
      <c r="B832" s="1" t="n">
        <v>61</v>
      </c>
      <c r="C832" s="1" t="n">
        <v>99</v>
      </c>
      <c r="D832" s="1" t="n">
        <v>1.62295</v>
      </c>
      <c r="E832" s="1" t="n">
        <v>0.575994</v>
      </c>
      <c r="F832" s="1" t="n">
        <v>456</v>
      </c>
      <c r="G832" s="1" t="n">
        <v>0.213448</v>
      </c>
      <c r="H832" s="1" t="n">
        <v>251.276</v>
      </c>
    </row>
    <row r="833" customFormat="false" ht="16.15" hidden="false" customHeight="false" outlineLevel="0" collapsed="false">
      <c r="A833" s="1" t="n">
        <v>830</v>
      </c>
      <c r="B833" s="1" t="n">
        <v>62</v>
      </c>
      <c r="C833" s="1" t="n">
        <v>98</v>
      </c>
      <c r="D833" s="1" t="n">
        <v>1.58065</v>
      </c>
      <c r="E833" s="1" t="n">
        <v>0.563462</v>
      </c>
      <c r="F833" s="1" t="n">
        <v>797</v>
      </c>
      <c r="G833" s="1" t="n">
        <v>0.0680527</v>
      </c>
      <c r="H833" s="1" t="n">
        <v>35.1309</v>
      </c>
    </row>
    <row r="834" customFormat="false" ht="16.15" hidden="false" customHeight="false" outlineLevel="0" collapsed="false">
      <c r="A834" s="1" t="n">
        <v>831</v>
      </c>
      <c r="B834" s="1" t="n">
        <v>40</v>
      </c>
      <c r="C834" s="1" t="n">
        <v>41</v>
      </c>
      <c r="D834" s="1" t="n">
        <v>1.025</v>
      </c>
      <c r="E834" s="1" t="n">
        <v>0.96749</v>
      </c>
      <c r="F834" s="1" t="n">
        <v>153</v>
      </c>
      <c r="G834" s="1" t="n">
        <v>0.248739</v>
      </c>
      <c r="H834" s="1" t="n">
        <v>0</v>
      </c>
    </row>
    <row r="835" customFormat="false" ht="16.15" hidden="false" customHeight="false" outlineLevel="0" collapsed="false">
      <c r="A835" s="1" t="n">
        <v>832</v>
      </c>
      <c r="B835" s="1" t="n">
        <v>56</v>
      </c>
      <c r="C835" s="1" t="n">
        <v>61</v>
      </c>
      <c r="D835" s="1" t="n">
        <v>1.08929</v>
      </c>
      <c r="E835" s="1" t="n">
        <v>0.885057</v>
      </c>
      <c r="F835" s="1" t="n">
        <v>224</v>
      </c>
      <c r="G835" s="1" t="n">
        <v>0.43583</v>
      </c>
      <c r="H835" s="1" t="n">
        <v>0</v>
      </c>
    </row>
    <row r="836" customFormat="false" ht="16.15" hidden="false" customHeight="false" outlineLevel="0" collapsed="false">
      <c r="A836" s="1" t="n">
        <v>833</v>
      </c>
      <c r="B836" s="1" t="n">
        <v>56</v>
      </c>
      <c r="C836" s="1" t="n">
        <v>56</v>
      </c>
      <c r="D836" s="1" t="n">
        <v>1</v>
      </c>
      <c r="E836" s="1" t="n">
        <v>0.980304</v>
      </c>
      <c r="F836" s="1" t="n">
        <v>532</v>
      </c>
      <c r="G836" s="1" t="n">
        <v>0.0182978</v>
      </c>
      <c r="H836" s="1" t="n">
        <v>0</v>
      </c>
    </row>
    <row r="837" customFormat="false" ht="16.15" hidden="false" customHeight="false" outlineLevel="0" collapsed="false">
      <c r="A837" s="1" t="n">
        <v>834</v>
      </c>
      <c r="B837" s="1" t="n">
        <v>55</v>
      </c>
      <c r="C837" s="1" t="n">
        <v>134</v>
      </c>
      <c r="D837" s="1" t="n">
        <v>2.43636</v>
      </c>
      <c r="E837" s="1" t="n">
        <v>0.335332</v>
      </c>
      <c r="F837" s="1" t="n">
        <v>235</v>
      </c>
      <c r="G837" s="1" t="n">
        <v>0.128893</v>
      </c>
      <c r="H837" s="1" t="n">
        <v>346.198</v>
      </c>
    </row>
    <row r="838" customFormat="false" ht="16.15" hidden="false" customHeight="false" outlineLevel="0" collapsed="false">
      <c r="A838" s="1" t="n">
        <v>835</v>
      </c>
      <c r="B838" s="1" t="n">
        <v>62</v>
      </c>
      <c r="C838" s="1" t="n">
        <v>90</v>
      </c>
      <c r="D838" s="1" t="n">
        <v>1.45161</v>
      </c>
      <c r="E838" s="1" t="n">
        <v>0.642401</v>
      </c>
      <c r="F838" s="1" t="n">
        <v>384</v>
      </c>
      <c r="G838" s="1" t="n">
        <v>0.180204</v>
      </c>
      <c r="H838" s="1" t="n">
        <v>0</v>
      </c>
    </row>
    <row r="839" customFormat="false" ht="16.15" hidden="false" customHeight="false" outlineLevel="0" collapsed="false">
      <c r="A839" s="1" t="n">
        <v>836</v>
      </c>
      <c r="B839" s="1" t="n">
        <v>59</v>
      </c>
      <c r="C839" s="1" t="n">
        <v>72</v>
      </c>
      <c r="D839" s="1" t="n">
        <v>1.22034</v>
      </c>
      <c r="E839" s="1" t="n">
        <v>0.779901</v>
      </c>
      <c r="F839" s="1" t="n">
        <v>509</v>
      </c>
      <c r="G839" s="1" t="n">
        <v>0.217725</v>
      </c>
      <c r="H839" s="1" t="n">
        <v>296.341</v>
      </c>
    </row>
    <row r="840" customFormat="false" ht="16.15" hidden="false" customHeight="false" outlineLevel="0" collapsed="false">
      <c r="A840" s="1" t="n">
        <v>837</v>
      </c>
      <c r="B840" s="1" t="n">
        <v>64</v>
      </c>
      <c r="C840" s="1" t="n">
        <v>80</v>
      </c>
      <c r="D840" s="1" t="n">
        <v>1.25</v>
      </c>
      <c r="E840" s="1" t="n">
        <v>0.779705</v>
      </c>
      <c r="F840" s="1" t="n">
        <v>543</v>
      </c>
      <c r="G840" s="1" t="n">
        <v>0.332499</v>
      </c>
      <c r="H840" s="1" t="n">
        <v>486.936</v>
      </c>
    </row>
    <row r="841" customFormat="false" ht="16.15" hidden="false" customHeight="false" outlineLevel="0" collapsed="false">
      <c r="A841" s="1" t="n">
        <v>838</v>
      </c>
      <c r="B841" s="1" t="n">
        <v>57</v>
      </c>
      <c r="C841" s="1" t="n">
        <v>72</v>
      </c>
      <c r="D841" s="1" t="n">
        <v>1.26316</v>
      </c>
      <c r="E841" s="1" t="n">
        <v>0.757027</v>
      </c>
      <c r="F841" s="1" t="n">
        <v>122</v>
      </c>
      <c r="G841" s="1" t="n">
        <v>0.418979</v>
      </c>
      <c r="H841" s="1" t="n">
        <v>0</v>
      </c>
    </row>
    <row r="842" customFormat="false" ht="16.15" hidden="false" customHeight="false" outlineLevel="0" collapsed="false">
      <c r="A842" s="1" t="n">
        <v>839</v>
      </c>
      <c r="B842" s="1" t="n">
        <v>50</v>
      </c>
      <c r="C842" s="1" t="n">
        <v>146</v>
      </c>
      <c r="D842" s="1" t="n">
        <v>2.92</v>
      </c>
      <c r="E842" s="1" t="n">
        <v>0.204832</v>
      </c>
      <c r="F842" s="1" t="n">
        <v>197</v>
      </c>
      <c r="G842" s="1" t="n">
        <v>0.134822</v>
      </c>
      <c r="H842" s="1" t="n">
        <v>351.302</v>
      </c>
    </row>
    <row r="843" customFormat="false" ht="16.15" hidden="false" customHeight="false" outlineLevel="0" collapsed="false">
      <c r="A843" s="1" t="n">
        <v>840</v>
      </c>
      <c r="B843" s="1" t="n">
        <v>62</v>
      </c>
      <c r="C843" s="1" t="n">
        <v>123</v>
      </c>
      <c r="D843" s="1" t="n">
        <v>1.98387</v>
      </c>
      <c r="E843" s="1" t="n">
        <v>0.425142</v>
      </c>
      <c r="F843" s="1" t="n">
        <v>413</v>
      </c>
      <c r="G843" s="1" t="n">
        <v>0.251419</v>
      </c>
      <c r="H843" s="1" t="n">
        <v>407.369</v>
      </c>
    </row>
    <row r="844" customFormat="false" ht="16.15" hidden="false" customHeight="false" outlineLevel="0" collapsed="false">
      <c r="A844" s="1" t="n">
        <v>841</v>
      </c>
      <c r="B844" s="1" t="n">
        <v>63</v>
      </c>
      <c r="C844" s="1" t="n">
        <v>153</v>
      </c>
      <c r="D844" s="1" t="n">
        <v>2.42857</v>
      </c>
      <c r="E844" s="1" t="n">
        <v>0.321359</v>
      </c>
      <c r="F844" s="1" t="n">
        <v>245</v>
      </c>
      <c r="G844" s="1" t="n">
        <v>0.121717</v>
      </c>
      <c r="H844" s="1" t="n">
        <v>530.209</v>
      </c>
    </row>
    <row r="845" customFormat="false" ht="16.15" hidden="false" customHeight="false" outlineLevel="0" collapsed="false">
      <c r="A845" s="1" t="n">
        <v>842</v>
      </c>
      <c r="B845" s="1" t="n">
        <v>64</v>
      </c>
      <c r="C845" s="1" t="n">
        <v>102</v>
      </c>
      <c r="D845" s="1" t="n">
        <v>1.59375</v>
      </c>
      <c r="E845" s="1" t="n">
        <v>0.58767</v>
      </c>
      <c r="F845" s="1" t="n">
        <v>405</v>
      </c>
      <c r="G845" s="1" t="n">
        <v>0.1039</v>
      </c>
      <c r="H845" s="1" t="n">
        <v>82.4037</v>
      </c>
    </row>
    <row r="846" customFormat="false" ht="16.15" hidden="false" customHeight="false" outlineLevel="0" collapsed="false">
      <c r="A846" s="1" t="n">
        <v>843</v>
      </c>
      <c r="B846" s="1" t="n">
        <v>61</v>
      </c>
      <c r="C846" s="1" t="n">
        <v>102</v>
      </c>
      <c r="D846" s="1" t="n">
        <v>1.67213</v>
      </c>
      <c r="E846" s="1" t="n">
        <v>0.568328</v>
      </c>
      <c r="F846" s="1" t="n">
        <v>388</v>
      </c>
      <c r="G846" s="1" t="n">
        <v>0.148148</v>
      </c>
      <c r="H846" s="1" t="n">
        <v>144.441</v>
      </c>
    </row>
    <row r="847" customFormat="false" ht="16.15" hidden="false" customHeight="false" outlineLevel="0" collapsed="false">
      <c r="A847" s="1" t="n">
        <v>844</v>
      </c>
      <c r="B847" s="1" t="n">
        <v>71</v>
      </c>
      <c r="C847" s="1" t="n">
        <v>77</v>
      </c>
      <c r="D847" s="1" t="n">
        <v>1.08451</v>
      </c>
      <c r="E847" s="1" t="n">
        <v>0.886049</v>
      </c>
      <c r="F847" s="1" t="n">
        <v>415</v>
      </c>
      <c r="G847" s="1" t="n">
        <v>0.19189</v>
      </c>
      <c r="H847" s="1" t="n">
        <v>0</v>
      </c>
    </row>
    <row r="848" customFormat="false" ht="16.15" hidden="false" customHeight="false" outlineLevel="0" collapsed="false">
      <c r="A848" s="1" t="n">
        <v>845</v>
      </c>
      <c r="B848" s="1" t="n">
        <v>65</v>
      </c>
      <c r="C848" s="1" t="n">
        <v>65</v>
      </c>
      <c r="D848" s="1" t="n">
        <v>1</v>
      </c>
      <c r="E848" s="1" t="n">
        <v>0.982965</v>
      </c>
      <c r="F848" s="1" t="n">
        <v>3742</v>
      </c>
      <c r="G848" s="1" t="n">
        <v>0.0959879</v>
      </c>
      <c r="H848" s="1" t="n">
        <v>16.3091</v>
      </c>
    </row>
    <row r="849" customFormat="false" ht="16.15" hidden="false" customHeight="false" outlineLevel="0" collapsed="false">
      <c r="A849" s="1" t="n">
        <v>846</v>
      </c>
      <c r="B849" s="1" t="n">
        <v>55</v>
      </c>
      <c r="C849" s="1" t="n">
        <v>56</v>
      </c>
      <c r="D849" s="1" t="n">
        <v>1.01818</v>
      </c>
      <c r="E849" s="1" t="n">
        <v>0.964258</v>
      </c>
      <c r="F849" s="1" t="n">
        <v>709</v>
      </c>
      <c r="G849" s="1" t="n">
        <v>0.106291</v>
      </c>
      <c r="H849" s="1" t="n">
        <v>0</v>
      </c>
    </row>
    <row r="850" customFormat="false" ht="16.15" hidden="false" customHeight="false" outlineLevel="0" collapsed="false">
      <c r="A850" s="1" t="n">
        <v>847</v>
      </c>
      <c r="B850" s="1" t="n">
        <v>54</v>
      </c>
      <c r="C850" s="1" t="n">
        <v>68</v>
      </c>
      <c r="D850" s="1" t="n">
        <v>1.25926</v>
      </c>
      <c r="E850" s="1" t="n">
        <v>0.769412</v>
      </c>
      <c r="F850" s="1" t="n">
        <v>52</v>
      </c>
      <c r="G850" s="1" t="n">
        <v>0.29825</v>
      </c>
      <c r="H850" s="1" t="n">
        <v>0</v>
      </c>
    </row>
    <row r="851" customFormat="false" ht="16.15" hidden="false" customHeight="false" outlineLevel="0" collapsed="false">
      <c r="A851" s="1" t="n">
        <v>848</v>
      </c>
      <c r="B851" s="1" t="n">
        <v>59</v>
      </c>
      <c r="C851" s="1" t="n">
        <v>60</v>
      </c>
      <c r="D851" s="1" t="n">
        <v>1.01695</v>
      </c>
      <c r="E851" s="1" t="n">
        <v>0.952091</v>
      </c>
      <c r="F851" s="1" t="n">
        <v>1090</v>
      </c>
      <c r="G851" s="1" t="n">
        <v>0.404585</v>
      </c>
      <c r="H851" s="1" t="n">
        <v>0</v>
      </c>
    </row>
    <row r="852" customFormat="false" ht="16.15" hidden="false" customHeight="false" outlineLevel="0" collapsed="false">
      <c r="A852" s="1" t="n">
        <v>849</v>
      </c>
      <c r="B852" s="1" t="n">
        <v>51</v>
      </c>
      <c r="C852" s="1" t="n">
        <v>56</v>
      </c>
      <c r="D852" s="1" t="n">
        <v>1.09804</v>
      </c>
      <c r="E852" s="1" t="n">
        <v>0.891755</v>
      </c>
      <c r="F852" s="1" t="n">
        <v>468</v>
      </c>
      <c r="G852" s="1" t="n">
        <v>0.247651</v>
      </c>
      <c r="H852" s="1" t="n">
        <v>0</v>
      </c>
    </row>
    <row r="853" customFormat="false" ht="16.15" hidden="false" customHeight="false" outlineLevel="0" collapsed="false">
      <c r="A853" s="1" t="n">
        <v>850</v>
      </c>
      <c r="B853" s="1" t="n">
        <v>71</v>
      </c>
      <c r="C853" s="1" t="n">
        <v>140</v>
      </c>
      <c r="D853" s="1" t="n">
        <v>1.97183</v>
      </c>
      <c r="E853" s="1" t="n">
        <v>0.42049</v>
      </c>
      <c r="F853" s="1" t="n">
        <v>414</v>
      </c>
      <c r="G853" s="1" t="n">
        <v>0.123779</v>
      </c>
      <c r="H853" s="1" t="n">
        <v>0</v>
      </c>
    </row>
    <row r="854" customFormat="false" ht="16.15" hidden="false" customHeight="false" outlineLevel="0" collapsed="false">
      <c r="A854" s="1" t="n">
        <v>851</v>
      </c>
      <c r="B854" s="1" t="n">
        <v>53</v>
      </c>
      <c r="C854" s="1" t="n">
        <v>112</v>
      </c>
      <c r="D854" s="1" t="n">
        <v>2.11321</v>
      </c>
      <c r="E854" s="1" t="n">
        <v>0.407279</v>
      </c>
      <c r="F854" s="1" t="n">
        <v>292</v>
      </c>
      <c r="G854" s="1" t="n">
        <v>0.272719</v>
      </c>
      <c r="H854" s="1" t="n">
        <v>0</v>
      </c>
    </row>
    <row r="855" customFormat="false" ht="16.15" hidden="false" customHeight="false" outlineLevel="0" collapsed="false">
      <c r="A855" s="1" t="n">
        <v>852</v>
      </c>
      <c r="B855" s="1" t="n">
        <v>58</v>
      </c>
      <c r="C855" s="1" t="n">
        <v>60</v>
      </c>
      <c r="D855" s="1" t="n">
        <v>1.03448</v>
      </c>
      <c r="E855" s="1" t="n">
        <v>0.952232</v>
      </c>
      <c r="F855" s="1" t="n">
        <v>627</v>
      </c>
      <c r="G855" s="1" t="n">
        <v>0.176579</v>
      </c>
      <c r="H855" s="1" t="n">
        <v>0</v>
      </c>
    </row>
    <row r="856" customFormat="false" ht="16.15" hidden="false" customHeight="false" outlineLevel="0" collapsed="false">
      <c r="A856" s="1" t="n">
        <v>853</v>
      </c>
      <c r="B856" s="1" t="n">
        <v>58</v>
      </c>
      <c r="C856" s="1" t="n">
        <v>70</v>
      </c>
      <c r="D856" s="1" t="n">
        <v>1.2069</v>
      </c>
      <c r="E856" s="1" t="n">
        <v>0.808267</v>
      </c>
      <c r="F856" s="1" t="n">
        <v>524</v>
      </c>
      <c r="G856" s="1" t="n">
        <v>0.205945</v>
      </c>
      <c r="H856" s="1" t="n">
        <v>0</v>
      </c>
    </row>
    <row r="857" customFormat="false" ht="16.15" hidden="false" customHeight="false" outlineLevel="0" collapsed="false">
      <c r="A857" s="1" t="n">
        <v>854</v>
      </c>
      <c r="B857" s="1" t="n">
        <v>56</v>
      </c>
      <c r="C857" s="1" t="n">
        <v>91</v>
      </c>
      <c r="D857" s="1" t="n">
        <v>1.625</v>
      </c>
      <c r="E857" s="1" t="n">
        <v>0.562614</v>
      </c>
      <c r="F857" s="1" t="n">
        <v>163</v>
      </c>
      <c r="G857" s="1" t="n">
        <v>0.252324</v>
      </c>
      <c r="H857" s="1" t="n">
        <v>234.761</v>
      </c>
    </row>
    <row r="858" customFormat="false" ht="16.15" hidden="false" customHeight="false" outlineLevel="0" collapsed="false">
      <c r="A858" s="1" t="n">
        <v>855</v>
      </c>
      <c r="B858" s="1" t="n">
        <v>58</v>
      </c>
      <c r="C858" s="1" t="n">
        <v>126</v>
      </c>
      <c r="D858" s="1" t="n">
        <v>2.17241</v>
      </c>
      <c r="E858" s="1" t="n">
        <v>0.386774</v>
      </c>
      <c r="F858" s="1" t="n">
        <v>286</v>
      </c>
      <c r="G858" s="1" t="n">
        <v>0.127114</v>
      </c>
      <c r="H858" s="1" t="n">
        <v>224.537</v>
      </c>
    </row>
    <row r="859" customFormat="false" ht="16.15" hidden="false" customHeight="false" outlineLevel="0" collapsed="false">
      <c r="A859" s="1" t="n">
        <v>856</v>
      </c>
      <c r="B859" s="1" t="n">
        <v>55</v>
      </c>
      <c r="C859" s="1" t="n">
        <v>154</v>
      </c>
      <c r="D859" s="1" t="n">
        <v>2.8</v>
      </c>
      <c r="E859" s="1" t="n">
        <v>0.295462</v>
      </c>
      <c r="F859" s="1" t="n">
        <v>297</v>
      </c>
      <c r="G859" s="1" t="n">
        <v>0.0745641</v>
      </c>
      <c r="H859" s="1" t="n">
        <v>138.487</v>
      </c>
    </row>
    <row r="860" customFormat="false" ht="16.15" hidden="false" customHeight="false" outlineLevel="0" collapsed="false">
      <c r="A860" s="1" t="n">
        <v>857</v>
      </c>
      <c r="B860" s="1" t="n">
        <v>56</v>
      </c>
      <c r="C860" s="1" t="n">
        <v>56</v>
      </c>
      <c r="D860" s="1" t="n">
        <v>1</v>
      </c>
      <c r="E860" s="1" t="n">
        <v>0.982732</v>
      </c>
      <c r="F860" s="1" t="n">
        <v>514</v>
      </c>
      <c r="G860" s="1" t="n">
        <v>0.229511</v>
      </c>
      <c r="H860" s="1" t="n">
        <v>461.046</v>
      </c>
    </row>
    <row r="861" customFormat="false" ht="16.15" hidden="false" customHeight="false" outlineLevel="0" collapsed="false">
      <c r="A861" s="1" t="n">
        <v>858</v>
      </c>
      <c r="B861" s="1" t="n">
        <v>45</v>
      </c>
      <c r="C861" s="1" t="n">
        <v>85</v>
      </c>
      <c r="D861" s="1" t="n">
        <v>1.88889</v>
      </c>
      <c r="E861" s="1" t="n">
        <v>0.477743</v>
      </c>
      <c r="F861" s="1" t="n">
        <v>81</v>
      </c>
      <c r="G861" s="1" t="n">
        <v>0.339676</v>
      </c>
      <c r="H861" s="1" t="n">
        <v>0</v>
      </c>
    </row>
    <row r="862" customFormat="false" ht="16.15" hidden="false" customHeight="false" outlineLevel="0" collapsed="false">
      <c r="A862" s="1" t="n">
        <v>859</v>
      </c>
      <c r="B862" s="1" t="n">
        <v>59</v>
      </c>
      <c r="C862" s="1" t="n">
        <v>84</v>
      </c>
      <c r="D862" s="1" t="n">
        <v>1.42373</v>
      </c>
      <c r="E862" s="1" t="n">
        <v>0.652546</v>
      </c>
      <c r="F862" s="1" t="n">
        <v>280</v>
      </c>
      <c r="G862" s="1" t="n">
        <v>0.310201</v>
      </c>
      <c r="H862" s="1" t="n">
        <v>55.619</v>
      </c>
    </row>
    <row r="863" customFormat="false" ht="16.15" hidden="false" customHeight="false" outlineLevel="0" collapsed="false">
      <c r="A863" s="1" t="n">
        <v>860</v>
      </c>
      <c r="B863" s="1" t="n">
        <v>59</v>
      </c>
      <c r="C863" s="1" t="n">
        <v>60</v>
      </c>
      <c r="D863" s="1" t="n">
        <v>1.01695</v>
      </c>
      <c r="E863" s="1" t="n">
        <v>0.96952</v>
      </c>
      <c r="F863" s="1" t="n">
        <v>300</v>
      </c>
      <c r="G863" s="1" t="n">
        <v>0.0488811</v>
      </c>
      <c r="H863" s="1" t="n">
        <v>256.968</v>
      </c>
    </row>
    <row r="864" customFormat="false" ht="16.15" hidden="false" customHeight="false" outlineLevel="0" collapsed="false">
      <c r="A864" s="1" t="n">
        <v>861</v>
      </c>
      <c r="B864" s="1" t="n">
        <v>67</v>
      </c>
      <c r="C864" s="1" t="n">
        <v>103</v>
      </c>
      <c r="D864" s="1" t="n">
        <v>1.53731</v>
      </c>
      <c r="E864" s="1" t="n">
        <v>0.586999</v>
      </c>
      <c r="F864" s="1" t="n">
        <v>687</v>
      </c>
      <c r="G864" s="1" t="n">
        <v>0.114211</v>
      </c>
      <c r="H864" s="1" t="n">
        <v>438.139</v>
      </c>
    </row>
    <row r="865" customFormat="false" ht="16.15" hidden="false" customHeight="false" outlineLevel="0" collapsed="false">
      <c r="A865" s="1" t="n">
        <v>862</v>
      </c>
      <c r="B865" s="1" t="n">
        <v>58</v>
      </c>
      <c r="C865" s="1" t="n">
        <v>63</v>
      </c>
      <c r="D865" s="1" t="n">
        <v>1.08621</v>
      </c>
      <c r="E865" s="1" t="n">
        <v>0.893375</v>
      </c>
      <c r="F865" s="1" t="n">
        <v>413</v>
      </c>
      <c r="G865" s="1" t="n">
        <v>0.339617</v>
      </c>
      <c r="H865" s="1" t="n">
        <v>0</v>
      </c>
    </row>
    <row r="866" customFormat="false" ht="16.15" hidden="false" customHeight="false" outlineLevel="0" collapsed="false">
      <c r="A866" s="1" t="n">
        <v>863</v>
      </c>
      <c r="B866" s="1" t="n">
        <v>58</v>
      </c>
      <c r="C866" s="1" t="n">
        <v>106</v>
      </c>
      <c r="D866" s="1" t="n">
        <v>1.82759</v>
      </c>
      <c r="E866" s="1" t="n">
        <v>0.488358</v>
      </c>
      <c r="F866" s="1" t="n">
        <v>219</v>
      </c>
      <c r="G866" s="1" t="n">
        <v>0.141171</v>
      </c>
      <c r="H866" s="1" t="n">
        <v>25.0835</v>
      </c>
    </row>
    <row r="867" customFormat="false" ht="16.15" hidden="false" customHeight="false" outlineLevel="0" collapsed="false">
      <c r="A867" s="1" t="n">
        <v>864</v>
      </c>
      <c r="B867" s="1" t="n">
        <v>51</v>
      </c>
      <c r="C867" s="1" t="n">
        <v>51</v>
      </c>
      <c r="D867" s="1" t="n">
        <v>1</v>
      </c>
      <c r="E867" s="1" t="n">
        <v>0.986313</v>
      </c>
      <c r="F867" s="1" t="n">
        <v>155</v>
      </c>
      <c r="G867" s="1" t="n">
        <v>0.365789</v>
      </c>
      <c r="H867" s="1" t="n">
        <v>202.844</v>
      </c>
    </row>
    <row r="868" customFormat="false" ht="16.15" hidden="false" customHeight="false" outlineLevel="0" collapsed="false">
      <c r="A868" s="1" t="n">
        <v>865</v>
      </c>
      <c r="B868" s="1" t="n">
        <v>71</v>
      </c>
      <c r="C868" s="1" t="n">
        <v>73</v>
      </c>
      <c r="D868" s="1" t="n">
        <v>1.02817</v>
      </c>
      <c r="E868" s="1" t="n">
        <v>0.962381</v>
      </c>
      <c r="F868" s="1" t="n">
        <v>642</v>
      </c>
      <c r="G868" s="1" t="n">
        <v>0.155994</v>
      </c>
      <c r="H868" s="1" t="n">
        <v>0</v>
      </c>
    </row>
    <row r="869" customFormat="false" ht="16.15" hidden="false" customHeight="false" outlineLevel="0" collapsed="false">
      <c r="A869" s="1" t="n">
        <v>866</v>
      </c>
      <c r="B869" s="1" t="n">
        <v>49</v>
      </c>
      <c r="C869" s="1" t="n">
        <v>99</v>
      </c>
      <c r="D869" s="1" t="n">
        <v>2.02041</v>
      </c>
      <c r="E869" s="1" t="n">
        <v>0.406775</v>
      </c>
      <c r="F869" s="1" t="n">
        <v>156</v>
      </c>
      <c r="G869" s="1" t="n">
        <v>0.135642</v>
      </c>
      <c r="H869" s="1" t="n">
        <v>589.926</v>
      </c>
    </row>
    <row r="870" customFormat="false" ht="16.15" hidden="false" customHeight="false" outlineLevel="0" collapsed="false">
      <c r="A870" s="1" t="n">
        <v>867</v>
      </c>
      <c r="B870" s="1" t="n">
        <v>65</v>
      </c>
      <c r="C870" s="1" t="n">
        <v>69</v>
      </c>
      <c r="D870" s="1" t="n">
        <v>1.06154</v>
      </c>
      <c r="E870" s="1" t="n">
        <v>0.927997</v>
      </c>
      <c r="F870" s="1" t="n">
        <v>384</v>
      </c>
      <c r="G870" s="1" t="n">
        <v>0.296339</v>
      </c>
      <c r="H870" s="1" t="n">
        <v>0</v>
      </c>
    </row>
    <row r="871" customFormat="false" ht="16.15" hidden="false" customHeight="false" outlineLevel="0" collapsed="false">
      <c r="A871" s="1" t="n">
        <v>868</v>
      </c>
      <c r="B871" s="1" t="n">
        <v>72</v>
      </c>
      <c r="C871" s="1" t="n">
        <v>188</v>
      </c>
      <c r="D871" s="1" t="n">
        <v>2.61111</v>
      </c>
      <c r="E871" s="1" t="n">
        <v>0.280324</v>
      </c>
      <c r="F871" s="1" t="n">
        <v>456</v>
      </c>
      <c r="G871" s="1" t="n">
        <v>0.0481456</v>
      </c>
      <c r="H871" s="1" t="n">
        <v>508.903</v>
      </c>
    </row>
    <row r="872" customFormat="false" ht="16.15" hidden="false" customHeight="false" outlineLevel="0" collapsed="false">
      <c r="A872" s="1" t="n">
        <v>869</v>
      </c>
      <c r="B872" s="1" t="n">
        <v>56</v>
      </c>
      <c r="C872" s="1" t="n">
        <v>84</v>
      </c>
      <c r="D872" s="1" t="n">
        <v>1.5</v>
      </c>
      <c r="E872" s="1" t="n">
        <v>0.626838</v>
      </c>
      <c r="F872" s="1" t="n">
        <v>318</v>
      </c>
      <c r="G872" s="1" t="n">
        <v>0.19125</v>
      </c>
      <c r="H872" s="1" t="n">
        <v>418.42</v>
      </c>
    </row>
    <row r="873" customFormat="false" ht="16.15" hidden="false" customHeight="false" outlineLevel="0" collapsed="false">
      <c r="A873" s="1" t="n">
        <v>870</v>
      </c>
      <c r="B873" s="1" t="n">
        <v>64</v>
      </c>
      <c r="C873" s="1" t="n">
        <v>66</v>
      </c>
      <c r="D873" s="1" t="n">
        <v>1.03125</v>
      </c>
      <c r="E873" s="1" t="n">
        <v>0.942781</v>
      </c>
      <c r="F873" s="1" t="n">
        <v>370</v>
      </c>
      <c r="G873" s="1" t="n">
        <v>0.260481</v>
      </c>
      <c r="H873" s="1" t="n">
        <v>0</v>
      </c>
    </row>
    <row r="874" customFormat="false" ht="16.15" hidden="false" customHeight="false" outlineLevel="0" collapsed="false">
      <c r="A874" s="1" t="n">
        <v>871</v>
      </c>
      <c r="B874" s="1" t="n">
        <v>51</v>
      </c>
      <c r="C874" s="1" t="n">
        <v>57</v>
      </c>
      <c r="D874" s="1" t="n">
        <v>1.11765</v>
      </c>
      <c r="E874" s="1" t="n">
        <v>0.860213</v>
      </c>
      <c r="F874" s="1" t="n">
        <v>197</v>
      </c>
      <c r="G874" s="1" t="n">
        <v>0.0475018</v>
      </c>
      <c r="H874" s="1" t="n">
        <v>0</v>
      </c>
    </row>
    <row r="875" customFormat="false" ht="16.15" hidden="false" customHeight="false" outlineLevel="0" collapsed="false">
      <c r="A875" s="1" t="n">
        <v>872</v>
      </c>
      <c r="B875" s="1" t="n">
        <v>54</v>
      </c>
      <c r="C875" s="1" t="n">
        <v>57</v>
      </c>
      <c r="D875" s="1" t="n">
        <v>1.05556</v>
      </c>
      <c r="E875" s="1" t="n">
        <v>0.927531</v>
      </c>
      <c r="F875" s="1" t="n">
        <v>140</v>
      </c>
      <c r="G875" s="1" t="n">
        <v>0.392636</v>
      </c>
      <c r="H875" s="1" t="n">
        <v>0</v>
      </c>
    </row>
    <row r="876" customFormat="false" ht="16.15" hidden="false" customHeight="false" outlineLevel="0" collapsed="false">
      <c r="A876" s="1" t="n">
        <v>873</v>
      </c>
      <c r="B876" s="1" t="n">
        <v>71</v>
      </c>
      <c r="C876" s="1" t="n">
        <v>132</v>
      </c>
      <c r="D876" s="1" t="n">
        <v>1.85915</v>
      </c>
      <c r="E876" s="1" t="n">
        <v>0.412826</v>
      </c>
      <c r="F876" s="1" t="n">
        <v>394</v>
      </c>
      <c r="G876" s="1" t="n">
        <v>0.118251</v>
      </c>
      <c r="H876" s="1" t="n">
        <v>0</v>
      </c>
    </row>
    <row r="877" customFormat="false" ht="16.15" hidden="false" customHeight="false" outlineLevel="0" collapsed="false">
      <c r="A877" s="1" t="n">
        <v>874</v>
      </c>
      <c r="B877" s="1" t="n">
        <v>54</v>
      </c>
      <c r="C877" s="1" t="n">
        <v>127</v>
      </c>
      <c r="D877" s="1" t="n">
        <v>2.35185</v>
      </c>
      <c r="E877" s="1" t="n">
        <v>0.356713</v>
      </c>
      <c r="F877" s="1" t="n">
        <v>172</v>
      </c>
      <c r="G877" s="1" t="n">
        <v>0.111277</v>
      </c>
      <c r="H877" s="1" t="n">
        <v>117.663</v>
      </c>
    </row>
    <row r="878" customFormat="false" ht="16.15" hidden="false" customHeight="false" outlineLevel="0" collapsed="false">
      <c r="A878" s="1" t="n">
        <v>875</v>
      </c>
      <c r="B878" s="1" t="n">
        <v>58</v>
      </c>
      <c r="C878" s="1" t="n">
        <v>203</v>
      </c>
      <c r="D878" s="1" t="n">
        <v>3.5</v>
      </c>
      <c r="E878" s="1" t="n">
        <v>0.223378</v>
      </c>
      <c r="F878" s="1" t="n">
        <v>317</v>
      </c>
      <c r="G878" s="1" t="n">
        <v>0.141494</v>
      </c>
      <c r="H878" s="1" t="n">
        <v>91.3666</v>
      </c>
    </row>
    <row r="879" customFormat="false" ht="16.15" hidden="false" customHeight="false" outlineLevel="0" collapsed="false">
      <c r="A879" s="1" t="n">
        <v>876</v>
      </c>
      <c r="B879" s="1" t="n">
        <v>53</v>
      </c>
      <c r="C879" s="1" t="n">
        <v>89</v>
      </c>
      <c r="D879" s="1" t="n">
        <v>1.67925</v>
      </c>
      <c r="E879" s="1" t="n">
        <v>0.536929</v>
      </c>
      <c r="F879" s="1" t="n">
        <v>227</v>
      </c>
      <c r="G879" s="1" t="n">
        <v>0.352226</v>
      </c>
      <c r="H879" s="1" t="n">
        <v>0</v>
      </c>
    </row>
    <row r="880" customFormat="false" ht="16.15" hidden="false" customHeight="false" outlineLevel="0" collapsed="false">
      <c r="A880" s="1" t="n">
        <v>877</v>
      </c>
      <c r="B880" s="1" t="n">
        <v>63</v>
      </c>
      <c r="C880" s="1" t="n">
        <v>69</v>
      </c>
      <c r="D880" s="1" t="n">
        <v>1.09524</v>
      </c>
      <c r="E880" s="1" t="n">
        <v>0.879881</v>
      </c>
      <c r="F880" s="1" t="n">
        <v>141</v>
      </c>
      <c r="G880" s="1" t="n">
        <v>0.420717</v>
      </c>
      <c r="H880" s="1" t="n">
        <v>0</v>
      </c>
    </row>
    <row r="881" customFormat="false" ht="16.15" hidden="false" customHeight="false" outlineLevel="0" collapsed="false">
      <c r="A881" s="1" t="n">
        <v>878</v>
      </c>
      <c r="B881" s="1" t="n">
        <v>57</v>
      </c>
      <c r="C881" s="1" t="n">
        <v>58</v>
      </c>
      <c r="D881" s="1" t="n">
        <v>1.01754</v>
      </c>
      <c r="E881" s="1" t="n">
        <v>0.948442</v>
      </c>
      <c r="F881" s="1" t="n">
        <v>380</v>
      </c>
      <c r="G881" s="1" t="n">
        <v>0.441581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53</v>
      </c>
      <c r="C882" s="1" t="n">
        <v>72</v>
      </c>
      <c r="D882" s="1" t="n">
        <v>1.35849</v>
      </c>
      <c r="E882" s="1" t="n">
        <v>0.707367</v>
      </c>
      <c r="F882" s="1" t="n">
        <v>302</v>
      </c>
      <c r="G882" s="1" t="n">
        <v>0.0642641</v>
      </c>
      <c r="H882" s="1" t="n">
        <v>387.863</v>
      </c>
    </row>
    <row r="883" customFormat="false" ht="16.15" hidden="false" customHeight="false" outlineLevel="0" collapsed="false">
      <c r="A883" s="1" t="n">
        <v>880</v>
      </c>
      <c r="B883" s="1" t="n">
        <v>54</v>
      </c>
      <c r="C883" s="1" t="n">
        <v>78</v>
      </c>
      <c r="D883" s="1" t="n">
        <v>1.44444</v>
      </c>
      <c r="E883" s="1" t="n">
        <v>0.653129</v>
      </c>
      <c r="F883" s="1" t="n">
        <v>440</v>
      </c>
      <c r="G883" s="1" t="n">
        <v>0.209412</v>
      </c>
      <c r="H883" s="1" t="n">
        <v>0</v>
      </c>
    </row>
    <row r="884" customFormat="false" ht="16.15" hidden="false" customHeight="false" outlineLevel="0" collapsed="false">
      <c r="A884" s="1" t="n">
        <v>881</v>
      </c>
      <c r="B884" s="1" t="n">
        <v>60</v>
      </c>
      <c r="C884" s="1" t="n">
        <v>80</v>
      </c>
      <c r="D884" s="1" t="n">
        <v>1.33333</v>
      </c>
      <c r="E884" s="1" t="n">
        <v>0.718745</v>
      </c>
      <c r="F884" s="1" t="n">
        <v>616</v>
      </c>
      <c r="G884" s="1" t="n">
        <v>0.247034</v>
      </c>
      <c r="H884" s="1" t="n">
        <v>478.322</v>
      </c>
    </row>
    <row r="885" customFormat="false" ht="16.15" hidden="false" customHeight="false" outlineLevel="0" collapsed="false">
      <c r="A885" s="1" t="n">
        <v>882</v>
      </c>
      <c r="B885" s="1" t="n">
        <v>57</v>
      </c>
      <c r="C885" s="1" t="n">
        <v>107</v>
      </c>
      <c r="D885" s="1" t="n">
        <v>1.87719</v>
      </c>
      <c r="E885" s="1" t="n">
        <v>0.462856</v>
      </c>
      <c r="F885" s="1" t="n">
        <v>304</v>
      </c>
      <c r="G885" s="1" t="n">
        <v>0.27227</v>
      </c>
      <c r="H885" s="1" t="n">
        <v>61.992</v>
      </c>
    </row>
    <row r="886" customFormat="false" ht="16.15" hidden="false" customHeight="false" outlineLevel="0" collapsed="false">
      <c r="A886" s="1" t="n">
        <v>883</v>
      </c>
      <c r="B886" s="1" t="n">
        <v>50</v>
      </c>
      <c r="C886" s="1" t="n">
        <v>53</v>
      </c>
      <c r="D886" s="1" t="n">
        <v>1.06</v>
      </c>
      <c r="E886" s="1" t="n">
        <v>0.915601</v>
      </c>
      <c r="F886" s="1" t="n">
        <v>194</v>
      </c>
      <c r="G886" s="1" t="n">
        <v>0.147752</v>
      </c>
      <c r="H886" s="1" t="n">
        <v>0</v>
      </c>
    </row>
    <row r="887" customFormat="false" ht="16.15" hidden="false" customHeight="false" outlineLevel="0" collapsed="false">
      <c r="A887" s="1" t="n">
        <v>884</v>
      </c>
      <c r="B887" s="1" t="n">
        <v>57</v>
      </c>
      <c r="C887" s="1" t="n">
        <v>144</v>
      </c>
      <c r="D887" s="1" t="n">
        <v>2.52632</v>
      </c>
      <c r="E887" s="1" t="n">
        <v>0.324052</v>
      </c>
      <c r="F887" s="1" t="n">
        <v>202</v>
      </c>
      <c r="G887" s="1" t="n">
        <v>0.334373</v>
      </c>
      <c r="H887" s="1" t="n">
        <v>0</v>
      </c>
    </row>
    <row r="888" customFormat="false" ht="16.15" hidden="false" customHeight="false" outlineLevel="0" collapsed="false">
      <c r="A888" s="1" t="n">
        <v>885</v>
      </c>
      <c r="B888" s="1" t="n">
        <v>57</v>
      </c>
      <c r="C888" s="1" t="n">
        <v>59</v>
      </c>
      <c r="D888" s="1" t="n">
        <v>1.03509</v>
      </c>
      <c r="E888" s="1" t="n">
        <v>0.959187</v>
      </c>
      <c r="F888" s="1" t="n">
        <v>437</v>
      </c>
      <c r="G888" s="1" t="n">
        <v>0.169944</v>
      </c>
      <c r="H888" s="1" t="n">
        <v>0</v>
      </c>
    </row>
    <row r="889" customFormat="false" ht="16.15" hidden="false" customHeight="false" outlineLevel="0" collapsed="false">
      <c r="A889" s="1" t="n">
        <v>886</v>
      </c>
      <c r="B889" s="1" t="n">
        <v>56</v>
      </c>
      <c r="C889" s="1" t="n">
        <v>97</v>
      </c>
      <c r="D889" s="1" t="n">
        <v>1.73214</v>
      </c>
      <c r="E889" s="1" t="n">
        <v>0.542117</v>
      </c>
      <c r="F889" s="1" t="n">
        <v>325</v>
      </c>
      <c r="G889" s="1" t="n">
        <v>0.249245</v>
      </c>
      <c r="H889" s="1" t="n">
        <v>316.701</v>
      </c>
    </row>
    <row r="890" customFormat="false" ht="16.15" hidden="false" customHeight="false" outlineLevel="0" collapsed="false">
      <c r="A890" s="1" t="n">
        <v>887</v>
      </c>
      <c r="B890" s="1" t="n">
        <v>62</v>
      </c>
      <c r="C890" s="1" t="n">
        <v>62</v>
      </c>
      <c r="D890" s="1" t="n">
        <v>1</v>
      </c>
      <c r="E890" s="1" t="n">
        <v>0.99654</v>
      </c>
      <c r="F890" s="1" t="n">
        <v>2843</v>
      </c>
      <c r="G890" s="1" t="n">
        <v>0.176681</v>
      </c>
      <c r="H890" s="1" t="n">
        <v>142.599</v>
      </c>
    </row>
    <row r="891" customFormat="false" ht="16.15" hidden="false" customHeight="false" outlineLevel="0" collapsed="false">
      <c r="A891" s="1" t="n">
        <v>888</v>
      </c>
      <c r="B891" s="1" t="n">
        <v>61</v>
      </c>
      <c r="C891" s="1" t="n">
        <v>66</v>
      </c>
      <c r="D891" s="1" t="n">
        <v>1.08197</v>
      </c>
      <c r="E891" s="1" t="n">
        <v>0.894634</v>
      </c>
      <c r="F891" s="1" t="n">
        <v>620</v>
      </c>
      <c r="G891" s="1" t="n">
        <v>0.405619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55</v>
      </c>
      <c r="C892" s="1" t="n">
        <v>255</v>
      </c>
      <c r="D892" s="1" t="n">
        <v>4.63636</v>
      </c>
      <c r="E892" s="1" t="n">
        <v>0.107029</v>
      </c>
      <c r="F892" s="1" t="n">
        <v>336</v>
      </c>
      <c r="G892" s="1" t="n">
        <v>0.202909</v>
      </c>
      <c r="H892" s="1" t="n">
        <v>0</v>
      </c>
    </row>
    <row r="893" customFormat="false" ht="16.15" hidden="false" customHeight="false" outlineLevel="0" collapsed="false">
      <c r="A893" s="1" t="n">
        <v>890</v>
      </c>
      <c r="B893" s="1" t="n">
        <v>62</v>
      </c>
      <c r="C893" s="1" t="n">
        <v>158</v>
      </c>
      <c r="D893" s="1" t="n">
        <v>2.54839</v>
      </c>
      <c r="E893" s="1" t="n">
        <v>0.273906</v>
      </c>
      <c r="F893" s="1" t="n">
        <v>509</v>
      </c>
      <c r="G893" s="1" t="n">
        <v>0.0764136</v>
      </c>
      <c r="H893" s="1" t="n">
        <v>358.756</v>
      </c>
    </row>
    <row r="894" customFormat="false" ht="16.15" hidden="false" customHeight="false" outlineLevel="0" collapsed="false">
      <c r="A894" s="1" t="n">
        <v>891</v>
      </c>
      <c r="B894" s="1" t="n">
        <v>64</v>
      </c>
      <c r="C894" s="1" t="n">
        <v>100</v>
      </c>
      <c r="D894" s="1" t="n">
        <v>1.5625</v>
      </c>
      <c r="E894" s="1" t="n">
        <v>0.576826</v>
      </c>
      <c r="F894" s="1" t="n">
        <v>334</v>
      </c>
      <c r="G894" s="1" t="n">
        <v>0.18924</v>
      </c>
      <c r="H894" s="1" t="n">
        <v>0</v>
      </c>
    </row>
    <row r="895" customFormat="false" ht="16.15" hidden="false" customHeight="false" outlineLevel="0" collapsed="false">
      <c r="A895" s="1" t="n">
        <v>892</v>
      </c>
      <c r="B895" s="1" t="n">
        <v>47</v>
      </c>
      <c r="C895" s="1" t="n">
        <v>93</v>
      </c>
      <c r="D895" s="1" t="n">
        <v>1.97872</v>
      </c>
      <c r="E895" s="1" t="n">
        <v>0.432558</v>
      </c>
      <c r="F895" s="1" t="n">
        <v>104</v>
      </c>
      <c r="G895" s="1" t="n">
        <v>0.175196</v>
      </c>
      <c r="H895" s="1" t="n">
        <v>0</v>
      </c>
    </row>
    <row r="896" customFormat="false" ht="16.15" hidden="false" customHeight="false" outlineLevel="0" collapsed="false">
      <c r="A896" s="1" t="n">
        <v>893</v>
      </c>
      <c r="B896" s="1" t="n">
        <v>60</v>
      </c>
      <c r="C896" s="1" t="n">
        <v>73</v>
      </c>
      <c r="D896" s="1" t="n">
        <v>1.21667</v>
      </c>
      <c r="E896" s="1" t="n">
        <v>0.769946</v>
      </c>
      <c r="F896" s="1" t="n">
        <v>485</v>
      </c>
      <c r="G896" s="1" t="n">
        <v>0.232037</v>
      </c>
      <c r="H896" s="1" t="n">
        <v>0</v>
      </c>
    </row>
    <row r="897" customFormat="false" ht="16.15" hidden="false" customHeight="false" outlineLevel="0" collapsed="false">
      <c r="A897" s="1" t="n">
        <v>894</v>
      </c>
      <c r="B897" s="1" t="n">
        <v>68</v>
      </c>
      <c r="C897" s="1" t="n">
        <v>104</v>
      </c>
      <c r="D897" s="1" t="n">
        <v>1.52941</v>
      </c>
      <c r="E897" s="1" t="n">
        <v>0.580109</v>
      </c>
      <c r="F897" s="1" t="n">
        <v>518</v>
      </c>
      <c r="G897" s="1" t="n">
        <v>0.188325</v>
      </c>
      <c r="H897" s="1" t="n">
        <v>0</v>
      </c>
    </row>
    <row r="898" customFormat="false" ht="16.15" hidden="false" customHeight="false" outlineLevel="0" collapsed="false">
      <c r="A898" s="1" t="n">
        <v>895</v>
      </c>
      <c r="B898" s="1" t="n">
        <v>49</v>
      </c>
      <c r="C898" s="1" t="n">
        <v>114</v>
      </c>
      <c r="D898" s="1" t="n">
        <v>2.32653</v>
      </c>
      <c r="E898" s="1" t="n">
        <v>0.315371</v>
      </c>
      <c r="F898" s="1" t="n">
        <v>42</v>
      </c>
      <c r="G898" s="1" t="n">
        <v>0.0884903</v>
      </c>
      <c r="H898" s="1" t="n">
        <v>0</v>
      </c>
    </row>
    <row r="899" customFormat="false" ht="16.15" hidden="false" customHeight="false" outlineLevel="0" collapsed="false">
      <c r="A899" s="1" t="n">
        <v>896</v>
      </c>
      <c r="B899" s="1" t="n">
        <v>62</v>
      </c>
      <c r="C899" s="1" t="n">
        <v>98</v>
      </c>
      <c r="D899" s="1" t="n">
        <v>1.58065</v>
      </c>
      <c r="E899" s="1" t="n">
        <v>0.551573</v>
      </c>
      <c r="F899" s="1" t="n">
        <v>541</v>
      </c>
      <c r="G899" s="1" t="n">
        <v>0.151485</v>
      </c>
      <c r="H899" s="1" t="n">
        <v>0</v>
      </c>
    </row>
    <row r="900" customFormat="false" ht="16.15" hidden="false" customHeight="false" outlineLevel="0" collapsed="false">
      <c r="A900" s="1" t="n">
        <v>897</v>
      </c>
      <c r="B900" s="1" t="n">
        <v>59</v>
      </c>
      <c r="C900" s="1" t="n">
        <v>89</v>
      </c>
      <c r="D900" s="1" t="n">
        <v>1.50847</v>
      </c>
      <c r="E900" s="1" t="n">
        <v>0.600709</v>
      </c>
      <c r="F900" s="1" t="n">
        <v>341</v>
      </c>
      <c r="G900" s="1" t="n">
        <v>0.221571</v>
      </c>
      <c r="H900" s="1" t="n">
        <v>0</v>
      </c>
    </row>
    <row r="901" customFormat="false" ht="16.15" hidden="false" customHeight="false" outlineLevel="0" collapsed="false">
      <c r="A901" s="1" t="n">
        <v>898</v>
      </c>
      <c r="B901" s="1" t="n">
        <v>57</v>
      </c>
      <c r="C901" s="1" t="n">
        <v>172</v>
      </c>
      <c r="D901" s="1" t="n">
        <v>3.01754</v>
      </c>
      <c r="E901" s="1" t="n">
        <v>0.245297</v>
      </c>
      <c r="F901" s="1" t="n">
        <v>143</v>
      </c>
      <c r="G901" s="1" t="n">
        <v>0.158031</v>
      </c>
      <c r="H901" s="1" t="n">
        <v>459.607</v>
      </c>
    </row>
    <row r="902" customFormat="false" ht="16.15" hidden="false" customHeight="false" outlineLevel="0" collapsed="false">
      <c r="A902" s="1" t="n">
        <v>899</v>
      </c>
      <c r="B902" s="1" t="n">
        <v>54</v>
      </c>
      <c r="C902" s="1" t="n">
        <v>98</v>
      </c>
      <c r="D902" s="1" t="n">
        <v>1.81481</v>
      </c>
      <c r="E902" s="1" t="n">
        <v>0.488728</v>
      </c>
      <c r="F902" s="1" t="n">
        <v>102</v>
      </c>
      <c r="G902" s="1" t="n">
        <v>0.050366</v>
      </c>
      <c r="H902" s="1" t="n">
        <v>0</v>
      </c>
    </row>
    <row r="903" customFormat="false" ht="16.15" hidden="false" customHeight="false" outlineLevel="0" collapsed="false">
      <c r="A903" s="1" t="n">
        <v>900</v>
      </c>
      <c r="B903" s="1" t="n">
        <v>64</v>
      </c>
      <c r="C903" s="1" t="n">
        <v>82</v>
      </c>
      <c r="D903" s="1" t="n">
        <v>1.28125</v>
      </c>
      <c r="E903" s="1" t="n">
        <v>0.728967</v>
      </c>
      <c r="F903" s="1" t="n">
        <v>608</v>
      </c>
      <c r="G903" s="1" t="n">
        <v>0.222243</v>
      </c>
      <c r="H903" s="1" t="n">
        <v>0</v>
      </c>
    </row>
    <row r="904" customFormat="false" ht="16.15" hidden="false" customHeight="false" outlineLevel="0" collapsed="false">
      <c r="A904" s="1" t="n">
        <v>901</v>
      </c>
      <c r="B904" s="1" t="n">
        <v>57</v>
      </c>
      <c r="C904" s="1" t="n">
        <v>61</v>
      </c>
      <c r="D904" s="1" t="n">
        <v>1.07018</v>
      </c>
      <c r="E904" s="1" t="n">
        <v>0.910625</v>
      </c>
      <c r="F904" s="1" t="n">
        <v>257</v>
      </c>
      <c r="G904" s="1" t="n">
        <v>0.395916</v>
      </c>
      <c r="H904" s="1" t="n">
        <v>0</v>
      </c>
    </row>
    <row r="905" customFormat="false" ht="16.15" hidden="false" customHeight="false" outlineLevel="0" collapsed="false">
      <c r="A905" s="1" t="n">
        <v>902</v>
      </c>
      <c r="B905" s="1" t="n">
        <v>67</v>
      </c>
      <c r="C905" s="1" t="n">
        <v>101</v>
      </c>
      <c r="D905" s="1" t="n">
        <v>1.50746</v>
      </c>
      <c r="E905" s="1" t="n">
        <v>0.617642</v>
      </c>
      <c r="F905" s="1" t="n">
        <v>356</v>
      </c>
      <c r="G905" s="1" t="n">
        <v>0.0653832</v>
      </c>
      <c r="H905" s="1" t="n">
        <v>216.233</v>
      </c>
    </row>
    <row r="906" customFormat="false" ht="16.15" hidden="false" customHeight="false" outlineLevel="0" collapsed="false">
      <c r="A906" s="1" t="n">
        <v>903</v>
      </c>
      <c r="B906" s="1" t="n">
        <v>64</v>
      </c>
      <c r="C906" s="1" t="n">
        <v>65</v>
      </c>
      <c r="D906" s="1" t="n">
        <v>1.01563</v>
      </c>
      <c r="E906" s="1" t="n">
        <v>0.978426</v>
      </c>
      <c r="F906" s="1" t="n">
        <v>2537</v>
      </c>
      <c r="G906" s="1" t="n">
        <v>0.15609</v>
      </c>
      <c r="H906" s="1" t="n">
        <v>0</v>
      </c>
    </row>
    <row r="907" customFormat="false" ht="16.15" hidden="false" customHeight="false" outlineLevel="0" collapsed="false">
      <c r="A907" s="1" t="n">
        <v>904</v>
      </c>
      <c r="B907" s="1" t="n">
        <v>51</v>
      </c>
      <c r="C907" s="1" t="n">
        <v>75</v>
      </c>
      <c r="D907" s="1" t="n">
        <v>1.47059</v>
      </c>
      <c r="E907" s="1" t="n">
        <v>0.643277</v>
      </c>
      <c r="F907" s="1" t="n">
        <v>209</v>
      </c>
      <c r="G907" s="1" t="n">
        <v>0.285431</v>
      </c>
      <c r="H907" s="1" t="n">
        <v>0</v>
      </c>
    </row>
    <row r="908" customFormat="false" ht="16.15" hidden="false" customHeight="false" outlineLevel="0" collapsed="false">
      <c r="A908" s="1" t="n">
        <v>905</v>
      </c>
      <c r="B908" s="1" t="n">
        <v>55</v>
      </c>
      <c r="C908" s="1" t="n">
        <v>67</v>
      </c>
      <c r="D908" s="1" t="n">
        <v>1.21818</v>
      </c>
      <c r="E908" s="1" t="n">
        <v>0.793711</v>
      </c>
      <c r="F908" s="1" t="n">
        <v>405</v>
      </c>
      <c r="G908" s="1" t="n">
        <v>0.0896452</v>
      </c>
      <c r="H908" s="1" t="n">
        <v>200.092</v>
      </c>
    </row>
    <row r="909" customFormat="false" ht="16.15" hidden="false" customHeight="false" outlineLevel="0" collapsed="false">
      <c r="A909" s="1" t="n">
        <v>906</v>
      </c>
      <c r="B909" s="1" t="n">
        <v>53</v>
      </c>
      <c r="C909" s="1" t="n">
        <v>114</v>
      </c>
      <c r="D909" s="1" t="n">
        <v>2.15094</v>
      </c>
      <c r="E909" s="1" t="n">
        <v>0.364398</v>
      </c>
      <c r="F909" s="1" t="n">
        <v>262</v>
      </c>
      <c r="G909" s="1" t="n">
        <v>0.0880719</v>
      </c>
      <c r="H909" s="1" t="n">
        <v>0</v>
      </c>
    </row>
    <row r="910" customFormat="false" ht="16.15" hidden="false" customHeight="false" outlineLevel="0" collapsed="false">
      <c r="A910" s="1" t="n">
        <v>907</v>
      </c>
      <c r="B910" s="1" t="n">
        <v>56</v>
      </c>
      <c r="C910" s="1" t="n">
        <v>71</v>
      </c>
      <c r="D910" s="1" t="n">
        <v>1.26786</v>
      </c>
      <c r="E910" s="1" t="n">
        <v>0.7463</v>
      </c>
      <c r="F910" s="1" t="n">
        <v>653</v>
      </c>
      <c r="G910" s="1" t="n">
        <v>0.208555</v>
      </c>
      <c r="H910" s="1" t="n">
        <v>425.538</v>
      </c>
    </row>
    <row r="911" customFormat="false" ht="16.15" hidden="false" customHeight="false" outlineLevel="0" collapsed="false">
      <c r="A911" s="1" t="n">
        <v>908</v>
      </c>
      <c r="B911" s="1" t="n">
        <v>58</v>
      </c>
      <c r="C911" s="1" t="n">
        <v>195</v>
      </c>
      <c r="D911" s="1" t="n">
        <v>3.36207</v>
      </c>
      <c r="E911" s="1" t="n">
        <v>0.179388</v>
      </c>
      <c r="F911" s="1" t="n">
        <v>120</v>
      </c>
      <c r="G911" s="1" t="n">
        <v>0.189803</v>
      </c>
      <c r="H911" s="1" t="n">
        <v>0</v>
      </c>
    </row>
    <row r="912" customFormat="false" ht="16.15" hidden="false" customHeight="false" outlineLevel="0" collapsed="false">
      <c r="A912" s="1" t="n">
        <v>909</v>
      </c>
      <c r="B912" s="1" t="n">
        <v>65</v>
      </c>
      <c r="C912" s="1" t="n">
        <v>130</v>
      </c>
      <c r="D912" s="1" t="n">
        <v>2</v>
      </c>
      <c r="E912" s="1" t="n">
        <v>0.458765</v>
      </c>
      <c r="F912" s="1" t="n">
        <v>395</v>
      </c>
      <c r="G912" s="1" t="n">
        <v>0.202719</v>
      </c>
      <c r="H912" s="1" t="n">
        <v>130.209</v>
      </c>
    </row>
    <row r="913" customFormat="false" ht="16.15" hidden="false" customHeight="false" outlineLevel="0" collapsed="false">
      <c r="A913" s="1" t="n">
        <v>910</v>
      </c>
      <c r="B913" s="1" t="n">
        <v>67</v>
      </c>
      <c r="C913" s="1" t="n">
        <v>96</v>
      </c>
      <c r="D913" s="1" t="n">
        <v>1.43284</v>
      </c>
      <c r="E913" s="1" t="n">
        <v>0.659333</v>
      </c>
      <c r="F913" s="1" t="n">
        <v>467</v>
      </c>
      <c r="G913" s="1" t="n">
        <v>0.140967</v>
      </c>
      <c r="H913" s="1" t="n">
        <v>189.384</v>
      </c>
    </row>
    <row r="914" customFormat="false" ht="16.15" hidden="false" customHeight="false" outlineLevel="0" collapsed="false">
      <c r="A914" s="1" t="n">
        <v>911</v>
      </c>
      <c r="B914" s="1" t="n">
        <v>54</v>
      </c>
      <c r="C914" s="1" t="n">
        <v>54</v>
      </c>
      <c r="D914" s="1" t="n">
        <v>1</v>
      </c>
      <c r="E914" s="1" t="n">
        <v>0.973929</v>
      </c>
      <c r="F914" s="1" t="n">
        <v>692</v>
      </c>
      <c r="G914" s="1" t="n">
        <v>0.268283</v>
      </c>
      <c r="H914" s="1" t="n">
        <v>0</v>
      </c>
    </row>
    <row r="915" customFormat="false" ht="16.15" hidden="false" customHeight="false" outlineLevel="0" collapsed="false">
      <c r="A915" s="1" t="n">
        <v>912</v>
      </c>
      <c r="B915" s="1" t="n">
        <v>56</v>
      </c>
      <c r="C915" s="1" t="n">
        <v>200</v>
      </c>
      <c r="D915" s="1" t="n">
        <v>3.57143</v>
      </c>
      <c r="E915" s="1" t="n">
        <v>0.197468</v>
      </c>
      <c r="F915" s="1" t="n">
        <v>231</v>
      </c>
      <c r="G915" s="1" t="n">
        <v>0.0239866</v>
      </c>
      <c r="H915" s="1" t="n">
        <v>37.3963</v>
      </c>
    </row>
    <row r="916" customFormat="false" ht="16.15" hidden="false" customHeight="false" outlineLevel="0" collapsed="false">
      <c r="A916" s="1" t="n">
        <v>913</v>
      </c>
      <c r="B916" s="1" t="n">
        <v>52</v>
      </c>
      <c r="C916" s="1" t="n">
        <v>61</v>
      </c>
      <c r="D916" s="1" t="n">
        <v>1.17308</v>
      </c>
      <c r="E916" s="1" t="n">
        <v>0.796921</v>
      </c>
      <c r="F916" s="1" t="n">
        <v>296</v>
      </c>
      <c r="G916" s="1" t="n">
        <v>0.0859706</v>
      </c>
      <c r="H916" s="1" t="n">
        <v>0</v>
      </c>
    </row>
    <row r="917" customFormat="false" ht="16.15" hidden="false" customHeight="false" outlineLevel="0" collapsed="false">
      <c r="A917" s="1" t="n">
        <v>914</v>
      </c>
      <c r="B917" s="1" t="n">
        <v>61</v>
      </c>
      <c r="C917" s="1" t="n">
        <v>61</v>
      </c>
      <c r="D917" s="1" t="n">
        <v>1</v>
      </c>
      <c r="E917" s="1" t="n">
        <v>0.975694</v>
      </c>
      <c r="F917" s="1" t="n">
        <v>836</v>
      </c>
      <c r="G917" s="1" t="n">
        <v>0.242585</v>
      </c>
      <c r="H917" s="1" t="n">
        <v>0</v>
      </c>
    </row>
    <row r="918" customFormat="false" ht="16.15" hidden="false" customHeight="false" outlineLevel="0" collapsed="false">
      <c r="A918" s="1" t="n">
        <v>915</v>
      </c>
      <c r="B918" s="1" t="n">
        <v>56</v>
      </c>
      <c r="C918" s="1" t="n">
        <v>65</v>
      </c>
      <c r="D918" s="1" t="n">
        <v>1.16071</v>
      </c>
      <c r="E918" s="1" t="n">
        <v>0.828153</v>
      </c>
      <c r="F918" s="1" t="n">
        <v>327</v>
      </c>
      <c r="G918" s="1" t="n">
        <v>0.131835</v>
      </c>
      <c r="H918" s="1" t="n">
        <v>0</v>
      </c>
    </row>
    <row r="919" customFormat="false" ht="16.15" hidden="false" customHeight="false" outlineLevel="0" collapsed="false">
      <c r="A919" s="1" t="n">
        <v>916</v>
      </c>
      <c r="B919" s="1" t="n">
        <v>51</v>
      </c>
      <c r="C919" s="1" t="n">
        <v>64</v>
      </c>
      <c r="D919" s="1" t="n">
        <v>1.2549</v>
      </c>
      <c r="E919" s="1" t="n">
        <v>0.746075</v>
      </c>
      <c r="F919" s="1" t="n">
        <v>96</v>
      </c>
      <c r="G919" s="1" t="n">
        <v>0.342355</v>
      </c>
      <c r="H919" s="1" t="n">
        <v>0</v>
      </c>
    </row>
    <row r="920" customFormat="false" ht="16.15" hidden="false" customHeight="false" outlineLevel="0" collapsed="false">
      <c r="A920" s="1" t="n">
        <v>917</v>
      </c>
      <c r="B920" s="1" t="n">
        <v>59</v>
      </c>
      <c r="C920" s="1" t="n">
        <v>154</v>
      </c>
      <c r="D920" s="1" t="n">
        <v>2.61017</v>
      </c>
      <c r="E920" s="1" t="n">
        <v>0.283825</v>
      </c>
      <c r="F920" s="1" t="n">
        <v>309</v>
      </c>
      <c r="G920" s="1" t="n">
        <v>0.209473</v>
      </c>
      <c r="H920" s="1" t="n">
        <v>429.142</v>
      </c>
    </row>
    <row r="921" customFormat="false" ht="16.15" hidden="false" customHeight="false" outlineLevel="0" collapsed="false">
      <c r="A921" s="1" t="n">
        <v>918</v>
      </c>
      <c r="B921" s="1" t="n">
        <v>58</v>
      </c>
      <c r="C921" s="1" t="n">
        <v>66</v>
      </c>
      <c r="D921" s="1" t="n">
        <v>1.13793</v>
      </c>
      <c r="E921" s="1" t="n">
        <v>0.852959</v>
      </c>
      <c r="F921" s="1" t="n">
        <v>402</v>
      </c>
      <c r="G921" s="1" t="n">
        <v>0.0804107</v>
      </c>
      <c r="H921" s="1" t="n">
        <v>233.949</v>
      </c>
    </row>
    <row r="922" customFormat="false" ht="16.15" hidden="false" customHeight="false" outlineLevel="0" collapsed="false">
      <c r="A922" s="1" t="n">
        <v>919</v>
      </c>
      <c r="B922" s="1" t="n">
        <v>55</v>
      </c>
      <c r="C922" s="1" t="n">
        <v>206</v>
      </c>
      <c r="D922" s="1" t="n">
        <v>3.74545</v>
      </c>
      <c r="E922" s="1" t="n">
        <v>0.176956</v>
      </c>
      <c r="F922" s="1" t="n">
        <v>362</v>
      </c>
      <c r="G922" s="1" t="n">
        <v>0.0735945</v>
      </c>
      <c r="H922" s="1" t="n">
        <v>593.146</v>
      </c>
    </row>
    <row r="923" customFormat="false" ht="16.15" hidden="false" customHeight="false" outlineLevel="0" collapsed="false">
      <c r="A923" s="1" t="n">
        <v>920</v>
      </c>
      <c r="B923" s="1" t="n">
        <v>59</v>
      </c>
      <c r="C923" s="1" t="n">
        <v>62</v>
      </c>
      <c r="D923" s="1" t="n">
        <v>1.05085</v>
      </c>
      <c r="E923" s="1" t="n">
        <v>0.922842</v>
      </c>
      <c r="F923" s="1" t="n">
        <v>621</v>
      </c>
      <c r="G923" s="1" t="n">
        <v>0.0863663</v>
      </c>
      <c r="H923" s="1" t="n">
        <v>377.444</v>
      </c>
    </row>
    <row r="924" customFormat="false" ht="16.15" hidden="false" customHeight="false" outlineLevel="0" collapsed="false">
      <c r="A924" s="1" t="n">
        <v>921</v>
      </c>
      <c r="B924" s="1" t="n">
        <v>60</v>
      </c>
      <c r="C924" s="1" t="n">
        <v>79</v>
      </c>
      <c r="D924" s="1" t="n">
        <v>1.31667</v>
      </c>
      <c r="E924" s="1" t="n">
        <v>0.699018</v>
      </c>
      <c r="F924" s="1" t="n">
        <v>543</v>
      </c>
      <c r="G924" s="1" t="n">
        <v>0.209947</v>
      </c>
      <c r="H924" s="1" t="n">
        <v>0</v>
      </c>
    </row>
    <row r="925" customFormat="false" ht="16.15" hidden="false" customHeight="false" outlineLevel="0" collapsed="false">
      <c r="A925" s="1" t="n">
        <v>922</v>
      </c>
      <c r="B925" s="1" t="n">
        <v>60</v>
      </c>
      <c r="C925" s="1" t="n">
        <v>104</v>
      </c>
      <c r="D925" s="1" t="n">
        <v>1.73333</v>
      </c>
      <c r="E925" s="1" t="n">
        <v>0.485337</v>
      </c>
      <c r="F925" s="1" t="n">
        <v>94</v>
      </c>
      <c r="G925" s="1" t="n">
        <v>0.11851</v>
      </c>
      <c r="H925" s="1" t="n">
        <v>0</v>
      </c>
    </row>
    <row r="926" customFormat="false" ht="16.15" hidden="false" customHeight="false" outlineLevel="0" collapsed="false">
      <c r="A926" s="1" t="n">
        <v>923</v>
      </c>
      <c r="B926" s="1" t="n">
        <v>56</v>
      </c>
      <c r="C926" s="1" t="n">
        <v>143</v>
      </c>
      <c r="D926" s="1" t="n">
        <v>2.55357</v>
      </c>
      <c r="E926" s="1" t="n">
        <v>0.281216</v>
      </c>
      <c r="F926" s="1" t="n">
        <v>151</v>
      </c>
      <c r="G926" s="1" t="n">
        <v>0.285028</v>
      </c>
      <c r="H926" s="1" t="n">
        <v>423.448</v>
      </c>
    </row>
    <row r="927" customFormat="false" ht="16.15" hidden="false" customHeight="false" outlineLevel="0" collapsed="false">
      <c r="A927" s="1" t="n">
        <v>924</v>
      </c>
      <c r="B927" s="1" t="n">
        <v>51</v>
      </c>
      <c r="C927" s="1" t="n">
        <v>71</v>
      </c>
      <c r="D927" s="1" t="n">
        <v>1.39216</v>
      </c>
      <c r="E927" s="1" t="n">
        <v>0.687361</v>
      </c>
      <c r="F927" s="1" t="n">
        <v>262</v>
      </c>
      <c r="G927" s="1" t="n">
        <v>0.35997</v>
      </c>
      <c r="H927" s="1" t="n">
        <v>0</v>
      </c>
    </row>
    <row r="928" customFormat="false" ht="16.15" hidden="false" customHeight="false" outlineLevel="0" collapsed="false">
      <c r="A928" s="1" t="n">
        <v>925</v>
      </c>
      <c r="B928" s="1" t="n">
        <v>61</v>
      </c>
      <c r="C928" s="1" t="n">
        <v>90</v>
      </c>
      <c r="D928" s="1" t="n">
        <v>1.47541</v>
      </c>
      <c r="E928" s="1" t="n">
        <v>0.61978</v>
      </c>
      <c r="F928" s="1" t="n">
        <v>462</v>
      </c>
      <c r="G928" s="1" t="n">
        <v>0.312136</v>
      </c>
      <c r="H928" s="1" t="n">
        <v>0</v>
      </c>
    </row>
    <row r="929" customFormat="false" ht="16.15" hidden="false" customHeight="false" outlineLevel="0" collapsed="false">
      <c r="A929" s="1" t="n">
        <v>926</v>
      </c>
      <c r="B929" s="1" t="n">
        <v>61</v>
      </c>
      <c r="C929" s="1" t="n">
        <v>108</v>
      </c>
      <c r="D929" s="1" t="n">
        <v>1.77049</v>
      </c>
      <c r="E929" s="1" t="n">
        <v>0.521492</v>
      </c>
      <c r="F929" s="1" t="n">
        <v>494</v>
      </c>
      <c r="G929" s="1" t="n">
        <v>0.134884</v>
      </c>
      <c r="H929" s="1" t="n">
        <v>257.738</v>
      </c>
    </row>
    <row r="930" customFormat="false" ht="16.15" hidden="false" customHeight="false" outlineLevel="0" collapsed="false">
      <c r="A930" s="1" t="n">
        <v>927</v>
      </c>
      <c r="B930" s="1" t="n">
        <v>50</v>
      </c>
      <c r="C930" s="1" t="n">
        <v>126</v>
      </c>
      <c r="D930" s="1" t="n">
        <v>2.52</v>
      </c>
      <c r="E930" s="1" t="n">
        <v>0.307213</v>
      </c>
      <c r="F930" s="1" t="n">
        <v>303</v>
      </c>
      <c r="G930" s="1" t="n">
        <v>0.313435</v>
      </c>
      <c r="H930" s="1" t="n">
        <v>0</v>
      </c>
    </row>
    <row r="931" customFormat="false" ht="16.15" hidden="false" customHeight="false" outlineLevel="0" collapsed="false">
      <c r="A931" s="1" t="n">
        <v>928</v>
      </c>
      <c r="B931" s="1" t="n">
        <v>67</v>
      </c>
      <c r="C931" s="1" t="n">
        <v>83</v>
      </c>
      <c r="D931" s="1" t="n">
        <v>1.23881</v>
      </c>
      <c r="E931" s="1" t="n">
        <v>0.748865</v>
      </c>
      <c r="F931" s="1" t="n">
        <v>483</v>
      </c>
      <c r="G931" s="1" t="n">
        <v>0.178937</v>
      </c>
      <c r="H931" s="1" t="n">
        <v>0</v>
      </c>
    </row>
    <row r="932" customFormat="false" ht="16.15" hidden="false" customHeight="false" outlineLevel="0" collapsed="false">
      <c r="A932" s="1" t="n">
        <v>929</v>
      </c>
      <c r="B932" s="1" t="n">
        <v>60</v>
      </c>
      <c r="C932" s="1" t="n">
        <v>88</v>
      </c>
      <c r="D932" s="1" t="n">
        <v>1.46667</v>
      </c>
      <c r="E932" s="1" t="n">
        <v>0.640043</v>
      </c>
      <c r="F932" s="1" t="n">
        <v>270</v>
      </c>
      <c r="G932" s="1" t="n">
        <v>0.152936</v>
      </c>
      <c r="H932" s="1" t="n">
        <v>0</v>
      </c>
    </row>
    <row r="933" customFormat="false" ht="16.15" hidden="false" customHeight="false" outlineLevel="0" collapsed="false">
      <c r="A933" s="1" t="n">
        <v>930</v>
      </c>
      <c r="B933" s="1" t="n">
        <v>57</v>
      </c>
      <c r="C933" s="1" t="n">
        <v>95</v>
      </c>
      <c r="D933" s="1" t="n">
        <v>1.66667</v>
      </c>
      <c r="E933" s="1" t="n">
        <v>0.527287</v>
      </c>
      <c r="F933" s="1" t="n">
        <v>157</v>
      </c>
      <c r="G933" s="1" t="n">
        <v>0.351605</v>
      </c>
      <c r="H933" s="1" t="n">
        <v>0</v>
      </c>
    </row>
    <row r="934" customFormat="false" ht="16.15" hidden="false" customHeight="false" outlineLevel="0" collapsed="false">
      <c r="A934" s="1" t="n">
        <v>931</v>
      </c>
      <c r="B934" s="1" t="n">
        <v>49</v>
      </c>
      <c r="C934" s="1" t="n">
        <v>50</v>
      </c>
      <c r="D934" s="1" t="n">
        <v>1.02041</v>
      </c>
      <c r="E934" s="1" t="n">
        <v>0.961968</v>
      </c>
      <c r="F934" s="1" t="n">
        <v>256</v>
      </c>
      <c r="G934" s="1" t="n">
        <v>0.388437</v>
      </c>
      <c r="H934" s="1" t="n">
        <v>0</v>
      </c>
    </row>
    <row r="935" customFormat="false" ht="16.15" hidden="false" customHeight="false" outlineLevel="0" collapsed="false">
      <c r="A935" s="1" t="n">
        <v>932</v>
      </c>
      <c r="B935" s="1" t="n">
        <v>60</v>
      </c>
      <c r="C935" s="1" t="n">
        <v>101</v>
      </c>
      <c r="D935" s="1" t="n">
        <v>1.68333</v>
      </c>
      <c r="E935" s="1" t="n">
        <v>0.552356</v>
      </c>
      <c r="F935" s="1" t="n">
        <v>441</v>
      </c>
      <c r="G935" s="1" t="n">
        <v>0.2624</v>
      </c>
      <c r="H935" s="1" t="n">
        <v>562.051</v>
      </c>
    </row>
    <row r="936" customFormat="false" ht="16.15" hidden="false" customHeight="false" outlineLevel="0" collapsed="false">
      <c r="A936" s="1" t="n">
        <v>933</v>
      </c>
      <c r="B936" s="1" t="n">
        <v>54</v>
      </c>
      <c r="C936" s="1" t="n">
        <v>56</v>
      </c>
      <c r="D936" s="1" t="n">
        <v>1.03704</v>
      </c>
      <c r="E936" s="1" t="n">
        <v>0.949661</v>
      </c>
      <c r="F936" s="1" t="n">
        <v>657</v>
      </c>
      <c r="G936" s="1" t="n">
        <v>0.330874</v>
      </c>
      <c r="H936" s="1" t="n">
        <v>0</v>
      </c>
    </row>
    <row r="937" customFormat="false" ht="16.15" hidden="false" customHeight="false" outlineLevel="0" collapsed="false">
      <c r="A937" s="1" t="n">
        <v>934</v>
      </c>
      <c r="B937" s="1" t="n">
        <v>64</v>
      </c>
      <c r="C937" s="1" t="n">
        <v>201</v>
      </c>
      <c r="D937" s="1" t="n">
        <v>3.14063</v>
      </c>
      <c r="E937" s="1" t="n">
        <v>0.219569</v>
      </c>
      <c r="F937" s="1" t="n">
        <v>349</v>
      </c>
      <c r="G937" s="1" t="n">
        <v>0.141009</v>
      </c>
      <c r="H937" s="1" t="n">
        <v>0</v>
      </c>
    </row>
    <row r="938" customFormat="false" ht="16.15" hidden="false" customHeight="false" outlineLevel="0" collapsed="false">
      <c r="A938" s="1" t="n">
        <v>935</v>
      </c>
      <c r="B938" s="1" t="n">
        <v>47</v>
      </c>
      <c r="C938" s="1" t="n">
        <v>142</v>
      </c>
      <c r="D938" s="1" t="n">
        <v>3.02128</v>
      </c>
      <c r="E938" s="1" t="n">
        <v>0.255314</v>
      </c>
      <c r="F938" s="1" t="n">
        <v>130</v>
      </c>
      <c r="G938" s="1" t="n">
        <v>0.212063</v>
      </c>
      <c r="H938" s="1" t="n">
        <v>0</v>
      </c>
    </row>
    <row r="939" customFormat="false" ht="16.15" hidden="false" customHeight="false" outlineLevel="0" collapsed="false">
      <c r="A939" s="1" t="n">
        <v>936</v>
      </c>
      <c r="B939" s="1" t="n">
        <v>58</v>
      </c>
      <c r="C939" s="1" t="n">
        <v>59</v>
      </c>
      <c r="D939" s="1" t="n">
        <v>1.01724</v>
      </c>
      <c r="E939" s="1" t="n">
        <v>0.979898</v>
      </c>
      <c r="F939" s="1" t="n">
        <v>1018</v>
      </c>
      <c r="G939" s="1" t="n">
        <v>0.249828</v>
      </c>
      <c r="H939" s="1" t="n">
        <v>113.094</v>
      </c>
    </row>
    <row r="940" customFormat="false" ht="16.15" hidden="false" customHeight="false" outlineLevel="0" collapsed="false">
      <c r="A940" s="1" t="n">
        <v>937</v>
      </c>
      <c r="B940" s="1" t="n">
        <v>48</v>
      </c>
      <c r="C940" s="1" t="n">
        <v>213</v>
      </c>
      <c r="D940" s="1" t="n">
        <v>4.4375</v>
      </c>
      <c r="E940" s="1" t="n">
        <v>0.14824</v>
      </c>
      <c r="F940" s="1" t="n">
        <v>334</v>
      </c>
      <c r="G940" s="1" t="n">
        <v>0.142318</v>
      </c>
      <c r="H940" s="1" t="n">
        <v>123.023</v>
      </c>
    </row>
    <row r="941" customFormat="false" ht="16.15" hidden="false" customHeight="false" outlineLevel="0" collapsed="false">
      <c r="A941" s="1" t="n">
        <v>938</v>
      </c>
      <c r="B941" s="1" t="n">
        <v>64</v>
      </c>
      <c r="C941" s="1" t="n">
        <v>115</v>
      </c>
      <c r="D941" s="1" t="n">
        <v>1.79688</v>
      </c>
      <c r="E941" s="1" t="n">
        <v>0.490861</v>
      </c>
      <c r="F941" s="1" t="n">
        <v>463</v>
      </c>
      <c r="G941" s="1" t="n">
        <v>0.192914</v>
      </c>
      <c r="H941" s="1" t="n">
        <v>0</v>
      </c>
    </row>
    <row r="942" customFormat="false" ht="16.15" hidden="false" customHeight="false" outlineLevel="0" collapsed="false">
      <c r="A942" s="1" t="n">
        <v>939</v>
      </c>
      <c r="B942" s="1" t="n">
        <v>58</v>
      </c>
      <c r="C942" s="1" t="n">
        <v>83</v>
      </c>
      <c r="D942" s="1" t="n">
        <v>1.43103</v>
      </c>
      <c r="E942" s="1" t="n">
        <v>0.64148</v>
      </c>
      <c r="F942" s="1" t="n">
        <v>369</v>
      </c>
      <c r="G942" s="1" t="n">
        <v>0.248945</v>
      </c>
      <c r="H942" s="1" t="n">
        <v>0</v>
      </c>
    </row>
    <row r="943" customFormat="false" ht="16.15" hidden="false" customHeight="false" outlineLevel="0" collapsed="false">
      <c r="A943" s="1" t="n">
        <v>940</v>
      </c>
      <c r="B943" s="1" t="n">
        <v>56</v>
      </c>
      <c r="C943" s="1" t="n">
        <v>167</v>
      </c>
      <c r="D943" s="1" t="n">
        <v>2.98214</v>
      </c>
      <c r="E943" s="1" t="n">
        <v>0.259337</v>
      </c>
      <c r="F943" s="1" t="n">
        <v>358</v>
      </c>
      <c r="G943" s="1" t="n">
        <v>0.182208</v>
      </c>
      <c r="H943" s="1" t="n">
        <v>0</v>
      </c>
    </row>
    <row r="944" customFormat="false" ht="16.15" hidden="false" customHeight="false" outlineLevel="0" collapsed="false">
      <c r="A944" s="1" t="n">
        <v>941</v>
      </c>
      <c r="B944" s="1" t="n">
        <v>62</v>
      </c>
      <c r="C944" s="1" t="n">
        <v>74</v>
      </c>
      <c r="D944" s="1" t="n">
        <v>1.19355</v>
      </c>
      <c r="E944" s="1" t="n">
        <v>0.807279</v>
      </c>
      <c r="F944" s="1" t="n">
        <v>194</v>
      </c>
      <c r="G944" s="1" t="n">
        <v>0.0399086</v>
      </c>
      <c r="H944" s="1" t="n">
        <v>446.879</v>
      </c>
    </row>
    <row r="945" customFormat="false" ht="16.15" hidden="false" customHeight="false" outlineLevel="0" collapsed="false">
      <c r="A945" s="1" t="n">
        <v>942</v>
      </c>
      <c r="B945" s="1" t="n">
        <v>60</v>
      </c>
      <c r="C945" s="1" t="n">
        <v>62</v>
      </c>
      <c r="D945" s="1" t="n">
        <v>1.03333</v>
      </c>
      <c r="E945" s="1" t="n">
        <v>0.952393</v>
      </c>
      <c r="F945" s="1" t="n">
        <v>1153</v>
      </c>
      <c r="G945" s="1" t="n">
        <v>0.483436</v>
      </c>
      <c r="H945" s="1" t="n">
        <v>0</v>
      </c>
    </row>
    <row r="946" customFormat="false" ht="16.15" hidden="false" customHeight="false" outlineLevel="0" collapsed="false">
      <c r="A946" s="1" t="n">
        <v>943</v>
      </c>
      <c r="B946" s="1" t="n">
        <v>54</v>
      </c>
      <c r="C946" s="1" t="n">
        <v>55</v>
      </c>
      <c r="D946" s="1" t="n">
        <v>1.01852</v>
      </c>
      <c r="E946" s="1" t="n">
        <v>0.954783</v>
      </c>
      <c r="F946" s="1" t="n">
        <v>584</v>
      </c>
      <c r="G946" s="1" t="n">
        <v>0.12597</v>
      </c>
      <c r="H946" s="1" t="n">
        <v>0</v>
      </c>
    </row>
    <row r="947" customFormat="false" ht="16.15" hidden="false" customHeight="false" outlineLevel="0" collapsed="false">
      <c r="A947" s="1" t="n">
        <v>944</v>
      </c>
      <c r="B947" s="1" t="n">
        <v>71</v>
      </c>
      <c r="C947" s="1" t="n">
        <v>74</v>
      </c>
      <c r="D947" s="1" t="n">
        <v>1.04225</v>
      </c>
      <c r="E947" s="1" t="n">
        <v>0.944861</v>
      </c>
      <c r="F947" s="1" t="n">
        <v>1338</v>
      </c>
      <c r="G947" s="1" t="n">
        <v>0.207053</v>
      </c>
      <c r="H947" s="1" t="n">
        <v>0</v>
      </c>
    </row>
    <row r="948" customFormat="false" ht="16.15" hidden="false" customHeight="false" outlineLevel="0" collapsed="false">
      <c r="A948" s="1" t="n">
        <v>945</v>
      </c>
      <c r="B948" s="1" t="n">
        <v>60</v>
      </c>
      <c r="C948" s="1" t="n">
        <v>60</v>
      </c>
      <c r="D948" s="1" t="n">
        <v>1</v>
      </c>
      <c r="E948" s="1" t="n">
        <v>0.989478</v>
      </c>
      <c r="F948" s="1" t="n">
        <v>1894</v>
      </c>
      <c r="G948" s="1" t="n">
        <v>0.12785</v>
      </c>
      <c r="H948" s="1" t="n">
        <v>15.4275</v>
      </c>
    </row>
    <row r="949" customFormat="false" ht="16.15" hidden="false" customHeight="false" outlineLevel="0" collapsed="false">
      <c r="A949" s="1" t="n">
        <v>946</v>
      </c>
      <c r="B949" s="1" t="n">
        <v>58</v>
      </c>
      <c r="C949" s="1" t="n">
        <v>60</v>
      </c>
      <c r="D949" s="1" t="n">
        <v>1.03448</v>
      </c>
      <c r="E949" s="1" t="n">
        <v>0.948015</v>
      </c>
      <c r="F949" s="1" t="n">
        <v>839</v>
      </c>
      <c r="G949" s="1" t="n">
        <v>0.124011</v>
      </c>
      <c r="H949" s="1" t="n">
        <v>0</v>
      </c>
    </row>
    <row r="950" customFormat="false" ht="16.15" hidden="false" customHeight="false" outlineLevel="0" collapsed="false">
      <c r="A950" s="1" t="n">
        <v>947</v>
      </c>
      <c r="B950" s="1" t="n">
        <v>58</v>
      </c>
      <c r="C950" s="1" t="n">
        <v>163</v>
      </c>
      <c r="D950" s="1" t="n">
        <v>2.81034</v>
      </c>
      <c r="E950" s="1" t="n">
        <v>0.274706</v>
      </c>
      <c r="F950" s="1" t="n">
        <v>239</v>
      </c>
      <c r="G950" s="1" t="n">
        <v>0.041058</v>
      </c>
      <c r="H950" s="1" t="n">
        <v>0</v>
      </c>
    </row>
    <row r="951" customFormat="false" ht="16.15" hidden="false" customHeight="false" outlineLevel="0" collapsed="false">
      <c r="A951" s="1" t="n">
        <v>948</v>
      </c>
      <c r="B951" s="1" t="n">
        <v>60</v>
      </c>
      <c r="C951" s="1" t="n">
        <v>112</v>
      </c>
      <c r="D951" s="1" t="n">
        <v>1.86667</v>
      </c>
      <c r="E951" s="1" t="n">
        <v>0.461762</v>
      </c>
      <c r="F951" s="1" t="n">
        <v>263</v>
      </c>
      <c r="G951" s="1" t="n">
        <v>0.102323</v>
      </c>
      <c r="H951" s="1" t="n">
        <v>0</v>
      </c>
    </row>
    <row r="952" customFormat="false" ht="16.15" hidden="false" customHeight="false" outlineLevel="0" collapsed="false">
      <c r="A952" s="1" t="n">
        <v>949</v>
      </c>
      <c r="B952" s="1" t="n">
        <v>62</v>
      </c>
      <c r="C952" s="1" t="n">
        <v>103</v>
      </c>
      <c r="D952" s="1" t="n">
        <v>1.66129</v>
      </c>
      <c r="E952" s="1" t="n">
        <v>0.564228</v>
      </c>
      <c r="F952" s="1" t="n">
        <v>299</v>
      </c>
      <c r="G952" s="1" t="n">
        <v>0.139667</v>
      </c>
      <c r="H952" s="1" t="n">
        <v>0</v>
      </c>
    </row>
    <row r="953" customFormat="false" ht="16.15" hidden="false" customHeight="false" outlineLevel="0" collapsed="false">
      <c r="A953" s="1" t="n">
        <v>950</v>
      </c>
      <c r="B953" s="1" t="n">
        <v>63</v>
      </c>
      <c r="C953" s="1" t="n">
        <v>86</v>
      </c>
      <c r="D953" s="1" t="n">
        <v>1.36508</v>
      </c>
      <c r="E953" s="1" t="n">
        <v>0.690354</v>
      </c>
      <c r="F953" s="1" t="n">
        <v>485</v>
      </c>
      <c r="G953" s="1" t="n">
        <v>0.107101</v>
      </c>
      <c r="H953" s="1" t="n">
        <v>207.181</v>
      </c>
    </row>
    <row r="954" customFormat="false" ht="16.15" hidden="false" customHeight="false" outlineLevel="0" collapsed="false">
      <c r="A954" s="1" t="n">
        <v>951</v>
      </c>
      <c r="B954" s="1" t="n">
        <v>50</v>
      </c>
      <c r="C954" s="1" t="n">
        <v>51</v>
      </c>
      <c r="D954" s="1" t="n">
        <v>1.02</v>
      </c>
      <c r="E954" s="1" t="n">
        <v>0.976464</v>
      </c>
      <c r="F954" s="1" t="n">
        <v>1932</v>
      </c>
      <c r="G954" s="1" t="n">
        <v>0.334097</v>
      </c>
      <c r="H954" s="1" t="n">
        <v>0</v>
      </c>
    </row>
    <row r="955" customFormat="false" ht="16.15" hidden="false" customHeight="false" outlineLevel="0" collapsed="false">
      <c r="A955" s="1" t="n">
        <v>952</v>
      </c>
      <c r="B955" s="1" t="n">
        <v>60</v>
      </c>
      <c r="C955" s="1" t="n">
        <v>95</v>
      </c>
      <c r="D955" s="1" t="n">
        <v>1.58333</v>
      </c>
      <c r="E955" s="1" t="n">
        <v>0.60241</v>
      </c>
      <c r="F955" s="1" t="n">
        <v>419</v>
      </c>
      <c r="G955" s="1" t="n">
        <v>0.240769</v>
      </c>
      <c r="H955" s="1" t="n">
        <v>143.682</v>
      </c>
    </row>
    <row r="956" customFormat="false" ht="16.15" hidden="false" customHeight="false" outlineLevel="0" collapsed="false">
      <c r="A956" s="1" t="n">
        <v>953</v>
      </c>
      <c r="B956" s="1" t="n">
        <v>65</v>
      </c>
      <c r="C956" s="1" t="n">
        <v>66</v>
      </c>
      <c r="D956" s="1" t="n">
        <v>1.01538</v>
      </c>
      <c r="E956" s="1" t="n">
        <v>0.947132</v>
      </c>
      <c r="F956" s="1" t="n">
        <v>314</v>
      </c>
      <c r="G956" s="1" t="n">
        <v>0.436071</v>
      </c>
      <c r="H956" s="1" t="n">
        <v>0</v>
      </c>
    </row>
    <row r="957" customFormat="false" ht="16.15" hidden="false" customHeight="false" outlineLevel="0" collapsed="false">
      <c r="A957" s="1" t="n">
        <v>954</v>
      </c>
      <c r="B957" s="1" t="n">
        <v>55</v>
      </c>
      <c r="C957" s="1" t="n">
        <v>56</v>
      </c>
      <c r="D957" s="1" t="n">
        <v>1.01818</v>
      </c>
      <c r="E957" s="1" t="n">
        <v>0.97354</v>
      </c>
      <c r="F957" s="1" t="n">
        <v>1469</v>
      </c>
      <c r="G957" s="1" t="n">
        <v>0.0734285</v>
      </c>
      <c r="H957" s="1" t="n">
        <v>0</v>
      </c>
    </row>
    <row r="958" customFormat="false" ht="16.15" hidden="false" customHeight="false" outlineLevel="0" collapsed="false">
      <c r="A958" s="1" t="n">
        <v>955</v>
      </c>
      <c r="B958" s="1" t="n">
        <v>66</v>
      </c>
      <c r="C958" s="1" t="n">
        <v>178</v>
      </c>
      <c r="D958" s="1" t="n">
        <v>2.69697</v>
      </c>
      <c r="E958" s="1" t="n">
        <v>0.257955</v>
      </c>
      <c r="F958" s="1" t="n">
        <v>166</v>
      </c>
      <c r="G958" s="1" t="n">
        <v>0.0478442</v>
      </c>
      <c r="H958" s="1" t="n">
        <v>0</v>
      </c>
    </row>
    <row r="959" customFormat="false" ht="16.15" hidden="false" customHeight="false" outlineLevel="0" collapsed="false">
      <c r="A959" s="1" t="n">
        <v>956</v>
      </c>
      <c r="B959" s="1" t="n">
        <v>66</v>
      </c>
      <c r="C959" s="1" t="n">
        <v>67</v>
      </c>
      <c r="D959" s="1" t="n">
        <v>1.01515</v>
      </c>
      <c r="E959" s="1" t="n">
        <v>0.975256</v>
      </c>
      <c r="F959" s="1" t="n">
        <v>1945</v>
      </c>
      <c r="G959" s="1" t="n">
        <v>0.148539</v>
      </c>
      <c r="H959" s="1" t="n">
        <v>45.6418</v>
      </c>
    </row>
    <row r="960" customFormat="false" ht="16.15" hidden="false" customHeight="false" outlineLevel="0" collapsed="false">
      <c r="A960" s="1" t="n">
        <v>957</v>
      </c>
      <c r="B960" s="1" t="n">
        <v>53</v>
      </c>
      <c r="C960" s="1" t="n">
        <v>79</v>
      </c>
      <c r="D960" s="1" t="n">
        <v>1.49057</v>
      </c>
      <c r="E960" s="1" t="n">
        <v>0.631876</v>
      </c>
      <c r="F960" s="1" t="n">
        <v>198</v>
      </c>
      <c r="G960" s="1" t="n">
        <v>0.288673</v>
      </c>
      <c r="H960" s="1" t="n">
        <v>0</v>
      </c>
    </row>
    <row r="961" customFormat="false" ht="16.15" hidden="false" customHeight="false" outlineLevel="0" collapsed="false">
      <c r="A961" s="1" t="n">
        <v>958</v>
      </c>
      <c r="B961" s="1" t="n">
        <v>53</v>
      </c>
      <c r="C961" s="1" t="n">
        <v>55</v>
      </c>
      <c r="D961" s="1" t="n">
        <v>1.03774</v>
      </c>
      <c r="E961" s="1" t="n">
        <v>0.944237</v>
      </c>
      <c r="F961" s="1" t="n">
        <v>592</v>
      </c>
      <c r="G961" s="1" t="n">
        <v>0.191153</v>
      </c>
      <c r="H961" s="1" t="n">
        <v>0</v>
      </c>
    </row>
    <row r="962" customFormat="false" ht="16.15" hidden="false" customHeight="false" outlineLevel="0" collapsed="false">
      <c r="A962" s="1" t="n">
        <v>959</v>
      </c>
      <c r="B962" s="1" t="n">
        <v>50</v>
      </c>
      <c r="C962" s="1" t="n">
        <v>113</v>
      </c>
      <c r="D962" s="1" t="n">
        <v>2.26</v>
      </c>
      <c r="E962" s="1" t="n">
        <v>0.36795</v>
      </c>
      <c r="F962" s="1" t="n">
        <v>107</v>
      </c>
      <c r="G962" s="1" t="n">
        <v>0.109653</v>
      </c>
      <c r="H962" s="1" t="n">
        <v>390.26</v>
      </c>
    </row>
    <row r="963" customFormat="false" ht="16.15" hidden="false" customHeight="false" outlineLevel="0" collapsed="false">
      <c r="A963" s="1" t="n">
        <v>960</v>
      </c>
      <c r="B963" s="1" t="n">
        <v>57</v>
      </c>
      <c r="C963" s="1" t="n">
        <v>59</v>
      </c>
      <c r="D963" s="1" t="n">
        <v>1.03509</v>
      </c>
      <c r="E963" s="1" t="n">
        <v>0.945932</v>
      </c>
      <c r="F963" s="1" t="n">
        <v>244</v>
      </c>
      <c r="G963" s="1" t="n">
        <v>0.134087</v>
      </c>
      <c r="H963" s="1" t="n">
        <v>0</v>
      </c>
    </row>
    <row r="964" customFormat="false" ht="16.15" hidden="false" customHeight="false" outlineLevel="0" collapsed="false">
      <c r="A964" s="1" t="n">
        <v>961</v>
      </c>
      <c r="B964" s="1" t="n">
        <v>59</v>
      </c>
      <c r="C964" s="1" t="n">
        <v>59</v>
      </c>
      <c r="D964" s="1" t="n">
        <v>1</v>
      </c>
      <c r="E964" s="1" t="n">
        <v>0.994481</v>
      </c>
      <c r="F964" s="1" t="n">
        <v>1371</v>
      </c>
      <c r="G964" s="1" t="n">
        <v>0.0645087</v>
      </c>
      <c r="H964" s="1" t="n">
        <v>26.1543</v>
      </c>
    </row>
    <row r="965" customFormat="false" ht="16.15" hidden="false" customHeight="false" outlineLevel="0" collapsed="false">
      <c r="A965" s="1" t="n">
        <v>962</v>
      </c>
      <c r="B965" s="1" t="n">
        <v>61</v>
      </c>
      <c r="C965" s="1" t="n">
        <v>83</v>
      </c>
      <c r="D965" s="1" t="n">
        <v>1.36066</v>
      </c>
      <c r="E965" s="1" t="n">
        <v>0.682278</v>
      </c>
      <c r="F965" s="1" t="n">
        <v>343</v>
      </c>
      <c r="G965" s="1" t="n">
        <v>0.319356</v>
      </c>
      <c r="H965" s="1" t="n">
        <v>0</v>
      </c>
    </row>
    <row r="966" customFormat="false" ht="16.15" hidden="false" customHeight="false" outlineLevel="0" collapsed="false">
      <c r="A966" s="1" t="n">
        <v>963</v>
      </c>
      <c r="B966" s="1" t="n">
        <v>45</v>
      </c>
      <c r="C966" s="1" t="n">
        <v>58</v>
      </c>
      <c r="D966" s="1" t="n">
        <v>1.28889</v>
      </c>
      <c r="E966" s="1" t="n">
        <v>0.725064</v>
      </c>
      <c r="F966" s="1" t="n">
        <v>132</v>
      </c>
      <c r="G966" s="1" t="n">
        <v>0.307813</v>
      </c>
      <c r="H966" s="1" t="n">
        <v>0</v>
      </c>
    </row>
    <row r="967" customFormat="false" ht="16.15" hidden="false" customHeight="false" outlineLevel="0" collapsed="false">
      <c r="A967" s="1" t="n">
        <v>964</v>
      </c>
      <c r="B967" s="1" t="n">
        <v>52</v>
      </c>
      <c r="C967" s="1" t="n">
        <v>54</v>
      </c>
      <c r="D967" s="1" t="n">
        <v>1.03846</v>
      </c>
      <c r="E967" s="1" t="n">
        <v>0.949574</v>
      </c>
      <c r="F967" s="1" t="n">
        <v>422</v>
      </c>
      <c r="G967" s="1" t="n">
        <v>0.133322</v>
      </c>
      <c r="H967" s="1" t="n">
        <v>0</v>
      </c>
    </row>
    <row r="968" customFormat="false" ht="16.15" hidden="false" customHeight="false" outlineLevel="0" collapsed="false">
      <c r="A968" s="1" t="n">
        <v>965</v>
      </c>
      <c r="B968" s="1" t="n">
        <v>56</v>
      </c>
      <c r="C968" s="1" t="n">
        <v>92</v>
      </c>
      <c r="D968" s="1" t="n">
        <v>1.64286</v>
      </c>
      <c r="E968" s="1" t="n">
        <v>0.548262</v>
      </c>
      <c r="F968" s="1" t="n">
        <v>266</v>
      </c>
      <c r="G968" s="1" t="n">
        <v>0.190634</v>
      </c>
      <c r="H968" s="1" t="n">
        <v>171.75</v>
      </c>
    </row>
    <row r="969" customFormat="false" ht="16.15" hidden="false" customHeight="false" outlineLevel="0" collapsed="false">
      <c r="A969" s="1" t="n">
        <v>966</v>
      </c>
      <c r="B969" s="1" t="n">
        <v>54</v>
      </c>
      <c r="C969" s="1" t="n">
        <v>57</v>
      </c>
      <c r="D969" s="1" t="n">
        <v>1.05556</v>
      </c>
      <c r="E969" s="1" t="n">
        <v>0.908173</v>
      </c>
      <c r="F969" s="1" t="n">
        <v>496</v>
      </c>
      <c r="G969" s="1" t="n">
        <v>0.177251</v>
      </c>
      <c r="H969" s="1" t="n">
        <v>0</v>
      </c>
    </row>
    <row r="970" customFormat="false" ht="16.15" hidden="false" customHeight="false" outlineLevel="0" collapsed="false">
      <c r="A970" s="1" t="n">
        <v>967</v>
      </c>
      <c r="B970" s="1" t="n">
        <v>69</v>
      </c>
      <c r="C970" s="1" t="n">
        <v>75</v>
      </c>
      <c r="D970" s="1" t="n">
        <v>1.08696</v>
      </c>
      <c r="E970" s="1" t="n">
        <v>0.894244</v>
      </c>
      <c r="F970" s="1" t="n">
        <v>684</v>
      </c>
      <c r="G970" s="1" t="n">
        <v>0.293568</v>
      </c>
      <c r="H970" s="1" t="n">
        <v>0</v>
      </c>
    </row>
    <row r="971" customFormat="false" ht="16.15" hidden="false" customHeight="false" outlineLevel="0" collapsed="false">
      <c r="A971" s="1" t="n">
        <v>968</v>
      </c>
      <c r="B971" s="1" t="n">
        <v>68</v>
      </c>
      <c r="C971" s="1" t="n">
        <v>68</v>
      </c>
      <c r="D971" s="1" t="n">
        <v>1</v>
      </c>
      <c r="E971" s="1" t="n">
        <v>0.993853</v>
      </c>
      <c r="F971" s="1" t="n">
        <v>1430</v>
      </c>
      <c r="G971" s="1" t="n">
        <v>0.137175</v>
      </c>
      <c r="H971" s="1" t="n">
        <v>51.0086</v>
      </c>
    </row>
    <row r="972" customFormat="false" ht="16.15" hidden="false" customHeight="false" outlineLevel="0" collapsed="false">
      <c r="A972" s="1" t="n">
        <v>969</v>
      </c>
      <c r="B972" s="1" t="n">
        <v>56</v>
      </c>
      <c r="C972" s="1" t="n">
        <v>56</v>
      </c>
      <c r="D972" s="1" t="n">
        <v>1</v>
      </c>
      <c r="E972" s="1" t="n">
        <v>0.985402</v>
      </c>
      <c r="F972" s="1" t="n">
        <v>2039</v>
      </c>
      <c r="G972" s="1" t="n">
        <v>0.0989067</v>
      </c>
      <c r="H972" s="1" t="n">
        <v>16.4076</v>
      </c>
    </row>
    <row r="973" customFormat="false" ht="16.15" hidden="false" customHeight="false" outlineLevel="0" collapsed="false">
      <c r="A973" s="1" t="n">
        <v>970</v>
      </c>
      <c r="B973" s="1" t="n">
        <v>63</v>
      </c>
      <c r="C973" s="1" t="n">
        <v>65</v>
      </c>
      <c r="D973" s="1" t="n">
        <v>1.03175</v>
      </c>
      <c r="E973" s="1" t="n">
        <v>0.954205</v>
      </c>
      <c r="F973" s="1" t="n">
        <v>508</v>
      </c>
      <c r="G973" s="1" t="n">
        <v>0.290433</v>
      </c>
      <c r="H973" s="1" t="n">
        <v>0</v>
      </c>
    </row>
    <row r="974" customFormat="false" ht="16.15" hidden="false" customHeight="false" outlineLevel="0" collapsed="false">
      <c r="A974" s="1" t="n">
        <v>971</v>
      </c>
      <c r="B974" s="1" t="n">
        <v>53</v>
      </c>
      <c r="C974" s="1" t="n">
        <v>62</v>
      </c>
      <c r="D974" s="1" t="n">
        <v>1.16981</v>
      </c>
      <c r="E974" s="1" t="n">
        <v>0.819032</v>
      </c>
      <c r="F974" s="1" t="n">
        <v>266</v>
      </c>
      <c r="G974" s="1" t="n">
        <v>0.0550222</v>
      </c>
      <c r="H974" s="1" t="n">
        <v>388.291</v>
      </c>
    </row>
    <row r="975" customFormat="false" ht="16.15" hidden="false" customHeight="false" outlineLevel="0" collapsed="false">
      <c r="A975" s="1" t="n">
        <v>972</v>
      </c>
      <c r="B975" s="1" t="n">
        <v>57</v>
      </c>
      <c r="C975" s="1" t="n">
        <v>98</v>
      </c>
      <c r="D975" s="1" t="n">
        <v>1.7193</v>
      </c>
      <c r="E975" s="1" t="n">
        <v>0.519139</v>
      </c>
      <c r="F975" s="1" t="n">
        <v>277</v>
      </c>
      <c r="G975" s="1" t="n">
        <v>0.0756951</v>
      </c>
      <c r="H975" s="1" t="n">
        <v>249.904</v>
      </c>
    </row>
    <row r="976" customFormat="false" ht="16.15" hidden="false" customHeight="false" outlineLevel="0" collapsed="false">
      <c r="A976" s="1" t="n">
        <v>973</v>
      </c>
      <c r="B976" s="1" t="n">
        <v>68</v>
      </c>
      <c r="C976" s="1" t="n">
        <v>277</v>
      </c>
      <c r="D976" s="1" t="n">
        <v>4.07353</v>
      </c>
      <c r="E976" s="1" t="n">
        <v>0.144722</v>
      </c>
      <c r="F976" s="1" t="n">
        <v>489</v>
      </c>
      <c r="G976" s="1" t="n">
        <v>0.105766</v>
      </c>
      <c r="H976" s="1" t="n">
        <v>356.724</v>
      </c>
    </row>
    <row r="977" customFormat="false" ht="16.15" hidden="false" customHeight="false" outlineLevel="0" collapsed="false">
      <c r="A977" s="1" t="n">
        <v>974</v>
      </c>
      <c r="B977" s="1" t="n">
        <v>61</v>
      </c>
      <c r="C977" s="1" t="n">
        <v>201</v>
      </c>
      <c r="D977" s="1" t="n">
        <v>3.29508</v>
      </c>
      <c r="E977" s="1" t="n">
        <v>0.205237</v>
      </c>
      <c r="F977" s="1" t="n">
        <v>367</v>
      </c>
      <c r="G977" s="1" t="n">
        <v>0.118761</v>
      </c>
      <c r="H977" s="1" t="n">
        <v>479.085</v>
      </c>
    </row>
    <row r="978" customFormat="false" ht="16.15" hidden="false" customHeight="false" outlineLevel="0" collapsed="false">
      <c r="A978" s="1" t="n">
        <v>975</v>
      </c>
      <c r="B978" s="1" t="n">
        <v>68</v>
      </c>
      <c r="C978" s="1" t="n">
        <v>70</v>
      </c>
      <c r="D978" s="1" t="n">
        <v>1.02941</v>
      </c>
      <c r="E978" s="1" t="n">
        <v>0.949208</v>
      </c>
      <c r="F978" s="1" t="n">
        <v>1045</v>
      </c>
      <c r="G978" s="1" t="n">
        <v>0.406937</v>
      </c>
      <c r="H978" s="1" t="n">
        <v>0</v>
      </c>
    </row>
    <row r="979" customFormat="false" ht="16.15" hidden="false" customHeight="false" outlineLevel="0" collapsed="false">
      <c r="A979" s="1" t="n">
        <v>976</v>
      </c>
      <c r="B979" s="1" t="n">
        <v>58</v>
      </c>
      <c r="C979" s="1" t="n">
        <v>60</v>
      </c>
      <c r="D979" s="1" t="n">
        <v>1.03448</v>
      </c>
      <c r="E979" s="1" t="n">
        <v>0.939789</v>
      </c>
      <c r="F979" s="1" t="n">
        <v>373</v>
      </c>
      <c r="G979" s="1" t="n">
        <v>0.338225</v>
      </c>
      <c r="H979" s="1" t="n">
        <v>0</v>
      </c>
    </row>
    <row r="980" customFormat="false" ht="16.15" hidden="false" customHeight="false" outlineLevel="0" collapsed="false">
      <c r="A980" s="1" t="n">
        <v>977</v>
      </c>
      <c r="B980" s="1" t="n">
        <v>54</v>
      </c>
      <c r="C980" s="1" t="n">
        <v>81</v>
      </c>
      <c r="D980" s="1" t="n">
        <v>1.5</v>
      </c>
      <c r="E980" s="1" t="n">
        <v>0.615823</v>
      </c>
      <c r="F980" s="1" t="n">
        <v>220</v>
      </c>
      <c r="G980" s="1" t="n">
        <v>0.378232</v>
      </c>
      <c r="H980" s="1" t="n">
        <v>0</v>
      </c>
    </row>
    <row r="981" customFormat="false" ht="16.15" hidden="false" customHeight="false" outlineLevel="0" collapsed="false">
      <c r="A981" s="1" t="n">
        <v>978</v>
      </c>
      <c r="B981" s="1" t="n">
        <v>54</v>
      </c>
      <c r="C981" s="1" t="n">
        <v>56</v>
      </c>
      <c r="D981" s="1" t="n">
        <v>1.03704</v>
      </c>
      <c r="E981" s="1" t="n">
        <v>0.947026</v>
      </c>
      <c r="F981" s="1" t="n">
        <v>306</v>
      </c>
      <c r="G981" s="1" t="n">
        <v>0.362182</v>
      </c>
      <c r="H981" s="1" t="n">
        <v>0</v>
      </c>
    </row>
    <row r="982" customFormat="false" ht="16.15" hidden="false" customHeight="false" outlineLevel="0" collapsed="false">
      <c r="A982" s="1" t="n">
        <v>979</v>
      </c>
      <c r="B982" s="1" t="n">
        <v>50</v>
      </c>
      <c r="C982" s="1" t="n">
        <v>53</v>
      </c>
      <c r="D982" s="1" t="n">
        <v>1.06</v>
      </c>
      <c r="E982" s="1" t="n">
        <v>0.918318</v>
      </c>
      <c r="F982" s="1" t="n">
        <v>106</v>
      </c>
      <c r="G982" s="1" t="n">
        <v>0.444338</v>
      </c>
      <c r="H982" s="1" t="n">
        <v>0</v>
      </c>
    </row>
    <row r="983" customFormat="false" ht="16.15" hidden="false" customHeight="false" outlineLevel="0" collapsed="false">
      <c r="A983" s="1" t="n">
        <v>980</v>
      </c>
      <c r="B983" s="1" t="n">
        <v>59</v>
      </c>
      <c r="C983" s="1" t="n">
        <v>140</v>
      </c>
      <c r="D983" s="1" t="n">
        <v>2.37288</v>
      </c>
      <c r="E983" s="1" t="n">
        <v>0.350055</v>
      </c>
      <c r="F983" s="1" t="n">
        <v>280</v>
      </c>
      <c r="G983" s="1" t="n">
        <v>0.0873083</v>
      </c>
      <c r="H983" s="1" t="n">
        <v>201.711</v>
      </c>
    </row>
    <row r="984" customFormat="false" ht="16.15" hidden="false" customHeight="false" outlineLevel="0" collapsed="false">
      <c r="A984" s="1" t="n">
        <v>981</v>
      </c>
      <c r="B984" s="1" t="n">
        <v>58</v>
      </c>
      <c r="C984" s="1" t="n">
        <v>126</v>
      </c>
      <c r="D984" s="1" t="n">
        <v>2.17241</v>
      </c>
      <c r="E984" s="1" t="n">
        <v>0.398163</v>
      </c>
      <c r="F984" s="1" t="n">
        <v>459</v>
      </c>
      <c r="G984" s="1" t="n">
        <v>0.249895</v>
      </c>
      <c r="H984" s="1" t="n">
        <v>0</v>
      </c>
    </row>
    <row r="985" customFormat="false" ht="16.15" hidden="false" customHeight="false" outlineLevel="0" collapsed="false">
      <c r="A985" s="1" t="n">
        <v>982</v>
      </c>
      <c r="B985" s="1" t="n">
        <v>57</v>
      </c>
      <c r="C985" s="1" t="n">
        <v>58</v>
      </c>
      <c r="D985" s="1" t="n">
        <v>1.01754</v>
      </c>
      <c r="E985" s="1" t="n">
        <v>0.968368</v>
      </c>
      <c r="F985" s="1" t="n">
        <v>712</v>
      </c>
      <c r="G985" s="1" t="n">
        <v>0.0435137</v>
      </c>
      <c r="H985" s="1" t="n">
        <v>0</v>
      </c>
    </row>
    <row r="986" customFormat="false" ht="16.15" hidden="false" customHeight="false" outlineLevel="0" collapsed="false">
      <c r="A986" s="1" t="n">
        <v>983</v>
      </c>
      <c r="B986" s="1" t="n">
        <v>61</v>
      </c>
      <c r="C986" s="1" t="n">
        <v>72</v>
      </c>
      <c r="D986" s="1" t="n">
        <v>1.18033</v>
      </c>
      <c r="E986" s="1" t="n">
        <v>0.80423</v>
      </c>
      <c r="F986" s="1" t="n">
        <v>221</v>
      </c>
      <c r="G986" s="1" t="n">
        <v>0.0652478</v>
      </c>
      <c r="H986" s="1" t="n">
        <v>0</v>
      </c>
    </row>
    <row r="987" customFormat="false" ht="16.15" hidden="false" customHeight="false" outlineLevel="0" collapsed="false">
      <c r="A987" s="1" t="n">
        <v>984</v>
      </c>
      <c r="B987" s="1" t="n">
        <v>51</v>
      </c>
      <c r="C987" s="1" t="n">
        <v>51</v>
      </c>
      <c r="D987" s="1" t="n">
        <v>1</v>
      </c>
      <c r="E987" s="1" t="n">
        <v>0.97881</v>
      </c>
      <c r="F987" s="1" t="n">
        <v>553</v>
      </c>
      <c r="G987" s="1" t="n">
        <v>0.0678164</v>
      </c>
      <c r="H987" s="1" t="n">
        <v>0</v>
      </c>
    </row>
    <row r="988" customFormat="false" ht="16.15" hidden="false" customHeight="false" outlineLevel="0" collapsed="false">
      <c r="A988" s="1" t="n">
        <v>985</v>
      </c>
      <c r="B988" s="1" t="n">
        <v>61</v>
      </c>
      <c r="C988" s="1" t="n">
        <v>99</v>
      </c>
      <c r="D988" s="1" t="n">
        <v>1.62295</v>
      </c>
      <c r="E988" s="1" t="n">
        <v>0.517005</v>
      </c>
      <c r="F988" s="1" t="n">
        <v>149</v>
      </c>
      <c r="G988" s="1" t="n">
        <v>0.154916</v>
      </c>
      <c r="H988" s="1" t="n">
        <v>0</v>
      </c>
    </row>
    <row r="989" customFormat="false" ht="16.15" hidden="false" customHeight="false" outlineLevel="0" collapsed="false">
      <c r="A989" s="1" t="n">
        <v>986</v>
      </c>
      <c r="B989" s="1" t="n">
        <v>55</v>
      </c>
      <c r="C989" s="1" t="n">
        <v>98</v>
      </c>
      <c r="D989" s="1" t="n">
        <v>1.78182</v>
      </c>
      <c r="E989" s="1" t="n">
        <v>0.494001</v>
      </c>
      <c r="F989" s="1" t="n">
        <v>131</v>
      </c>
      <c r="G989" s="1" t="n">
        <v>0.306005</v>
      </c>
      <c r="H989" s="1" t="n">
        <v>0</v>
      </c>
    </row>
    <row r="990" customFormat="false" ht="16.15" hidden="false" customHeight="false" outlineLevel="0" collapsed="false">
      <c r="A990" s="1" t="n">
        <v>987</v>
      </c>
      <c r="B990" s="1" t="n">
        <v>61</v>
      </c>
      <c r="C990" s="1" t="n">
        <v>62</v>
      </c>
      <c r="D990" s="1" t="n">
        <v>1.01639</v>
      </c>
      <c r="E990" s="1" t="n">
        <v>0.979905</v>
      </c>
      <c r="F990" s="1" t="n">
        <v>7690</v>
      </c>
      <c r="G990" s="1" t="n">
        <v>0.231837</v>
      </c>
      <c r="H990" s="1" t="n">
        <v>0</v>
      </c>
    </row>
    <row r="991" customFormat="false" ht="16.15" hidden="false" customHeight="false" outlineLevel="0" collapsed="false">
      <c r="A991" s="1" t="n">
        <v>988</v>
      </c>
      <c r="B991" s="1" t="n">
        <v>61</v>
      </c>
      <c r="C991" s="1" t="n">
        <v>119</v>
      </c>
      <c r="D991" s="1" t="n">
        <v>1.95082</v>
      </c>
      <c r="E991" s="1" t="n">
        <v>0.425837</v>
      </c>
      <c r="F991" s="1" t="n">
        <v>315</v>
      </c>
      <c r="G991" s="1" t="n">
        <v>0.166869</v>
      </c>
      <c r="H991" s="1" t="n">
        <v>296.192</v>
      </c>
    </row>
    <row r="992" customFormat="false" ht="16.15" hidden="false" customHeight="false" outlineLevel="0" collapsed="false">
      <c r="A992" s="1" t="n">
        <v>989</v>
      </c>
      <c r="B992" s="1" t="n">
        <v>64</v>
      </c>
      <c r="C992" s="1" t="n">
        <v>109</v>
      </c>
      <c r="D992" s="1" t="n">
        <v>1.70313</v>
      </c>
      <c r="E992" s="1" t="n">
        <v>0.50205</v>
      </c>
      <c r="F992" s="1" t="n">
        <v>279</v>
      </c>
      <c r="G992" s="1" t="n">
        <v>0.144867</v>
      </c>
      <c r="H992" s="1" t="n">
        <v>263.284</v>
      </c>
    </row>
    <row r="993" customFormat="false" ht="16.15" hidden="false" customHeight="false" outlineLevel="0" collapsed="false">
      <c r="A993" s="1" t="n">
        <v>990</v>
      </c>
      <c r="B993" s="1" t="n">
        <v>64</v>
      </c>
      <c r="C993" s="1" t="n">
        <v>64</v>
      </c>
      <c r="D993" s="1" t="n">
        <v>1</v>
      </c>
      <c r="E993" s="1" t="n">
        <v>0.990951</v>
      </c>
      <c r="F993" s="1" t="n">
        <v>2406</v>
      </c>
      <c r="G993" s="1" t="n">
        <v>0.217505</v>
      </c>
      <c r="H993" s="1" t="n">
        <v>61.9743</v>
      </c>
    </row>
    <row r="994" customFormat="false" ht="16.15" hidden="false" customHeight="false" outlineLevel="0" collapsed="false">
      <c r="A994" s="1" t="n">
        <v>991</v>
      </c>
      <c r="B994" s="1" t="n">
        <v>57</v>
      </c>
      <c r="C994" s="1" t="n">
        <v>64</v>
      </c>
      <c r="D994" s="1" t="n">
        <v>1.12281</v>
      </c>
      <c r="E994" s="1" t="n">
        <v>0.843117</v>
      </c>
      <c r="F994" s="1" t="n">
        <v>612</v>
      </c>
      <c r="G994" s="1" t="n">
        <v>0.197969</v>
      </c>
      <c r="H994" s="1" t="n">
        <v>0</v>
      </c>
    </row>
    <row r="995" customFormat="false" ht="16.15" hidden="false" customHeight="false" outlineLevel="0" collapsed="false">
      <c r="A995" s="1" t="n">
        <v>992</v>
      </c>
      <c r="B995" s="1" t="n">
        <v>62</v>
      </c>
      <c r="C995" s="1" t="n">
        <v>111</v>
      </c>
      <c r="D995" s="1" t="n">
        <v>1.79032</v>
      </c>
      <c r="E995" s="1" t="n">
        <v>0.481425</v>
      </c>
      <c r="F995" s="1" t="n">
        <v>101</v>
      </c>
      <c r="G995" s="1" t="n">
        <v>0.105896</v>
      </c>
      <c r="H995" s="1" t="n">
        <v>0</v>
      </c>
    </row>
    <row r="996" customFormat="false" ht="16.15" hidden="false" customHeight="false" outlineLevel="0" collapsed="false">
      <c r="A996" s="1" t="n">
        <v>993</v>
      </c>
      <c r="B996" s="1" t="n">
        <v>59</v>
      </c>
      <c r="C996" s="1" t="n">
        <v>127</v>
      </c>
      <c r="D996" s="1" t="n">
        <v>2.15254</v>
      </c>
      <c r="E996" s="1" t="n">
        <v>0.373636</v>
      </c>
      <c r="F996" s="1" t="n">
        <v>302</v>
      </c>
      <c r="G996" s="1" t="n">
        <v>0.157017</v>
      </c>
      <c r="H996" s="1" t="n">
        <v>0</v>
      </c>
    </row>
    <row r="997" customFormat="false" ht="16.15" hidden="false" customHeight="false" outlineLevel="0" collapsed="false">
      <c r="A997" s="1" t="n">
        <v>994</v>
      </c>
      <c r="B997" s="1" t="n">
        <v>64</v>
      </c>
      <c r="C997" s="1" t="n">
        <v>141</v>
      </c>
      <c r="D997" s="1" t="n">
        <v>2.20313</v>
      </c>
      <c r="E997" s="1" t="n">
        <v>0.388211</v>
      </c>
      <c r="F997" s="1" t="n">
        <v>341</v>
      </c>
      <c r="G997" s="1" t="n">
        <v>0.200522</v>
      </c>
      <c r="H997" s="1" t="n">
        <v>0</v>
      </c>
    </row>
    <row r="998" customFormat="false" ht="16.15" hidden="false" customHeight="false" outlineLevel="0" collapsed="false">
      <c r="A998" s="1" t="n">
        <v>995</v>
      </c>
      <c r="B998" s="1" t="n">
        <v>55</v>
      </c>
      <c r="C998" s="1" t="n">
        <v>63</v>
      </c>
      <c r="D998" s="1" t="n">
        <v>1.14545</v>
      </c>
      <c r="E998" s="1" t="n">
        <v>0.833118</v>
      </c>
      <c r="F998" s="1" t="n">
        <v>157</v>
      </c>
      <c r="G998" s="1" t="n">
        <v>0.227228</v>
      </c>
      <c r="H998" s="1" t="n">
        <v>0</v>
      </c>
    </row>
    <row r="999" customFormat="false" ht="16.15" hidden="false" customHeight="false" outlineLevel="0" collapsed="false">
      <c r="A999" s="1" t="n">
        <v>996</v>
      </c>
      <c r="B999" s="1" t="n">
        <v>56</v>
      </c>
      <c r="C999" s="1" t="n">
        <v>83</v>
      </c>
      <c r="D999" s="1" t="n">
        <v>1.48214</v>
      </c>
      <c r="E999" s="1" t="n">
        <v>0.635301</v>
      </c>
      <c r="F999" s="1" t="n">
        <v>342</v>
      </c>
      <c r="G999" s="1" t="n">
        <v>0.313783</v>
      </c>
      <c r="H999" s="1" t="n">
        <v>539.415</v>
      </c>
    </row>
    <row r="1000" customFormat="false" ht="16.15" hidden="false" customHeight="false" outlineLevel="0" collapsed="false">
      <c r="A1000" s="1" t="n">
        <v>997</v>
      </c>
      <c r="B1000" s="1" t="n">
        <v>59</v>
      </c>
      <c r="C1000" s="1" t="n">
        <v>108</v>
      </c>
      <c r="D1000" s="1" t="n">
        <v>1.83051</v>
      </c>
      <c r="E1000" s="1" t="n">
        <v>0.479168</v>
      </c>
      <c r="F1000" s="1" t="n">
        <v>447</v>
      </c>
      <c r="G1000" s="1" t="n">
        <v>0.140827</v>
      </c>
      <c r="H1000" s="1" t="n">
        <v>0</v>
      </c>
    </row>
    <row r="1001" customFormat="false" ht="16.15" hidden="false" customHeight="false" outlineLevel="0" collapsed="false">
      <c r="A1001" s="1" t="n">
        <v>998</v>
      </c>
      <c r="B1001" s="1" t="n">
        <v>73</v>
      </c>
      <c r="C1001" s="1" t="n">
        <v>78</v>
      </c>
      <c r="D1001" s="1" t="n">
        <v>1.06849</v>
      </c>
      <c r="E1001" s="1" t="n">
        <v>0.914451</v>
      </c>
      <c r="F1001" s="1" t="n">
        <v>834</v>
      </c>
      <c r="G1001" s="1" t="n">
        <v>0.0773087</v>
      </c>
      <c r="H1001" s="1" t="n">
        <v>0</v>
      </c>
    </row>
    <row r="1002" customFormat="false" ht="16.15" hidden="false" customHeight="false" outlineLevel="0" collapsed="false">
      <c r="A1002" s="1" t="n">
        <v>999</v>
      </c>
      <c r="B1002" s="1" t="n">
        <v>63</v>
      </c>
      <c r="C1002" s="1" t="n">
        <v>108</v>
      </c>
      <c r="D1002" s="1" t="n">
        <v>1.71429</v>
      </c>
      <c r="E1002" s="1" t="n">
        <v>0.538115</v>
      </c>
      <c r="F1002" s="1" t="n">
        <v>191</v>
      </c>
      <c r="G1002" s="1" t="n">
        <v>0.156892</v>
      </c>
      <c r="H1002" s="1" t="n">
        <v>194.627</v>
      </c>
    </row>
    <row r="1003" customFormat="false" ht="16.15" hidden="false" customHeight="false" outlineLevel="0" collapsed="false">
      <c r="A1003" s="1" t="n">
        <v>1000</v>
      </c>
      <c r="B1003" s="1" t="n">
        <v>57</v>
      </c>
      <c r="C1003" s="1" t="n">
        <v>57</v>
      </c>
      <c r="D1003" s="1" t="n">
        <v>1</v>
      </c>
      <c r="E1003" s="1" t="n">
        <v>0.978004</v>
      </c>
      <c r="F1003" s="1" t="n">
        <v>721</v>
      </c>
      <c r="G1003" s="1" t="n">
        <v>0.123024</v>
      </c>
      <c r="H100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66CCFF"/>
    <pageSetUpPr fitToPage="false"/>
  </sheetPr>
  <dimension ref="1:100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N21" activeCellId="0" sqref="N21"/>
    </sheetView>
  </sheetViews>
  <sheetFormatPr defaultRowHeight="16.15"/>
  <cols>
    <col collapsed="false" hidden="false" max="1025" min="1" style="1" width="11.6071428571429"/>
  </cols>
  <sheetData>
    <row r="1" customFormat="false" ht="22.95" hidden="false" customHeight="true" outlineLevel="0" collapsed="false">
      <c r="A1" s="5" t="s">
        <v>25</v>
      </c>
      <c r="B1" s="7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58</v>
      </c>
      <c r="C4" s="1" t="n">
        <v>109</v>
      </c>
      <c r="D4" s="1" t="n">
        <v>1.87931</v>
      </c>
      <c r="E4" s="1" t="n">
        <v>0.476873</v>
      </c>
      <c r="F4" s="1" t="n">
        <v>611</v>
      </c>
      <c r="G4" s="1" t="n">
        <v>0.1578</v>
      </c>
      <c r="H4" s="1" t="n">
        <v>581.267</v>
      </c>
      <c r="J4" s="4" t="s">
        <v>14</v>
      </c>
      <c r="K4" s="1" t="n">
        <f aca="false">AVERAGE(B4:B1003)</f>
        <v>57.865</v>
      </c>
      <c r="L4" s="1" t="n">
        <f aca="false">AVERAGE(C4:C1003)</f>
        <v>93.966</v>
      </c>
      <c r="M4" s="1" t="n">
        <f aca="false">AVERAGE(D4:D1003)</f>
        <v>1.63403815</v>
      </c>
      <c r="N4" s="1" t="n">
        <f aca="false">AVERAGE(E4:E1003)</f>
        <v>0.6549816381</v>
      </c>
      <c r="O4" s="1" t="n">
        <f aca="false">AVERAGE(F4:F1003)</f>
        <v>528.212</v>
      </c>
      <c r="P4" s="1" t="n">
        <f aca="false">AVERAGE(G4:G1003)</f>
        <v>0.19806581451</v>
      </c>
      <c r="Q4" s="1" t="n">
        <f aca="false">COUNTIF(D4:D1003, 1)</f>
        <v>80</v>
      </c>
      <c r="R4" s="1" t="n">
        <f aca="false">500/K4</f>
        <v>8.6408018664132</v>
      </c>
      <c r="S4" s="1" t="n">
        <f aca="false">500/L4</f>
        <v>5.32107357980546</v>
      </c>
    </row>
    <row r="5" customFormat="false" ht="16.15" hidden="false" customHeight="false" outlineLevel="0" collapsed="false">
      <c r="A5" s="1" t="n">
        <v>2</v>
      </c>
      <c r="B5" s="1" t="n">
        <v>51</v>
      </c>
      <c r="C5" s="1" t="n">
        <v>70</v>
      </c>
      <c r="D5" s="1" t="n">
        <v>1.37255</v>
      </c>
      <c r="E5" s="1" t="n">
        <v>0.695667</v>
      </c>
      <c r="F5" s="1" t="n">
        <v>85</v>
      </c>
      <c r="G5" s="1" t="n">
        <v>0.372248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58</v>
      </c>
      <c r="C6" s="1" t="n">
        <v>58</v>
      </c>
      <c r="D6" s="1" t="n">
        <v>1</v>
      </c>
      <c r="E6" s="1" t="n">
        <v>0.995185</v>
      </c>
      <c r="F6" s="1" t="n">
        <v>2497</v>
      </c>
      <c r="G6" s="1" t="n">
        <v>0.086012</v>
      </c>
      <c r="H6" s="1" t="n">
        <v>112.282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43</v>
      </c>
      <c r="C7" s="1" t="n">
        <v>44</v>
      </c>
      <c r="D7" s="1" t="n">
        <v>1.02326</v>
      </c>
      <c r="E7" s="1" t="n">
        <v>0.974068</v>
      </c>
      <c r="F7" s="1" t="n">
        <v>1363</v>
      </c>
      <c r="G7" s="1" t="n">
        <v>0.198679</v>
      </c>
      <c r="H7" s="1" t="n">
        <v>0</v>
      </c>
      <c r="J7" s="4" t="s">
        <v>15</v>
      </c>
      <c r="K7" s="1" t="n">
        <f aca="false">MAX(D4:D1003)</f>
        <v>5.92857</v>
      </c>
      <c r="L7" s="1" t="n">
        <f aca="false">MAX(E4:E1003)</f>
        <v>0.996589</v>
      </c>
      <c r="M7" s="1" t="n">
        <f aca="false">MAX(F4:F1003)</f>
        <v>40204</v>
      </c>
    </row>
    <row r="8" customFormat="false" ht="16.15" hidden="false" customHeight="false" outlineLevel="0" collapsed="false">
      <c r="A8" s="1" t="n">
        <v>5</v>
      </c>
      <c r="B8" s="1" t="n">
        <v>50</v>
      </c>
      <c r="C8" s="1" t="n">
        <v>109</v>
      </c>
      <c r="D8" s="1" t="n">
        <v>2.18</v>
      </c>
      <c r="E8" s="1" t="n">
        <v>0.393922</v>
      </c>
      <c r="F8" s="1" t="n">
        <v>240</v>
      </c>
      <c r="G8" s="1" t="n">
        <v>0.176209</v>
      </c>
      <c r="H8" s="1" t="n">
        <v>0</v>
      </c>
      <c r="J8" s="4" t="s">
        <v>16</v>
      </c>
      <c r="K8" s="1" t="n">
        <f aca="false">MIN(D4:D1003)</f>
        <v>1</v>
      </c>
      <c r="L8" s="1" t="n">
        <f aca="false">MIN(E4:E1003)</f>
        <v>0.0746214</v>
      </c>
      <c r="M8" s="1" t="n">
        <f aca="false">MIN(F4:F1003)</f>
        <v>26</v>
      </c>
    </row>
    <row r="9" customFormat="false" ht="16.15" hidden="false" customHeight="false" outlineLevel="0" collapsed="false">
      <c r="A9" s="1" t="n">
        <v>6</v>
      </c>
      <c r="B9" s="1" t="n">
        <v>65</v>
      </c>
      <c r="C9" s="1" t="n">
        <v>67</v>
      </c>
      <c r="D9" s="1" t="n">
        <v>1.03077</v>
      </c>
      <c r="E9" s="1" t="n">
        <v>0.946297</v>
      </c>
      <c r="F9" s="1" t="n">
        <v>749</v>
      </c>
      <c r="G9" s="1" t="n">
        <v>0.257878</v>
      </c>
      <c r="H9" s="1" t="n">
        <v>58.8234</v>
      </c>
      <c r="J9" s="0"/>
      <c r="K9" s="0"/>
      <c r="L9" s="0"/>
    </row>
    <row r="10" customFormat="false" ht="16.15" hidden="false" customHeight="false" outlineLevel="0" collapsed="false">
      <c r="A10" s="1" t="n">
        <v>7</v>
      </c>
      <c r="B10" s="1" t="n">
        <v>56</v>
      </c>
      <c r="C10" s="1" t="n">
        <v>150</v>
      </c>
      <c r="D10" s="1" t="n">
        <v>2.67857</v>
      </c>
      <c r="E10" s="1" t="n">
        <v>0.296218</v>
      </c>
      <c r="F10" s="1" t="n">
        <v>252</v>
      </c>
      <c r="G10" s="1" t="n">
        <v>0.120664</v>
      </c>
      <c r="H10" s="1" t="n">
        <v>519.938</v>
      </c>
      <c r="J10" s="0"/>
      <c r="K10" s="0"/>
      <c r="L10" s="0"/>
    </row>
    <row r="11" customFormat="false" ht="16.15" hidden="false" customHeight="false" outlineLevel="0" collapsed="false">
      <c r="A11" s="1" t="n">
        <v>8</v>
      </c>
      <c r="B11" s="1" t="n">
        <v>56</v>
      </c>
      <c r="C11" s="1" t="n">
        <v>92</v>
      </c>
      <c r="D11" s="1" t="n">
        <v>1.64286</v>
      </c>
      <c r="E11" s="1" t="n">
        <v>0.527719</v>
      </c>
      <c r="F11" s="1" t="n">
        <v>349</v>
      </c>
      <c r="G11" s="1" t="n">
        <v>0.344134</v>
      </c>
      <c r="H11" s="1" t="n">
        <v>0</v>
      </c>
      <c r="J11" s="4" t="s">
        <v>17</v>
      </c>
      <c r="K11" s="1" t="n">
        <f aca="false">COUNTIF(D4:D1003, "&gt;=1.4")</f>
        <v>511</v>
      </c>
      <c r="L11" s="0"/>
    </row>
    <row r="12" customFormat="false" ht="16.15" hidden="false" customHeight="false" outlineLevel="0" collapsed="false">
      <c r="A12" s="1" t="n">
        <v>9</v>
      </c>
      <c r="B12" s="1" t="n">
        <v>57</v>
      </c>
      <c r="C12" s="1" t="n">
        <v>75</v>
      </c>
      <c r="D12" s="1" t="n">
        <v>1.31579</v>
      </c>
      <c r="E12" s="1" t="n">
        <v>0.73557</v>
      </c>
      <c r="F12" s="1" t="n">
        <v>217</v>
      </c>
      <c r="G12" s="1" t="n">
        <v>0.250381</v>
      </c>
      <c r="H12" s="1" t="n">
        <v>0</v>
      </c>
      <c r="J12" s="0"/>
      <c r="K12" s="0"/>
      <c r="L12" s="0"/>
    </row>
    <row r="13" customFormat="false" ht="16.15" hidden="false" customHeight="false" outlineLevel="0" collapsed="false">
      <c r="A13" s="1" t="n">
        <v>10</v>
      </c>
      <c r="B13" s="1" t="n">
        <v>59</v>
      </c>
      <c r="C13" s="1" t="n">
        <v>59</v>
      </c>
      <c r="D13" s="1" t="n">
        <v>1</v>
      </c>
      <c r="E13" s="1" t="n">
        <v>0.976894</v>
      </c>
      <c r="F13" s="1" t="n">
        <v>345</v>
      </c>
      <c r="G13" s="1" t="n">
        <v>0.183886</v>
      </c>
      <c r="H13" s="1" t="n">
        <v>0</v>
      </c>
      <c r="J13" s="0"/>
      <c r="K13" s="0"/>
      <c r="L13" s="0"/>
    </row>
    <row r="14" customFormat="false" ht="16.15" hidden="false" customHeight="false" outlineLevel="0" collapsed="false">
      <c r="A14" s="1" t="n">
        <v>11</v>
      </c>
      <c r="B14" s="1" t="n">
        <v>68</v>
      </c>
      <c r="C14" s="1" t="n">
        <v>105</v>
      </c>
      <c r="D14" s="1" t="n">
        <v>1.54412</v>
      </c>
      <c r="E14" s="1" t="n">
        <v>0.565516</v>
      </c>
      <c r="F14" s="1" t="n">
        <v>669</v>
      </c>
      <c r="G14" s="1" t="n">
        <v>0.202753</v>
      </c>
      <c r="H14" s="1" t="n">
        <v>225.42</v>
      </c>
      <c r="J14" s="4" t="s">
        <v>18</v>
      </c>
      <c r="K14" s="1" t="n">
        <f aca="false">_xlfn.STDEV.P(C4:C1003)</f>
        <v>40.3000600992108</v>
      </c>
      <c r="L14" s="0"/>
    </row>
    <row r="15" customFormat="false" ht="16.15" hidden="false" customHeight="false" outlineLevel="0" collapsed="false">
      <c r="A15" s="1" t="n">
        <v>12</v>
      </c>
      <c r="B15" s="1" t="n">
        <v>60</v>
      </c>
      <c r="C15" s="1" t="n">
        <v>75</v>
      </c>
      <c r="D15" s="1" t="n">
        <v>1.25</v>
      </c>
      <c r="E15" s="1" t="n">
        <v>0.758064</v>
      </c>
      <c r="F15" s="1" t="n">
        <v>499</v>
      </c>
      <c r="G15" s="1" t="n">
        <v>0.0592022</v>
      </c>
      <c r="H15" s="1" t="n">
        <v>0</v>
      </c>
      <c r="J15" s="4" t="s">
        <v>19</v>
      </c>
      <c r="K15" s="1" t="n">
        <f aca="false">K14/L4</f>
        <v>0.428879170116965</v>
      </c>
      <c r="L15" s="1" t="s">
        <v>20</v>
      </c>
    </row>
    <row r="16" customFormat="false" ht="16.15" hidden="false" customHeight="false" outlineLevel="0" collapsed="false">
      <c r="A16" s="1" t="n">
        <v>13</v>
      </c>
      <c r="B16" s="1" t="n">
        <v>50</v>
      </c>
      <c r="C16" s="1" t="n">
        <v>51</v>
      </c>
      <c r="D16" s="1" t="n">
        <v>1.02</v>
      </c>
      <c r="E16" s="1" t="n">
        <v>0.96069</v>
      </c>
      <c r="F16" s="1" t="n">
        <v>807</v>
      </c>
      <c r="G16" s="1" t="n">
        <v>0.117186</v>
      </c>
      <c r="H16" s="1" t="n">
        <v>0</v>
      </c>
    </row>
    <row r="17" customFormat="false" ht="16.15" hidden="false" customHeight="false" outlineLevel="0" collapsed="false">
      <c r="A17" s="1" t="n">
        <v>14</v>
      </c>
      <c r="B17" s="1" t="n">
        <v>60</v>
      </c>
      <c r="C17" s="1" t="n">
        <v>211</v>
      </c>
      <c r="D17" s="1" t="n">
        <v>3.51667</v>
      </c>
      <c r="E17" s="1" t="n">
        <v>0.179894</v>
      </c>
      <c r="F17" s="1" t="n">
        <v>467</v>
      </c>
      <c r="G17" s="1" t="n">
        <v>0.138729</v>
      </c>
      <c r="H17" s="1" t="n">
        <v>243.441</v>
      </c>
    </row>
    <row r="18" customFormat="false" ht="16.15" hidden="false" customHeight="false" outlineLevel="0" collapsed="false">
      <c r="A18" s="1" t="n">
        <v>15</v>
      </c>
      <c r="B18" s="1" t="n">
        <v>62</v>
      </c>
      <c r="C18" s="1" t="n">
        <v>63</v>
      </c>
      <c r="D18" s="1" t="n">
        <v>1.01613</v>
      </c>
      <c r="E18" s="1" t="n">
        <v>0.968983</v>
      </c>
      <c r="F18" s="1" t="n">
        <v>498</v>
      </c>
      <c r="G18" s="1" t="n">
        <v>0.0561968</v>
      </c>
      <c r="H18" s="1" t="n">
        <v>0</v>
      </c>
    </row>
    <row r="19" customFormat="false" ht="16.15" hidden="false" customHeight="false" outlineLevel="0" collapsed="false">
      <c r="A19" s="1" t="n">
        <v>16</v>
      </c>
      <c r="B19" s="1" t="n">
        <v>63</v>
      </c>
      <c r="C19" s="1" t="n">
        <v>63</v>
      </c>
      <c r="D19" s="1" t="n">
        <v>1</v>
      </c>
      <c r="E19" s="1" t="n">
        <v>0.972874</v>
      </c>
      <c r="F19" s="1" t="n">
        <v>843</v>
      </c>
      <c r="G19" s="1" t="n">
        <v>0.27788</v>
      </c>
      <c r="H19" s="1" t="n">
        <v>0</v>
      </c>
    </row>
    <row r="20" customFormat="false" ht="16.15" hidden="false" customHeight="false" outlineLevel="0" collapsed="false">
      <c r="A20" s="1" t="n">
        <v>17</v>
      </c>
      <c r="B20" s="1" t="n">
        <v>50</v>
      </c>
      <c r="C20" s="1" t="n">
        <v>127</v>
      </c>
      <c r="D20" s="1" t="n">
        <v>2.54</v>
      </c>
      <c r="E20" s="1" t="n">
        <v>0.354275</v>
      </c>
      <c r="F20" s="1" t="n">
        <v>364</v>
      </c>
      <c r="G20" s="1" t="n">
        <v>0.183668</v>
      </c>
      <c r="H20" s="1" t="n">
        <v>164.654</v>
      </c>
    </row>
    <row r="21" customFormat="false" ht="16.15" hidden="false" customHeight="false" outlineLevel="0" collapsed="false">
      <c r="A21" s="1" t="n">
        <v>18</v>
      </c>
      <c r="B21" s="1" t="n">
        <v>53</v>
      </c>
      <c r="C21" s="1" t="n">
        <v>78</v>
      </c>
      <c r="D21" s="1" t="n">
        <v>1.4717</v>
      </c>
      <c r="E21" s="1" t="n">
        <v>0.623916</v>
      </c>
      <c r="F21" s="1" t="n">
        <v>289</v>
      </c>
      <c r="G21" s="1" t="n">
        <v>0.252912</v>
      </c>
      <c r="H21" s="1" t="n">
        <v>0</v>
      </c>
    </row>
    <row r="22" customFormat="false" ht="16.15" hidden="false" customHeight="false" outlineLevel="0" collapsed="false">
      <c r="A22" s="1" t="n">
        <v>19</v>
      </c>
      <c r="B22" s="1" t="n">
        <v>61</v>
      </c>
      <c r="C22" s="1" t="n">
        <v>63</v>
      </c>
      <c r="D22" s="1" t="n">
        <v>1.03279</v>
      </c>
      <c r="E22" s="1" t="n">
        <v>0.950467</v>
      </c>
      <c r="F22" s="1" t="n">
        <v>772</v>
      </c>
      <c r="G22" s="1" t="n">
        <v>0.264477</v>
      </c>
      <c r="H22" s="1" t="n">
        <v>0</v>
      </c>
    </row>
    <row r="23" customFormat="false" ht="16.15" hidden="false" customHeight="false" outlineLevel="0" collapsed="false">
      <c r="A23" s="1" t="n">
        <v>20</v>
      </c>
      <c r="B23" s="1" t="n">
        <v>63</v>
      </c>
      <c r="C23" s="1" t="n">
        <v>70</v>
      </c>
      <c r="D23" s="1" t="n">
        <v>1.11111</v>
      </c>
      <c r="E23" s="1" t="n">
        <v>0.869234</v>
      </c>
      <c r="F23" s="1" t="n">
        <v>730</v>
      </c>
      <c r="G23" s="1" t="n">
        <v>0.216249</v>
      </c>
      <c r="H23" s="1" t="n">
        <v>0</v>
      </c>
    </row>
    <row r="24" customFormat="false" ht="16.15" hidden="false" customHeight="false" outlineLevel="0" collapsed="false">
      <c r="A24" s="1" t="n">
        <v>21</v>
      </c>
      <c r="B24" s="1" t="n">
        <v>48</v>
      </c>
      <c r="C24" s="1" t="n">
        <v>108</v>
      </c>
      <c r="D24" s="1" t="n">
        <v>2.25</v>
      </c>
      <c r="E24" s="1" t="n">
        <v>0.36529</v>
      </c>
      <c r="F24" s="1" t="n">
        <v>162</v>
      </c>
      <c r="G24" s="1" t="n">
        <v>0.0699101</v>
      </c>
      <c r="H24" s="1" t="n">
        <v>0</v>
      </c>
    </row>
    <row r="25" customFormat="false" ht="16.15" hidden="false" customHeight="false" outlineLevel="0" collapsed="false">
      <c r="A25" s="1" t="n">
        <v>22</v>
      </c>
      <c r="B25" s="1" t="n">
        <v>45</v>
      </c>
      <c r="C25" s="1" t="n">
        <v>52</v>
      </c>
      <c r="D25" s="1" t="n">
        <v>1.15556</v>
      </c>
      <c r="E25" s="1" t="n">
        <v>0.815627</v>
      </c>
      <c r="F25" s="1" t="n">
        <v>200</v>
      </c>
      <c r="G25" s="1" t="n">
        <v>0.299036</v>
      </c>
      <c r="H25" s="1" t="n">
        <v>0</v>
      </c>
    </row>
    <row r="26" customFormat="false" ht="16.15" hidden="false" customHeight="false" outlineLevel="0" collapsed="false">
      <c r="A26" s="1" t="n">
        <v>23</v>
      </c>
      <c r="B26" s="1" t="n">
        <v>58</v>
      </c>
      <c r="C26" s="1" t="n">
        <v>124</v>
      </c>
      <c r="D26" s="1" t="n">
        <v>2.13793</v>
      </c>
      <c r="E26" s="1" t="n">
        <v>0.403532</v>
      </c>
      <c r="F26" s="1" t="n">
        <v>176</v>
      </c>
      <c r="G26" s="1" t="n">
        <v>0.19734</v>
      </c>
      <c r="H26" s="1" t="n">
        <v>0</v>
      </c>
    </row>
    <row r="27" customFormat="false" ht="16.15" hidden="false" customHeight="false" outlineLevel="0" collapsed="false">
      <c r="A27" s="1" t="n">
        <v>24</v>
      </c>
      <c r="B27" s="1" t="n">
        <v>52</v>
      </c>
      <c r="C27" s="1" t="n">
        <v>53</v>
      </c>
      <c r="D27" s="1" t="n">
        <v>1.01923</v>
      </c>
      <c r="E27" s="1" t="n">
        <v>0.968533</v>
      </c>
      <c r="F27" s="1" t="n">
        <v>406</v>
      </c>
      <c r="G27" s="1" t="n">
        <v>0.291743</v>
      </c>
      <c r="H27" s="1" t="n">
        <v>0</v>
      </c>
    </row>
    <row r="28" customFormat="false" ht="16.15" hidden="false" customHeight="false" outlineLevel="0" collapsed="false">
      <c r="A28" s="1" t="n">
        <v>25</v>
      </c>
      <c r="B28" s="1" t="n">
        <v>63</v>
      </c>
      <c r="C28" s="1" t="n">
        <v>65</v>
      </c>
      <c r="D28" s="1" t="n">
        <v>1.03175</v>
      </c>
      <c r="E28" s="1" t="n">
        <v>0.960212</v>
      </c>
      <c r="F28" s="1" t="n">
        <v>678</v>
      </c>
      <c r="G28" s="1" t="n">
        <v>0.314147</v>
      </c>
      <c r="H28" s="1" t="n">
        <v>528.5</v>
      </c>
    </row>
    <row r="29" customFormat="false" ht="16.15" hidden="false" customHeight="false" outlineLevel="0" collapsed="false">
      <c r="A29" s="1" t="n">
        <v>26</v>
      </c>
      <c r="B29" s="1" t="n">
        <v>58</v>
      </c>
      <c r="C29" s="1" t="n">
        <v>154</v>
      </c>
      <c r="D29" s="1" t="n">
        <v>2.65517</v>
      </c>
      <c r="E29" s="1" t="n">
        <v>0.307274</v>
      </c>
      <c r="F29" s="1" t="n">
        <v>370</v>
      </c>
      <c r="G29" s="1" t="n">
        <v>0.102197</v>
      </c>
      <c r="H29" s="1" t="n">
        <v>325.491</v>
      </c>
    </row>
    <row r="30" customFormat="false" ht="16.15" hidden="false" customHeight="false" outlineLevel="0" collapsed="false">
      <c r="A30" s="1" t="n">
        <v>27</v>
      </c>
      <c r="B30" s="1" t="n">
        <v>55</v>
      </c>
      <c r="C30" s="1" t="n">
        <v>91</v>
      </c>
      <c r="D30" s="1" t="n">
        <v>1.65455</v>
      </c>
      <c r="E30" s="1" t="n">
        <v>0.505998</v>
      </c>
      <c r="F30" s="1" t="n">
        <v>229</v>
      </c>
      <c r="G30" s="1" t="n">
        <v>0.150065</v>
      </c>
      <c r="H30" s="1" t="n">
        <v>0</v>
      </c>
    </row>
    <row r="31" customFormat="false" ht="16.15" hidden="false" customHeight="false" outlineLevel="0" collapsed="false">
      <c r="A31" s="1" t="n">
        <v>28</v>
      </c>
      <c r="B31" s="1" t="n">
        <v>57</v>
      </c>
      <c r="C31" s="1" t="n">
        <v>176</v>
      </c>
      <c r="D31" s="1" t="n">
        <v>3.08772</v>
      </c>
      <c r="E31" s="1" t="n">
        <v>0.246116</v>
      </c>
      <c r="F31" s="1" t="n">
        <v>141</v>
      </c>
      <c r="G31" s="1" t="n">
        <v>0.0528548</v>
      </c>
      <c r="H31" s="1" t="n">
        <v>0</v>
      </c>
    </row>
    <row r="32" customFormat="false" ht="16.15" hidden="false" customHeight="false" outlineLevel="0" collapsed="false">
      <c r="A32" s="1" t="n">
        <v>29</v>
      </c>
      <c r="B32" s="1" t="n">
        <v>54</v>
      </c>
      <c r="C32" s="1" t="n">
        <v>123</v>
      </c>
      <c r="D32" s="1" t="n">
        <v>2.27778</v>
      </c>
      <c r="E32" s="1" t="n">
        <v>0.360991</v>
      </c>
      <c r="F32" s="1" t="n">
        <v>134</v>
      </c>
      <c r="G32" s="1" t="n">
        <v>0.167729</v>
      </c>
      <c r="H32" s="1" t="n">
        <v>0</v>
      </c>
    </row>
    <row r="33" customFormat="false" ht="16.15" hidden="false" customHeight="false" outlineLevel="0" collapsed="false">
      <c r="A33" s="1" t="n">
        <v>30</v>
      </c>
      <c r="B33" s="1" t="n">
        <v>55</v>
      </c>
      <c r="C33" s="1" t="n">
        <v>55</v>
      </c>
      <c r="D33" s="1" t="n">
        <v>1</v>
      </c>
      <c r="E33" s="1" t="n">
        <v>0.981802</v>
      </c>
      <c r="F33" s="1" t="n">
        <v>1077</v>
      </c>
      <c r="G33" s="1" t="n">
        <v>0.10021</v>
      </c>
      <c r="H33" s="1" t="n">
        <v>21.4602</v>
      </c>
    </row>
    <row r="34" customFormat="false" ht="16.15" hidden="false" customHeight="false" outlineLevel="0" collapsed="false">
      <c r="A34" s="1" t="n">
        <v>31</v>
      </c>
      <c r="B34" s="1" t="n">
        <v>56</v>
      </c>
      <c r="C34" s="1" t="n">
        <v>72</v>
      </c>
      <c r="D34" s="1" t="n">
        <v>1.28571</v>
      </c>
      <c r="E34" s="1" t="n">
        <v>0.747181</v>
      </c>
      <c r="F34" s="1" t="n">
        <v>341</v>
      </c>
      <c r="G34" s="1" t="n">
        <v>0.153649</v>
      </c>
      <c r="H34" s="1" t="n">
        <v>0</v>
      </c>
    </row>
    <row r="35" customFormat="false" ht="16.15" hidden="false" customHeight="false" outlineLevel="0" collapsed="false">
      <c r="A35" s="1" t="n">
        <v>32</v>
      </c>
      <c r="B35" s="1" t="n">
        <v>51</v>
      </c>
      <c r="C35" s="1" t="n">
        <v>183</v>
      </c>
      <c r="D35" s="1" t="n">
        <v>3.58824</v>
      </c>
      <c r="E35" s="1" t="n">
        <v>0.174467</v>
      </c>
      <c r="F35" s="1" t="n">
        <v>169</v>
      </c>
      <c r="G35" s="1" t="n">
        <v>0.124307</v>
      </c>
      <c r="H35" s="1" t="n">
        <v>200.848</v>
      </c>
    </row>
    <row r="36" customFormat="false" ht="16.15" hidden="false" customHeight="false" outlineLevel="0" collapsed="false">
      <c r="A36" s="1" t="n">
        <v>33</v>
      </c>
      <c r="B36" s="1" t="n">
        <v>67</v>
      </c>
      <c r="C36" s="1" t="n">
        <v>68</v>
      </c>
      <c r="D36" s="1" t="n">
        <v>1.01493</v>
      </c>
      <c r="E36" s="1" t="n">
        <v>0.969631</v>
      </c>
      <c r="F36" s="1" t="n">
        <v>892</v>
      </c>
      <c r="G36" s="1" t="n">
        <v>0.430441</v>
      </c>
      <c r="H36" s="1" t="n">
        <v>0</v>
      </c>
    </row>
    <row r="37" customFormat="false" ht="16.15" hidden="false" customHeight="false" outlineLevel="0" collapsed="false">
      <c r="A37" s="1" t="n">
        <v>34</v>
      </c>
      <c r="B37" s="1" t="n">
        <v>52</v>
      </c>
      <c r="C37" s="1" t="n">
        <v>70</v>
      </c>
      <c r="D37" s="1" t="n">
        <v>1.34615</v>
      </c>
      <c r="E37" s="1" t="n">
        <v>0.696376</v>
      </c>
      <c r="F37" s="1" t="n">
        <v>69</v>
      </c>
      <c r="G37" s="1" t="n">
        <v>0.100716</v>
      </c>
      <c r="H37" s="1" t="n">
        <v>77.9658</v>
      </c>
    </row>
    <row r="38" customFormat="false" ht="16.15" hidden="false" customHeight="false" outlineLevel="0" collapsed="false">
      <c r="A38" s="1" t="n">
        <v>35</v>
      </c>
      <c r="B38" s="1" t="n">
        <v>60</v>
      </c>
      <c r="C38" s="1" t="n">
        <v>145</v>
      </c>
      <c r="D38" s="1" t="n">
        <v>2.41667</v>
      </c>
      <c r="E38" s="1" t="n">
        <v>0.361408</v>
      </c>
      <c r="F38" s="1" t="n">
        <v>309</v>
      </c>
      <c r="G38" s="1" t="n">
        <v>0.116153</v>
      </c>
      <c r="H38" s="1" t="n">
        <v>186.69</v>
      </c>
    </row>
    <row r="39" customFormat="false" ht="16.15" hidden="false" customHeight="false" outlineLevel="0" collapsed="false">
      <c r="A39" s="1" t="n">
        <v>36</v>
      </c>
      <c r="B39" s="1" t="n">
        <v>45</v>
      </c>
      <c r="C39" s="1" t="n">
        <v>123</v>
      </c>
      <c r="D39" s="1" t="n">
        <v>2.73333</v>
      </c>
      <c r="E39" s="1" t="n">
        <v>0.32997</v>
      </c>
      <c r="F39" s="1" t="n">
        <v>164</v>
      </c>
      <c r="G39" s="1" t="n">
        <v>0.220765</v>
      </c>
      <c r="H39" s="1" t="n">
        <v>143.185</v>
      </c>
    </row>
    <row r="40" customFormat="false" ht="16.15" hidden="false" customHeight="false" outlineLevel="0" collapsed="false">
      <c r="A40" s="1" t="n">
        <v>37</v>
      </c>
      <c r="B40" s="1" t="n">
        <v>49</v>
      </c>
      <c r="C40" s="1" t="n">
        <v>50</v>
      </c>
      <c r="D40" s="1" t="n">
        <v>1.02041</v>
      </c>
      <c r="E40" s="1" t="n">
        <v>0.95838</v>
      </c>
      <c r="F40" s="1" t="n">
        <v>299</v>
      </c>
      <c r="G40" s="1" t="n">
        <v>0.389371</v>
      </c>
      <c r="H40" s="1" t="n">
        <v>0</v>
      </c>
    </row>
    <row r="41" customFormat="false" ht="16.15" hidden="false" customHeight="false" outlineLevel="0" collapsed="false">
      <c r="A41" s="1" t="n">
        <v>38</v>
      </c>
      <c r="B41" s="1" t="n">
        <v>51</v>
      </c>
      <c r="C41" s="1" t="n">
        <v>53</v>
      </c>
      <c r="D41" s="1" t="n">
        <v>1.03922</v>
      </c>
      <c r="E41" s="1" t="n">
        <v>0.937622</v>
      </c>
      <c r="F41" s="1" t="n">
        <v>438</v>
      </c>
      <c r="G41" s="1" t="n">
        <v>0.203566</v>
      </c>
      <c r="H41" s="1" t="n">
        <v>0</v>
      </c>
    </row>
    <row r="42" customFormat="false" ht="16.15" hidden="false" customHeight="false" outlineLevel="0" collapsed="false">
      <c r="A42" s="1" t="n">
        <v>39</v>
      </c>
      <c r="B42" s="1" t="n">
        <v>63</v>
      </c>
      <c r="C42" s="1" t="n">
        <v>115</v>
      </c>
      <c r="D42" s="1" t="n">
        <v>1.8254</v>
      </c>
      <c r="E42" s="1" t="n">
        <v>0.500617</v>
      </c>
      <c r="F42" s="1" t="n">
        <v>508</v>
      </c>
      <c r="G42" s="1" t="n">
        <v>0.220112</v>
      </c>
      <c r="H42" s="1" t="n">
        <v>216.551</v>
      </c>
    </row>
    <row r="43" customFormat="false" ht="16.15" hidden="false" customHeight="false" outlineLevel="0" collapsed="false">
      <c r="A43" s="1" t="n">
        <v>40</v>
      </c>
      <c r="B43" s="1" t="n">
        <v>52</v>
      </c>
      <c r="C43" s="1" t="n">
        <v>155</v>
      </c>
      <c r="D43" s="1" t="n">
        <v>2.98077</v>
      </c>
      <c r="E43" s="1" t="n">
        <v>0.183202</v>
      </c>
      <c r="F43" s="1" t="n">
        <v>130</v>
      </c>
      <c r="G43" s="1" t="n">
        <v>0.0483781</v>
      </c>
      <c r="H43" s="1" t="n">
        <v>0</v>
      </c>
    </row>
    <row r="44" customFormat="false" ht="16.15" hidden="false" customHeight="false" outlineLevel="0" collapsed="false">
      <c r="A44" s="1" t="n">
        <v>41</v>
      </c>
      <c r="B44" s="1" t="n">
        <v>62</v>
      </c>
      <c r="C44" s="1" t="n">
        <v>128</v>
      </c>
      <c r="D44" s="1" t="n">
        <v>2.06452</v>
      </c>
      <c r="E44" s="1" t="n">
        <v>0.378229</v>
      </c>
      <c r="F44" s="1" t="n">
        <v>515</v>
      </c>
      <c r="G44" s="1" t="n">
        <v>0.278715</v>
      </c>
      <c r="H44" s="1" t="n">
        <v>355.272</v>
      </c>
    </row>
    <row r="45" customFormat="false" ht="16.15" hidden="false" customHeight="false" outlineLevel="0" collapsed="false">
      <c r="A45" s="1" t="n">
        <v>42</v>
      </c>
      <c r="B45" s="1" t="n">
        <v>62</v>
      </c>
      <c r="C45" s="1" t="n">
        <v>112</v>
      </c>
      <c r="D45" s="1" t="n">
        <v>1.80645</v>
      </c>
      <c r="E45" s="1" t="n">
        <v>0.486445</v>
      </c>
      <c r="F45" s="1" t="n">
        <v>214</v>
      </c>
      <c r="G45" s="1" t="n">
        <v>0.318927</v>
      </c>
      <c r="H45" s="1" t="n">
        <v>0</v>
      </c>
    </row>
    <row r="46" customFormat="false" ht="16.15" hidden="false" customHeight="false" outlineLevel="0" collapsed="false">
      <c r="A46" s="1" t="n">
        <v>43</v>
      </c>
      <c r="B46" s="1" t="n">
        <v>56</v>
      </c>
      <c r="C46" s="1" t="n">
        <v>189</v>
      </c>
      <c r="D46" s="1" t="n">
        <v>3.375</v>
      </c>
      <c r="E46" s="1" t="n">
        <v>0.207611</v>
      </c>
      <c r="F46" s="1" t="n">
        <v>168</v>
      </c>
      <c r="G46" s="1" t="n">
        <v>0.103677</v>
      </c>
      <c r="H46" s="1" t="n">
        <v>0</v>
      </c>
    </row>
    <row r="47" customFormat="false" ht="16.15" hidden="false" customHeight="false" outlineLevel="0" collapsed="false">
      <c r="A47" s="1" t="n">
        <v>44</v>
      </c>
      <c r="B47" s="1" t="n">
        <v>64</v>
      </c>
      <c r="C47" s="1" t="n">
        <v>93</v>
      </c>
      <c r="D47" s="1" t="n">
        <v>1.45313</v>
      </c>
      <c r="E47" s="1" t="n">
        <v>0.635562</v>
      </c>
      <c r="F47" s="1" t="n">
        <v>438</v>
      </c>
      <c r="G47" s="1" t="n">
        <v>0.159586</v>
      </c>
      <c r="H47" s="1" t="n">
        <v>434.059</v>
      </c>
    </row>
    <row r="48" customFormat="false" ht="16.15" hidden="false" customHeight="false" outlineLevel="0" collapsed="false">
      <c r="A48" s="1" t="n">
        <v>45</v>
      </c>
      <c r="B48" s="1" t="n">
        <v>67</v>
      </c>
      <c r="C48" s="1" t="n">
        <v>110</v>
      </c>
      <c r="D48" s="1" t="n">
        <v>1.64179</v>
      </c>
      <c r="E48" s="1" t="n">
        <v>0.525149</v>
      </c>
      <c r="F48" s="1" t="n">
        <v>517</v>
      </c>
      <c r="G48" s="1" t="n">
        <v>0.0732951</v>
      </c>
      <c r="H48" s="1" t="n">
        <v>524.19</v>
      </c>
    </row>
    <row r="49" customFormat="false" ht="16.15" hidden="false" customHeight="false" outlineLevel="0" collapsed="false">
      <c r="A49" s="1" t="n">
        <v>46</v>
      </c>
      <c r="B49" s="1" t="n">
        <v>57</v>
      </c>
      <c r="C49" s="1" t="n">
        <v>57</v>
      </c>
      <c r="D49" s="1" t="n">
        <v>1</v>
      </c>
      <c r="E49" s="1" t="n">
        <v>0.978005</v>
      </c>
      <c r="F49" s="1" t="n">
        <v>706</v>
      </c>
      <c r="G49" s="1" t="n">
        <v>0.399442</v>
      </c>
      <c r="H49" s="1" t="n">
        <v>0</v>
      </c>
    </row>
    <row r="50" customFormat="false" ht="16.15" hidden="false" customHeight="false" outlineLevel="0" collapsed="false">
      <c r="A50" s="1" t="n">
        <v>47</v>
      </c>
      <c r="B50" s="1" t="n">
        <v>52</v>
      </c>
      <c r="C50" s="1" t="n">
        <v>52</v>
      </c>
      <c r="D50" s="1" t="n">
        <v>1</v>
      </c>
      <c r="E50" s="1" t="n">
        <v>0.994887</v>
      </c>
      <c r="F50" s="1" t="n">
        <v>1385</v>
      </c>
      <c r="G50" s="1" t="n">
        <v>0.107405</v>
      </c>
      <c r="H50" s="1" t="n">
        <v>236.723</v>
      </c>
    </row>
    <row r="51" customFormat="false" ht="16.15" hidden="false" customHeight="false" outlineLevel="0" collapsed="false">
      <c r="A51" s="1" t="n">
        <v>48</v>
      </c>
      <c r="B51" s="1" t="n">
        <v>67</v>
      </c>
      <c r="C51" s="1" t="n">
        <v>106</v>
      </c>
      <c r="D51" s="1" t="n">
        <v>1.58209</v>
      </c>
      <c r="E51" s="1" t="n">
        <v>0.579065</v>
      </c>
      <c r="F51" s="1" t="n">
        <v>939</v>
      </c>
      <c r="G51" s="1" t="n">
        <v>0.0502116</v>
      </c>
      <c r="H51" s="1" t="n">
        <v>50.806</v>
      </c>
    </row>
    <row r="52" customFormat="false" ht="16.15" hidden="false" customHeight="false" outlineLevel="0" collapsed="false">
      <c r="A52" s="1" t="n">
        <v>49</v>
      </c>
      <c r="B52" s="1" t="n">
        <v>56</v>
      </c>
      <c r="C52" s="1" t="n">
        <v>94</v>
      </c>
      <c r="D52" s="1" t="n">
        <v>1.67857</v>
      </c>
      <c r="E52" s="1" t="n">
        <v>0.54253</v>
      </c>
      <c r="F52" s="1" t="n">
        <v>110</v>
      </c>
      <c r="G52" s="1" t="n">
        <v>0.28624</v>
      </c>
      <c r="H52" s="1" t="n">
        <v>0</v>
      </c>
    </row>
    <row r="53" customFormat="false" ht="16.15" hidden="false" customHeight="false" outlineLevel="0" collapsed="false">
      <c r="A53" s="1" t="n">
        <v>50</v>
      </c>
      <c r="B53" s="1" t="n">
        <v>55</v>
      </c>
      <c r="C53" s="1" t="n">
        <v>130</v>
      </c>
      <c r="D53" s="1" t="n">
        <v>2.36364</v>
      </c>
      <c r="E53" s="1" t="n">
        <v>0.347439</v>
      </c>
      <c r="F53" s="1" t="n">
        <v>234</v>
      </c>
      <c r="G53" s="1" t="n">
        <v>0.123667</v>
      </c>
      <c r="H53" s="1" t="n">
        <v>426.192</v>
      </c>
    </row>
    <row r="54" customFormat="false" ht="16.15" hidden="false" customHeight="false" outlineLevel="0" collapsed="false">
      <c r="A54" s="1" t="n">
        <v>51</v>
      </c>
      <c r="B54" s="1" t="n">
        <v>51</v>
      </c>
      <c r="C54" s="1" t="n">
        <v>51</v>
      </c>
      <c r="D54" s="1" t="n">
        <v>1</v>
      </c>
      <c r="E54" s="1" t="n">
        <v>0.986155</v>
      </c>
      <c r="F54" s="1" t="n">
        <v>1195</v>
      </c>
      <c r="G54" s="1" t="n">
        <v>0.385466</v>
      </c>
      <c r="H54" s="1" t="n">
        <v>55.2478</v>
      </c>
    </row>
    <row r="55" customFormat="false" ht="16.15" hidden="false" customHeight="false" outlineLevel="0" collapsed="false">
      <c r="A55" s="1" t="n">
        <v>52</v>
      </c>
      <c r="B55" s="1" t="n">
        <v>57</v>
      </c>
      <c r="C55" s="1" t="n">
        <v>144</v>
      </c>
      <c r="D55" s="1" t="n">
        <v>2.52632</v>
      </c>
      <c r="E55" s="1" t="n">
        <v>0.306519</v>
      </c>
      <c r="F55" s="1" t="n">
        <v>330</v>
      </c>
      <c r="G55" s="1" t="n">
        <v>0.13982</v>
      </c>
      <c r="H55" s="1" t="n">
        <v>557.782</v>
      </c>
    </row>
    <row r="56" customFormat="false" ht="16.15" hidden="false" customHeight="false" outlineLevel="0" collapsed="false">
      <c r="A56" s="1" t="n">
        <v>53</v>
      </c>
      <c r="B56" s="1" t="n">
        <v>33</v>
      </c>
      <c r="C56" s="1" t="n">
        <v>35</v>
      </c>
      <c r="D56" s="1" t="n">
        <v>1.06061</v>
      </c>
      <c r="E56" s="1" t="n">
        <v>0.921972</v>
      </c>
      <c r="F56" s="1" t="n">
        <v>170</v>
      </c>
      <c r="G56" s="1" t="n">
        <v>0.13853</v>
      </c>
      <c r="H56" s="1" t="n">
        <v>387.181</v>
      </c>
    </row>
    <row r="57" customFormat="false" ht="16.15" hidden="false" customHeight="false" outlineLevel="0" collapsed="false">
      <c r="A57" s="1" t="n">
        <v>54</v>
      </c>
      <c r="B57" s="1" t="n">
        <v>63</v>
      </c>
      <c r="C57" s="1" t="n">
        <v>63</v>
      </c>
      <c r="D57" s="1" t="n">
        <v>1</v>
      </c>
      <c r="E57" s="1" t="n">
        <v>0.974931</v>
      </c>
      <c r="F57" s="1" t="n">
        <v>662</v>
      </c>
      <c r="G57" s="1" t="n">
        <v>0.0165138</v>
      </c>
      <c r="H57" s="1" t="n">
        <v>37.4767</v>
      </c>
    </row>
    <row r="58" customFormat="false" ht="16.15" hidden="false" customHeight="false" outlineLevel="0" collapsed="false">
      <c r="A58" s="1" t="n">
        <v>55</v>
      </c>
      <c r="B58" s="1" t="n">
        <v>67</v>
      </c>
      <c r="C58" s="1" t="n">
        <v>72</v>
      </c>
      <c r="D58" s="1" t="n">
        <v>1.07463</v>
      </c>
      <c r="E58" s="1" t="n">
        <v>0.892175</v>
      </c>
      <c r="F58" s="1" t="n">
        <v>471</v>
      </c>
      <c r="G58" s="1" t="n">
        <v>0.271032</v>
      </c>
      <c r="H58" s="1" t="n">
        <v>0</v>
      </c>
    </row>
    <row r="59" customFormat="false" ht="16.15" hidden="false" customHeight="false" outlineLevel="0" collapsed="false">
      <c r="A59" s="1" t="n">
        <v>56</v>
      </c>
      <c r="B59" s="1" t="n">
        <v>49</v>
      </c>
      <c r="C59" s="1" t="n">
        <v>189</v>
      </c>
      <c r="D59" s="1" t="n">
        <v>3.85714</v>
      </c>
      <c r="E59" s="1" t="n">
        <v>0.156946</v>
      </c>
      <c r="F59" s="1" t="n">
        <v>204</v>
      </c>
      <c r="G59" s="1" t="n">
        <v>0.202049</v>
      </c>
      <c r="H59" s="1" t="n">
        <v>327.493</v>
      </c>
    </row>
    <row r="60" customFormat="false" ht="16.15" hidden="false" customHeight="false" outlineLevel="0" collapsed="false">
      <c r="A60" s="1" t="n">
        <v>57</v>
      </c>
      <c r="B60" s="1" t="n">
        <v>52</v>
      </c>
      <c r="C60" s="1" t="n">
        <v>75</v>
      </c>
      <c r="D60" s="1" t="n">
        <v>1.44231</v>
      </c>
      <c r="E60" s="1" t="n">
        <v>0.637498</v>
      </c>
      <c r="F60" s="1" t="n">
        <v>491</v>
      </c>
      <c r="G60" s="1" t="n">
        <v>0.233631</v>
      </c>
      <c r="H60" s="1" t="n">
        <v>0</v>
      </c>
    </row>
    <row r="61" customFormat="false" ht="16.15" hidden="false" customHeight="false" outlineLevel="0" collapsed="false">
      <c r="A61" s="1" t="n">
        <v>58</v>
      </c>
      <c r="B61" s="1" t="n">
        <v>53</v>
      </c>
      <c r="C61" s="1" t="n">
        <v>111</v>
      </c>
      <c r="D61" s="1" t="n">
        <v>2.09434</v>
      </c>
      <c r="E61" s="1" t="n">
        <v>0.418313</v>
      </c>
      <c r="F61" s="1" t="n">
        <v>443</v>
      </c>
      <c r="G61" s="1" t="n">
        <v>0.222667</v>
      </c>
      <c r="H61" s="1" t="n">
        <v>0</v>
      </c>
    </row>
    <row r="62" customFormat="false" ht="16.15" hidden="false" customHeight="false" outlineLevel="0" collapsed="false">
      <c r="A62" s="1" t="n">
        <v>59</v>
      </c>
      <c r="B62" s="1" t="n">
        <v>74</v>
      </c>
      <c r="C62" s="1" t="n">
        <v>88</v>
      </c>
      <c r="D62" s="1" t="n">
        <v>1.18919</v>
      </c>
      <c r="E62" s="1" t="n">
        <v>0.792489</v>
      </c>
      <c r="F62" s="1" t="n">
        <v>1148</v>
      </c>
      <c r="G62" s="1" t="n">
        <v>0.344129</v>
      </c>
      <c r="H62" s="1" t="n">
        <v>0</v>
      </c>
    </row>
    <row r="63" customFormat="false" ht="16.15" hidden="false" customHeight="false" outlineLevel="0" collapsed="false">
      <c r="A63" s="1" t="n">
        <v>60</v>
      </c>
      <c r="B63" s="1" t="n">
        <v>73</v>
      </c>
      <c r="C63" s="1" t="n">
        <v>79</v>
      </c>
      <c r="D63" s="1" t="n">
        <v>1.08219</v>
      </c>
      <c r="E63" s="1" t="n">
        <v>0.881384</v>
      </c>
      <c r="F63" s="1" t="n">
        <v>883</v>
      </c>
      <c r="G63" s="1" t="n">
        <v>0.268917</v>
      </c>
      <c r="H63" s="1" t="n">
        <v>0</v>
      </c>
    </row>
    <row r="64" customFormat="false" ht="16.15" hidden="false" customHeight="false" outlineLevel="0" collapsed="false">
      <c r="A64" s="1" t="n">
        <v>61</v>
      </c>
      <c r="B64" s="1" t="n">
        <v>58</v>
      </c>
      <c r="C64" s="1" t="n">
        <v>69</v>
      </c>
      <c r="D64" s="1" t="n">
        <v>1.18966</v>
      </c>
      <c r="E64" s="1" t="n">
        <v>0.826411</v>
      </c>
      <c r="F64" s="1" t="n">
        <v>570</v>
      </c>
      <c r="G64" s="1" t="n">
        <v>0.32676</v>
      </c>
      <c r="H64" s="1" t="n">
        <v>0</v>
      </c>
    </row>
    <row r="65" customFormat="false" ht="16.15" hidden="false" customHeight="false" outlineLevel="0" collapsed="false">
      <c r="A65" s="1" t="n">
        <v>62</v>
      </c>
      <c r="B65" s="1" t="n">
        <v>55</v>
      </c>
      <c r="C65" s="1" t="n">
        <v>56</v>
      </c>
      <c r="D65" s="1" t="n">
        <v>1.01818</v>
      </c>
      <c r="E65" s="1" t="n">
        <v>0.959225</v>
      </c>
      <c r="F65" s="1" t="n">
        <v>1242</v>
      </c>
      <c r="G65" s="1" t="n">
        <v>0.360016</v>
      </c>
      <c r="H65" s="1" t="n">
        <v>0</v>
      </c>
    </row>
    <row r="66" customFormat="false" ht="16.15" hidden="false" customHeight="false" outlineLevel="0" collapsed="false">
      <c r="A66" s="1" t="n">
        <v>63</v>
      </c>
      <c r="B66" s="1" t="n">
        <v>55</v>
      </c>
      <c r="C66" s="1" t="n">
        <v>111</v>
      </c>
      <c r="D66" s="1" t="n">
        <v>2.01818</v>
      </c>
      <c r="E66" s="1" t="n">
        <v>0.461386</v>
      </c>
      <c r="F66" s="1" t="n">
        <v>383</v>
      </c>
      <c r="G66" s="1" t="n">
        <v>0.193973</v>
      </c>
      <c r="H66" s="1" t="n">
        <v>563.084</v>
      </c>
    </row>
    <row r="67" customFormat="false" ht="16.15" hidden="false" customHeight="false" outlineLevel="0" collapsed="false">
      <c r="A67" s="1" t="n">
        <v>64</v>
      </c>
      <c r="B67" s="1" t="n">
        <v>60</v>
      </c>
      <c r="C67" s="1" t="n">
        <v>88</v>
      </c>
      <c r="D67" s="1" t="n">
        <v>1.46667</v>
      </c>
      <c r="E67" s="1" t="n">
        <v>0.626086</v>
      </c>
      <c r="F67" s="1" t="n">
        <v>130</v>
      </c>
      <c r="G67" s="1" t="n">
        <v>0.145125</v>
      </c>
      <c r="H67" s="1" t="n">
        <v>211.822</v>
      </c>
    </row>
    <row r="68" customFormat="false" ht="16.15" hidden="false" customHeight="false" outlineLevel="0" collapsed="false">
      <c r="A68" s="1" t="n">
        <v>65</v>
      </c>
      <c r="B68" s="1" t="n">
        <v>63</v>
      </c>
      <c r="C68" s="1" t="n">
        <v>115</v>
      </c>
      <c r="D68" s="1" t="n">
        <v>1.8254</v>
      </c>
      <c r="E68" s="1" t="n">
        <v>0.494826</v>
      </c>
      <c r="F68" s="1" t="n">
        <v>629</v>
      </c>
      <c r="G68" s="1" t="n">
        <v>0.201351</v>
      </c>
      <c r="H68" s="1" t="n">
        <v>546.83</v>
      </c>
    </row>
    <row r="69" customFormat="false" ht="16.15" hidden="false" customHeight="false" outlineLevel="0" collapsed="false">
      <c r="A69" s="1" t="n">
        <v>66</v>
      </c>
      <c r="B69" s="1" t="n">
        <v>60</v>
      </c>
      <c r="C69" s="1" t="n">
        <v>123</v>
      </c>
      <c r="D69" s="1" t="n">
        <v>2.05</v>
      </c>
      <c r="E69" s="1" t="n">
        <v>0.419812</v>
      </c>
      <c r="F69" s="1" t="n">
        <v>198</v>
      </c>
      <c r="G69" s="1" t="n">
        <v>0.243241</v>
      </c>
      <c r="H69" s="1" t="n">
        <v>0</v>
      </c>
    </row>
    <row r="70" customFormat="false" ht="16.15" hidden="false" customHeight="false" outlineLevel="0" collapsed="false">
      <c r="A70" s="1" t="n">
        <v>67</v>
      </c>
      <c r="B70" s="1" t="n">
        <v>62</v>
      </c>
      <c r="C70" s="1" t="n">
        <v>95</v>
      </c>
      <c r="D70" s="1" t="n">
        <v>1.53226</v>
      </c>
      <c r="E70" s="1" t="n">
        <v>0.591502</v>
      </c>
      <c r="F70" s="1" t="n">
        <v>214</v>
      </c>
      <c r="G70" s="1" t="n">
        <v>0.0925413</v>
      </c>
      <c r="H70" s="1" t="n">
        <v>36.3635</v>
      </c>
    </row>
    <row r="71" customFormat="false" ht="16.15" hidden="false" customHeight="false" outlineLevel="0" collapsed="false">
      <c r="A71" s="1" t="n">
        <v>68</v>
      </c>
      <c r="B71" s="1" t="n">
        <v>57</v>
      </c>
      <c r="C71" s="1" t="n">
        <v>61</v>
      </c>
      <c r="D71" s="1" t="n">
        <v>1.07018</v>
      </c>
      <c r="E71" s="1" t="n">
        <v>0.909885</v>
      </c>
      <c r="F71" s="1" t="n">
        <v>234</v>
      </c>
      <c r="G71" s="1" t="n">
        <v>0.337716</v>
      </c>
      <c r="H71" s="1" t="n">
        <v>0</v>
      </c>
    </row>
    <row r="72" customFormat="false" ht="16.15" hidden="false" customHeight="false" outlineLevel="0" collapsed="false">
      <c r="A72" s="1" t="n">
        <v>69</v>
      </c>
      <c r="B72" s="1" t="n">
        <v>60</v>
      </c>
      <c r="C72" s="1" t="n">
        <v>86</v>
      </c>
      <c r="D72" s="1" t="n">
        <v>1.43333</v>
      </c>
      <c r="E72" s="1" t="n">
        <v>0.606647</v>
      </c>
      <c r="F72" s="1" t="n">
        <v>322</v>
      </c>
      <c r="G72" s="1" t="n">
        <v>0.211462</v>
      </c>
      <c r="H72" s="1" t="n">
        <v>92.4757</v>
      </c>
    </row>
    <row r="73" customFormat="false" ht="16.15" hidden="false" customHeight="false" outlineLevel="0" collapsed="false">
      <c r="A73" s="1" t="n">
        <v>70</v>
      </c>
      <c r="B73" s="1" t="n">
        <v>62</v>
      </c>
      <c r="C73" s="1" t="n">
        <v>66</v>
      </c>
      <c r="D73" s="1" t="n">
        <v>1.06452</v>
      </c>
      <c r="E73" s="1" t="n">
        <v>0.910077</v>
      </c>
      <c r="F73" s="1" t="n">
        <v>577</v>
      </c>
      <c r="G73" s="1" t="n">
        <v>0.208255</v>
      </c>
      <c r="H73" s="1" t="n">
        <v>0</v>
      </c>
    </row>
    <row r="74" customFormat="false" ht="16.15" hidden="false" customHeight="false" outlineLevel="0" collapsed="false">
      <c r="A74" s="1" t="n">
        <v>71</v>
      </c>
      <c r="B74" s="1" t="n">
        <v>67</v>
      </c>
      <c r="C74" s="1" t="n">
        <v>82</v>
      </c>
      <c r="D74" s="1" t="n">
        <v>1.22388</v>
      </c>
      <c r="E74" s="1" t="n">
        <v>0.789115</v>
      </c>
      <c r="F74" s="1" t="n">
        <v>803</v>
      </c>
      <c r="G74" s="1" t="n">
        <v>0.176618</v>
      </c>
      <c r="H74" s="1" t="n">
        <v>319.811</v>
      </c>
    </row>
    <row r="75" customFormat="false" ht="16.15" hidden="false" customHeight="false" outlineLevel="0" collapsed="false">
      <c r="A75" s="1" t="n">
        <v>72</v>
      </c>
      <c r="B75" s="1" t="n">
        <v>39</v>
      </c>
      <c r="C75" s="1" t="n">
        <v>120</v>
      </c>
      <c r="D75" s="1" t="n">
        <v>3.07692</v>
      </c>
      <c r="E75" s="1" t="n">
        <v>0.258554</v>
      </c>
      <c r="F75" s="1" t="n">
        <v>26</v>
      </c>
      <c r="G75" s="1" t="n">
        <v>0.266853</v>
      </c>
      <c r="H75" s="1" t="n">
        <v>0</v>
      </c>
    </row>
    <row r="76" customFormat="false" ht="16.15" hidden="false" customHeight="false" outlineLevel="0" collapsed="false">
      <c r="A76" s="1" t="n">
        <v>73</v>
      </c>
      <c r="B76" s="1" t="n">
        <v>61</v>
      </c>
      <c r="C76" s="1" t="n">
        <v>66</v>
      </c>
      <c r="D76" s="1" t="n">
        <v>1.08197</v>
      </c>
      <c r="E76" s="1" t="n">
        <v>0.89113</v>
      </c>
      <c r="F76" s="1" t="n">
        <v>661</v>
      </c>
      <c r="G76" s="1" t="n">
        <v>0.0645276</v>
      </c>
      <c r="H76" s="1" t="n">
        <v>0</v>
      </c>
    </row>
    <row r="77" customFormat="false" ht="16.15" hidden="false" customHeight="false" outlineLevel="0" collapsed="false">
      <c r="A77" s="1" t="n">
        <v>74</v>
      </c>
      <c r="B77" s="1" t="n">
        <v>48</v>
      </c>
      <c r="C77" s="1" t="n">
        <v>70</v>
      </c>
      <c r="D77" s="1" t="n">
        <v>1.45833</v>
      </c>
      <c r="E77" s="1" t="n">
        <v>0.632595</v>
      </c>
      <c r="F77" s="1" t="n">
        <v>86</v>
      </c>
      <c r="G77" s="1" t="n">
        <v>0.170956</v>
      </c>
      <c r="H77" s="1" t="n">
        <v>0</v>
      </c>
    </row>
    <row r="78" customFormat="false" ht="16.15" hidden="false" customHeight="false" outlineLevel="0" collapsed="false">
      <c r="A78" s="1" t="n">
        <v>75</v>
      </c>
      <c r="B78" s="1" t="n">
        <v>56</v>
      </c>
      <c r="C78" s="1" t="n">
        <v>56</v>
      </c>
      <c r="D78" s="1" t="n">
        <v>1</v>
      </c>
      <c r="E78" s="1" t="n">
        <v>0.977636</v>
      </c>
      <c r="F78" s="1" t="n">
        <v>669</v>
      </c>
      <c r="G78" s="1" t="n">
        <v>0.208912</v>
      </c>
      <c r="H78" s="1" t="n">
        <v>0</v>
      </c>
    </row>
    <row r="79" customFormat="false" ht="16.15" hidden="false" customHeight="false" outlineLevel="0" collapsed="false">
      <c r="A79" s="1" t="n">
        <v>76</v>
      </c>
      <c r="B79" s="1" t="n">
        <v>59</v>
      </c>
      <c r="C79" s="1" t="n">
        <v>62</v>
      </c>
      <c r="D79" s="1" t="n">
        <v>1.05085</v>
      </c>
      <c r="E79" s="1" t="n">
        <v>0.933601</v>
      </c>
      <c r="F79" s="1" t="n">
        <v>743</v>
      </c>
      <c r="G79" s="1" t="n">
        <v>0.148288</v>
      </c>
      <c r="H79" s="1" t="n">
        <v>0</v>
      </c>
    </row>
    <row r="80" customFormat="false" ht="16.15" hidden="false" customHeight="false" outlineLevel="0" collapsed="false">
      <c r="A80" s="1" t="n">
        <v>77</v>
      </c>
      <c r="B80" s="1" t="n">
        <v>58</v>
      </c>
      <c r="C80" s="1" t="n">
        <v>73</v>
      </c>
      <c r="D80" s="1" t="n">
        <v>1.25862</v>
      </c>
      <c r="E80" s="1" t="n">
        <v>0.743683</v>
      </c>
      <c r="F80" s="1" t="n">
        <v>650</v>
      </c>
      <c r="G80" s="1" t="n">
        <v>0.100239</v>
      </c>
      <c r="H80" s="1" t="n">
        <v>232.499</v>
      </c>
    </row>
    <row r="81" customFormat="false" ht="16.15" hidden="false" customHeight="false" outlineLevel="0" collapsed="false">
      <c r="A81" s="1" t="n">
        <v>78</v>
      </c>
      <c r="B81" s="1" t="n">
        <v>56</v>
      </c>
      <c r="C81" s="1" t="n">
        <v>162</v>
      </c>
      <c r="D81" s="1" t="n">
        <v>2.89286</v>
      </c>
      <c r="E81" s="1" t="n">
        <v>0.262499</v>
      </c>
      <c r="F81" s="1" t="n">
        <v>286</v>
      </c>
      <c r="G81" s="1" t="n">
        <v>0.0934329</v>
      </c>
      <c r="H81" s="1" t="n">
        <v>117.52</v>
      </c>
    </row>
    <row r="82" customFormat="false" ht="16.15" hidden="false" customHeight="false" outlineLevel="0" collapsed="false">
      <c r="A82" s="1" t="n">
        <v>79</v>
      </c>
      <c r="B82" s="1" t="n">
        <v>59</v>
      </c>
      <c r="C82" s="1" t="n">
        <v>177</v>
      </c>
      <c r="D82" s="1" t="n">
        <v>3</v>
      </c>
      <c r="E82" s="1" t="n">
        <v>0.273525</v>
      </c>
      <c r="F82" s="1" t="n">
        <v>259</v>
      </c>
      <c r="G82" s="1" t="n">
        <v>0.158586</v>
      </c>
      <c r="H82" s="1" t="n">
        <v>101.646</v>
      </c>
    </row>
    <row r="83" customFormat="false" ht="16.15" hidden="false" customHeight="false" outlineLevel="0" collapsed="false">
      <c r="A83" s="1" t="n">
        <v>80</v>
      </c>
      <c r="B83" s="1" t="n">
        <v>58</v>
      </c>
      <c r="C83" s="1" t="n">
        <v>60</v>
      </c>
      <c r="D83" s="1" t="n">
        <v>1.03448</v>
      </c>
      <c r="E83" s="1" t="n">
        <v>0.943432</v>
      </c>
      <c r="F83" s="1" t="n">
        <v>799</v>
      </c>
      <c r="G83" s="1" t="n">
        <v>0.375498</v>
      </c>
      <c r="H83" s="1" t="n">
        <v>0</v>
      </c>
    </row>
    <row r="84" customFormat="false" ht="16.15" hidden="false" customHeight="false" outlineLevel="0" collapsed="false">
      <c r="A84" s="1" t="n">
        <v>81</v>
      </c>
      <c r="B84" s="1" t="n">
        <v>63</v>
      </c>
      <c r="C84" s="1" t="n">
        <v>64</v>
      </c>
      <c r="D84" s="1" t="n">
        <v>1.01587</v>
      </c>
      <c r="E84" s="1" t="n">
        <v>0.97626</v>
      </c>
      <c r="F84" s="1" t="n">
        <v>1028</v>
      </c>
      <c r="G84" s="1" t="n">
        <v>0.103164</v>
      </c>
      <c r="H84" s="1" t="n">
        <v>0</v>
      </c>
    </row>
    <row r="85" customFormat="false" ht="16.15" hidden="false" customHeight="false" outlineLevel="0" collapsed="false">
      <c r="A85" s="1" t="n">
        <v>82</v>
      </c>
      <c r="B85" s="1" t="n">
        <v>60</v>
      </c>
      <c r="C85" s="1" t="n">
        <v>67</v>
      </c>
      <c r="D85" s="1" t="n">
        <v>1.11667</v>
      </c>
      <c r="E85" s="1" t="n">
        <v>0.863592</v>
      </c>
      <c r="F85" s="1" t="n">
        <v>235</v>
      </c>
      <c r="G85" s="1" t="n">
        <v>0.403707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54</v>
      </c>
      <c r="C86" s="1" t="n">
        <v>197</v>
      </c>
      <c r="D86" s="1" t="n">
        <v>3.64815</v>
      </c>
      <c r="E86" s="1" t="n">
        <v>0.17569</v>
      </c>
      <c r="F86" s="1" t="n">
        <v>275</v>
      </c>
      <c r="G86" s="1" t="n">
        <v>0.0881527</v>
      </c>
      <c r="H86" s="1" t="n">
        <v>328.718</v>
      </c>
    </row>
    <row r="87" customFormat="false" ht="16.15" hidden="false" customHeight="false" outlineLevel="0" collapsed="false">
      <c r="A87" s="1" t="n">
        <v>84</v>
      </c>
      <c r="B87" s="1" t="n">
        <v>54</v>
      </c>
      <c r="C87" s="1" t="n">
        <v>92</v>
      </c>
      <c r="D87" s="1" t="n">
        <v>1.7037</v>
      </c>
      <c r="E87" s="1" t="n">
        <v>0.5424</v>
      </c>
      <c r="F87" s="1" t="n">
        <v>227</v>
      </c>
      <c r="G87" s="1" t="n">
        <v>0.181094</v>
      </c>
      <c r="H87" s="1" t="n">
        <v>275.273</v>
      </c>
    </row>
    <row r="88" customFormat="false" ht="16.15" hidden="false" customHeight="false" outlineLevel="0" collapsed="false">
      <c r="A88" s="1" t="n">
        <v>85</v>
      </c>
      <c r="B88" s="1" t="n">
        <v>69</v>
      </c>
      <c r="C88" s="1" t="n">
        <v>168</v>
      </c>
      <c r="D88" s="1" t="n">
        <v>2.43478</v>
      </c>
      <c r="E88" s="1" t="n">
        <v>0.360846</v>
      </c>
      <c r="F88" s="1" t="n">
        <v>391</v>
      </c>
      <c r="G88" s="1" t="n">
        <v>0.1491</v>
      </c>
      <c r="H88" s="1" t="n">
        <v>0</v>
      </c>
    </row>
    <row r="89" customFormat="false" ht="16.15" hidden="false" customHeight="false" outlineLevel="0" collapsed="false">
      <c r="A89" s="1" t="n">
        <v>86</v>
      </c>
      <c r="B89" s="1" t="n">
        <v>46</v>
      </c>
      <c r="C89" s="1" t="n">
        <v>137</v>
      </c>
      <c r="D89" s="1" t="n">
        <v>2.97826</v>
      </c>
      <c r="E89" s="1" t="n">
        <v>0.266347</v>
      </c>
      <c r="F89" s="1" t="n">
        <v>100</v>
      </c>
      <c r="G89" s="1" t="n">
        <v>0.249766</v>
      </c>
      <c r="H89" s="1" t="n">
        <v>0</v>
      </c>
    </row>
    <row r="90" customFormat="false" ht="16.15" hidden="false" customHeight="false" outlineLevel="0" collapsed="false">
      <c r="A90" s="1" t="n">
        <v>87</v>
      </c>
      <c r="B90" s="1" t="n">
        <v>55</v>
      </c>
      <c r="C90" s="1" t="n">
        <v>102</v>
      </c>
      <c r="D90" s="1" t="n">
        <v>1.85455</v>
      </c>
      <c r="E90" s="1" t="n">
        <v>0.468214</v>
      </c>
      <c r="F90" s="1" t="n">
        <v>159</v>
      </c>
      <c r="G90" s="1" t="n">
        <v>0.25164</v>
      </c>
      <c r="H90" s="1" t="n">
        <v>0</v>
      </c>
    </row>
    <row r="91" customFormat="false" ht="16.15" hidden="false" customHeight="false" outlineLevel="0" collapsed="false">
      <c r="A91" s="1" t="n">
        <v>88</v>
      </c>
      <c r="B91" s="1" t="n">
        <v>50</v>
      </c>
      <c r="C91" s="1" t="n">
        <v>150</v>
      </c>
      <c r="D91" s="1" t="n">
        <v>3</v>
      </c>
      <c r="E91" s="1" t="n">
        <v>0.262064</v>
      </c>
      <c r="F91" s="1" t="n">
        <v>167</v>
      </c>
      <c r="G91" s="1" t="n">
        <v>0.180584</v>
      </c>
      <c r="H91" s="1" t="n">
        <v>0</v>
      </c>
    </row>
    <row r="92" customFormat="false" ht="16.15" hidden="false" customHeight="false" outlineLevel="0" collapsed="false">
      <c r="A92" s="1" t="n">
        <v>89</v>
      </c>
      <c r="B92" s="1" t="n">
        <v>66</v>
      </c>
      <c r="C92" s="1" t="n">
        <v>76</v>
      </c>
      <c r="D92" s="1" t="n">
        <v>1.15152</v>
      </c>
      <c r="E92" s="1" t="n">
        <v>0.830217</v>
      </c>
      <c r="F92" s="1" t="n">
        <v>598</v>
      </c>
      <c r="G92" s="1" t="n">
        <v>0.293642</v>
      </c>
      <c r="H92" s="1" t="n">
        <v>0</v>
      </c>
    </row>
    <row r="93" customFormat="false" ht="16.15" hidden="false" customHeight="false" outlineLevel="0" collapsed="false">
      <c r="A93" s="1" t="n">
        <v>90</v>
      </c>
      <c r="B93" s="1" t="n">
        <v>55</v>
      </c>
      <c r="C93" s="1" t="n">
        <v>57</v>
      </c>
      <c r="D93" s="1" t="n">
        <v>1.03636</v>
      </c>
      <c r="E93" s="1" t="n">
        <v>0.943425</v>
      </c>
      <c r="F93" s="1" t="n">
        <v>719</v>
      </c>
      <c r="G93" s="1" t="n">
        <v>0.237493</v>
      </c>
      <c r="H93" s="1" t="n">
        <v>0</v>
      </c>
    </row>
    <row r="94" customFormat="false" ht="16.15" hidden="false" customHeight="false" outlineLevel="0" collapsed="false">
      <c r="A94" s="1" t="n">
        <v>91</v>
      </c>
      <c r="B94" s="1" t="n">
        <v>51</v>
      </c>
      <c r="C94" s="1" t="n">
        <v>97</v>
      </c>
      <c r="D94" s="1" t="n">
        <v>1.90196</v>
      </c>
      <c r="E94" s="1" t="n">
        <v>0.47398</v>
      </c>
      <c r="F94" s="1" t="n">
        <v>527</v>
      </c>
      <c r="G94" s="1" t="n">
        <v>0.222094</v>
      </c>
      <c r="H94" s="1" t="n">
        <v>0</v>
      </c>
    </row>
    <row r="95" customFormat="false" ht="16.15" hidden="false" customHeight="false" outlineLevel="0" collapsed="false">
      <c r="A95" s="1" t="n">
        <v>92</v>
      </c>
      <c r="B95" s="1" t="n">
        <v>54</v>
      </c>
      <c r="C95" s="1" t="n">
        <v>158</v>
      </c>
      <c r="D95" s="1" t="n">
        <v>2.92593</v>
      </c>
      <c r="E95" s="1" t="n">
        <v>0.235293</v>
      </c>
      <c r="F95" s="1" t="n">
        <v>110</v>
      </c>
      <c r="G95" s="1" t="n">
        <v>0.21551</v>
      </c>
      <c r="H95" s="1" t="n">
        <v>0</v>
      </c>
    </row>
    <row r="96" customFormat="false" ht="16.15" hidden="false" customHeight="false" outlineLevel="0" collapsed="false">
      <c r="A96" s="1" t="n">
        <v>93</v>
      </c>
      <c r="B96" s="1" t="n">
        <v>49</v>
      </c>
      <c r="C96" s="1" t="n">
        <v>150</v>
      </c>
      <c r="D96" s="1" t="n">
        <v>3.06122</v>
      </c>
      <c r="E96" s="1" t="n">
        <v>0.255109</v>
      </c>
      <c r="F96" s="1" t="n">
        <v>194</v>
      </c>
      <c r="G96" s="1" t="n">
        <v>0.171313</v>
      </c>
      <c r="H96" s="1" t="n">
        <v>391.249</v>
      </c>
    </row>
    <row r="97" customFormat="false" ht="16.15" hidden="false" customHeight="false" outlineLevel="0" collapsed="false">
      <c r="A97" s="1" t="n">
        <v>94</v>
      </c>
      <c r="B97" s="1" t="n">
        <v>60</v>
      </c>
      <c r="C97" s="1" t="n">
        <v>62</v>
      </c>
      <c r="D97" s="1" t="n">
        <v>1.03333</v>
      </c>
      <c r="E97" s="1" t="n">
        <v>0.941512</v>
      </c>
      <c r="F97" s="1" t="n">
        <v>626</v>
      </c>
      <c r="G97" s="1" t="n">
        <v>0.251198</v>
      </c>
      <c r="H97" s="1" t="n">
        <v>0</v>
      </c>
    </row>
    <row r="98" customFormat="false" ht="16.15" hidden="false" customHeight="false" outlineLevel="0" collapsed="false">
      <c r="A98" s="1" t="n">
        <v>95</v>
      </c>
      <c r="B98" s="1" t="n">
        <v>56</v>
      </c>
      <c r="C98" s="1" t="n">
        <v>56</v>
      </c>
      <c r="D98" s="1" t="n">
        <v>1</v>
      </c>
      <c r="E98" s="1" t="n">
        <v>0.976486</v>
      </c>
      <c r="F98" s="1" t="n">
        <v>885</v>
      </c>
      <c r="G98" s="1" t="n">
        <v>0.275929</v>
      </c>
      <c r="H98" s="1" t="n">
        <v>0</v>
      </c>
    </row>
    <row r="99" customFormat="false" ht="16.15" hidden="false" customHeight="false" outlineLevel="0" collapsed="false">
      <c r="A99" s="1" t="n">
        <v>96</v>
      </c>
      <c r="B99" s="1" t="n">
        <v>46</v>
      </c>
      <c r="C99" s="1" t="n">
        <v>62</v>
      </c>
      <c r="D99" s="1" t="n">
        <v>1.34783</v>
      </c>
      <c r="E99" s="1" t="n">
        <v>0.710833</v>
      </c>
      <c r="F99" s="1" t="n">
        <v>220</v>
      </c>
      <c r="G99" s="1" t="n">
        <v>0.142497</v>
      </c>
      <c r="H99" s="1" t="n">
        <v>261.163</v>
      </c>
    </row>
    <row r="100" customFormat="false" ht="16.15" hidden="false" customHeight="false" outlineLevel="0" collapsed="false">
      <c r="A100" s="1" t="n">
        <v>97</v>
      </c>
      <c r="B100" s="1" t="n">
        <v>52</v>
      </c>
      <c r="C100" s="1" t="n">
        <v>52</v>
      </c>
      <c r="D100" s="1" t="n">
        <v>1</v>
      </c>
      <c r="E100" s="1" t="n">
        <v>0.973531</v>
      </c>
      <c r="F100" s="1" t="n">
        <v>555</v>
      </c>
      <c r="G100" s="1" t="n">
        <v>0.364432</v>
      </c>
      <c r="H100" s="1" t="n">
        <v>0</v>
      </c>
    </row>
    <row r="101" customFormat="false" ht="16.15" hidden="false" customHeight="false" outlineLevel="0" collapsed="false">
      <c r="A101" s="1" t="n">
        <v>98</v>
      </c>
      <c r="B101" s="1" t="n">
        <v>64</v>
      </c>
      <c r="C101" s="1" t="n">
        <v>93</v>
      </c>
      <c r="D101" s="1" t="n">
        <v>1.45313</v>
      </c>
      <c r="E101" s="1" t="n">
        <v>0.618663</v>
      </c>
      <c r="F101" s="1" t="n">
        <v>575</v>
      </c>
      <c r="G101" s="1" t="n">
        <v>0.152019</v>
      </c>
      <c r="H101" s="1" t="n">
        <v>0</v>
      </c>
    </row>
    <row r="102" customFormat="false" ht="16.15" hidden="false" customHeight="false" outlineLevel="0" collapsed="false">
      <c r="A102" s="1" t="n">
        <v>99</v>
      </c>
      <c r="B102" s="1" t="n">
        <v>58</v>
      </c>
      <c r="C102" s="1" t="n">
        <v>97</v>
      </c>
      <c r="D102" s="1" t="n">
        <v>1.67241</v>
      </c>
      <c r="E102" s="1" t="n">
        <v>0.542684</v>
      </c>
      <c r="F102" s="1" t="n">
        <v>317</v>
      </c>
      <c r="G102" s="1" t="n">
        <v>0.152686</v>
      </c>
      <c r="H102" s="1" t="n">
        <v>364.992</v>
      </c>
    </row>
    <row r="103" customFormat="false" ht="16.15" hidden="false" customHeight="false" outlineLevel="0" collapsed="false">
      <c r="A103" s="1" t="n">
        <v>100</v>
      </c>
      <c r="B103" s="1" t="n">
        <v>57</v>
      </c>
      <c r="C103" s="1" t="n">
        <v>66</v>
      </c>
      <c r="D103" s="1" t="n">
        <v>1.15789</v>
      </c>
      <c r="E103" s="1" t="n">
        <v>0.834389</v>
      </c>
      <c r="F103" s="1" t="n">
        <v>398</v>
      </c>
      <c r="G103" s="1" t="n">
        <v>0.0609171</v>
      </c>
      <c r="H103" s="1" t="n">
        <v>81.7484</v>
      </c>
    </row>
    <row r="104" customFormat="false" ht="16.15" hidden="false" customHeight="false" outlineLevel="0" collapsed="false">
      <c r="A104" s="1" t="n">
        <v>101</v>
      </c>
      <c r="B104" s="1" t="n">
        <v>50</v>
      </c>
      <c r="C104" s="1" t="n">
        <v>181</v>
      </c>
      <c r="D104" s="1" t="n">
        <v>3.62</v>
      </c>
      <c r="E104" s="1" t="n">
        <v>0.208176</v>
      </c>
      <c r="F104" s="1" t="n">
        <v>138</v>
      </c>
      <c r="G104" s="1" t="n">
        <v>0.0865972</v>
      </c>
      <c r="H104" s="1" t="n">
        <v>94.8434</v>
      </c>
    </row>
    <row r="105" customFormat="false" ht="16.15" hidden="false" customHeight="false" outlineLevel="0" collapsed="false">
      <c r="A105" s="1" t="n">
        <v>102</v>
      </c>
      <c r="B105" s="1" t="n">
        <v>64</v>
      </c>
      <c r="C105" s="1" t="n">
        <v>70</v>
      </c>
      <c r="D105" s="1" t="n">
        <v>1.09375</v>
      </c>
      <c r="E105" s="1" t="n">
        <v>0.876102</v>
      </c>
      <c r="F105" s="1" t="n">
        <v>922</v>
      </c>
      <c r="G105" s="1" t="n">
        <v>0.355668</v>
      </c>
      <c r="H105" s="1" t="n">
        <v>0</v>
      </c>
    </row>
    <row r="106" customFormat="false" ht="16.15" hidden="false" customHeight="false" outlineLevel="0" collapsed="false">
      <c r="A106" s="1" t="n">
        <v>103</v>
      </c>
      <c r="B106" s="1" t="n">
        <v>50</v>
      </c>
      <c r="C106" s="1" t="n">
        <v>116</v>
      </c>
      <c r="D106" s="1" t="n">
        <v>2.32</v>
      </c>
      <c r="E106" s="1" t="n">
        <v>0.376801</v>
      </c>
      <c r="F106" s="1" t="n">
        <v>280</v>
      </c>
      <c r="G106" s="1" t="n">
        <v>0.17482</v>
      </c>
      <c r="H106" s="1" t="n">
        <v>420.009</v>
      </c>
    </row>
    <row r="107" customFormat="false" ht="16.15" hidden="false" customHeight="false" outlineLevel="0" collapsed="false">
      <c r="A107" s="1" t="n">
        <v>104</v>
      </c>
      <c r="B107" s="1" t="n">
        <v>53</v>
      </c>
      <c r="C107" s="1" t="n">
        <v>203</v>
      </c>
      <c r="D107" s="1" t="n">
        <v>3.83019</v>
      </c>
      <c r="E107" s="1" t="n">
        <v>0.166915</v>
      </c>
      <c r="F107" s="1" t="n">
        <v>39</v>
      </c>
      <c r="G107" s="1" t="n">
        <v>0.228644</v>
      </c>
      <c r="H107" s="1" t="n">
        <v>0</v>
      </c>
    </row>
    <row r="108" customFormat="false" ht="16.15" hidden="false" customHeight="false" outlineLevel="0" collapsed="false">
      <c r="A108" s="1" t="n">
        <v>105</v>
      </c>
      <c r="B108" s="1" t="n">
        <v>63</v>
      </c>
      <c r="C108" s="1" t="n">
        <v>64</v>
      </c>
      <c r="D108" s="1" t="n">
        <v>1.01587</v>
      </c>
      <c r="E108" s="1" t="n">
        <v>0.977726</v>
      </c>
      <c r="F108" s="1" t="n">
        <v>2378</v>
      </c>
      <c r="G108" s="1" t="n">
        <v>0.0694199</v>
      </c>
      <c r="H108" s="1" t="n">
        <v>0</v>
      </c>
    </row>
    <row r="109" customFormat="false" ht="16.15" hidden="false" customHeight="false" outlineLevel="0" collapsed="false">
      <c r="A109" s="1" t="n">
        <v>106</v>
      </c>
      <c r="B109" s="1" t="n">
        <v>54</v>
      </c>
      <c r="C109" s="1" t="n">
        <v>150</v>
      </c>
      <c r="D109" s="1" t="n">
        <v>2.77778</v>
      </c>
      <c r="E109" s="1" t="n">
        <v>0.278167</v>
      </c>
      <c r="F109" s="1" t="n">
        <v>282</v>
      </c>
      <c r="G109" s="1" t="n">
        <v>0.20607</v>
      </c>
      <c r="H109" s="1" t="n">
        <v>0</v>
      </c>
    </row>
    <row r="110" customFormat="false" ht="16.15" hidden="false" customHeight="false" outlineLevel="0" collapsed="false">
      <c r="A110" s="1" t="n">
        <v>107</v>
      </c>
      <c r="B110" s="1" t="n">
        <v>57</v>
      </c>
      <c r="C110" s="1" t="n">
        <v>65</v>
      </c>
      <c r="D110" s="1" t="n">
        <v>1.14035</v>
      </c>
      <c r="E110" s="1" t="n">
        <v>0.841351</v>
      </c>
      <c r="F110" s="1" t="n">
        <v>302</v>
      </c>
      <c r="G110" s="1" t="n">
        <v>0.367207</v>
      </c>
      <c r="H110" s="1" t="n">
        <v>0</v>
      </c>
    </row>
    <row r="111" customFormat="false" ht="16.15" hidden="false" customHeight="false" outlineLevel="0" collapsed="false">
      <c r="A111" s="1" t="n">
        <v>108</v>
      </c>
      <c r="B111" s="1" t="n">
        <v>55</v>
      </c>
      <c r="C111" s="1" t="n">
        <v>63</v>
      </c>
      <c r="D111" s="1" t="n">
        <v>1.14545</v>
      </c>
      <c r="E111" s="1" t="n">
        <v>0.838335</v>
      </c>
      <c r="F111" s="1" t="n">
        <v>389</v>
      </c>
      <c r="G111" s="1" t="n">
        <v>0.204063</v>
      </c>
      <c r="H111" s="1" t="n">
        <v>0</v>
      </c>
    </row>
    <row r="112" customFormat="false" ht="16.15" hidden="false" customHeight="false" outlineLevel="0" collapsed="false">
      <c r="A112" s="1" t="n">
        <v>109</v>
      </c>
      <c r="B112" s="1" t="n">
        <v>63</v>
      </c>
      <c r="C112" s="1" t="n">
        <v>78</v>
      </c>
      <c r="D112" s="1" t="n">
        <v>1.2381</v>
      </c>
      <c r="E112" s="1" t="n">
        <v>0.770639</v>
      </c>
      <c r="F112" s="1" t="n">
        <v>582</v>
      </c>
      <c r="G112" s="1" t="n">
        <v>0.276596</v>
      </c>
      <c r="H112" s="1" t="n">
        <v>132.968</v>
      </c>
    </row>
    <row r="113" customFormat="false" ht="16.15" hidden="false" customHeight="false" outlineLevel="0" collapsed="false">
      <c r="A113" s="1" t="n">
        <v>110</v>
      </c>
      <c r="B113" s="1" t="n">
        <v>61</v>
      </c>
      <c r="C113" s="1" t="n">
        <v>90</v>
      </c>
      <c r="D113" s="1" t="n">
        <v>1.47541</v>
      </c>
      <c r="E113" s="1" t="n">
        <v>0.622098</v>
      </c>
      <c r="F113" s="1" t="n">
        <v>461</v>
      </c>
      <c r="G113" s="1" t="n">
        <v>0.201024</v>
      </c>
      <c r="H113" s="1" t="n">
        <v>238.466</v>
      </c>
    </row>
    <row r="114" customFormat="false" ht="16.15" hidden="false" customHeight="false" outlineLevel="0" collapsed="false">
      <c r="A114" s="1" t="n">
        <v>111</v>
      </c>
      <c r="B114" s="1" t="n">
        <v>62</v>
      </c>
      <c r="C114" s="1" t="n">
        <v>155</v>
      </c>
      <c r="D114" s="1" t="n">
        <v>2.5</v>
      </c>
      <c r="E114" s="1" t="n">
        <v>0.320983</v>
      </c>
      <c r="F114" s="1" t="n">
        <v>478</v>
      </c>
      <c r="G114" s="1" t="n">
        <v>0.144283</v>
      </c>
      <c r="H114" s="1" t="n">
        <v>0</v>
      </c>
    </row>
    <row r="115" customFormat="false" ht="16.15" hidden="false" customHeight="false" outlineLevel="0" collapsed="false">
      <c r="A115" s="1" t="n">
        <v>112</v>
      </c>
      <c r="B115" s="1" t="n">
        <v>57</v>
      </c>
      <c r="C115" s="1" t="n">
        <v>83</v>
      </c>
      <c r="D115" s="1" t="n">
        <v>1.45614</v>
      </c>
      <c r="E115" s="1" t="n">
        <v>0.634909</v>
      </c>
      <c r="F115" s="1" t="n">
        <v>210</v>
      </c>
      <c r="G115" s="1" t="n">
        <v>0.318257</v>
      </c>
      <c r="H115" s="1" t="n">
        <v>0</v>
      </c>
    </row>
    <row r="116" customFormat="false" ht="16.15" hidden="false" customHeight="false" outlineLevel="0" collapsed="false">
      <c r="A116" s="1" t="n">
        <v>113</v>
      </c>
      <c r="B116" s="1" t="n">
        <v>46</v>
      </c>
      <c r="C116" s="1" t="n">
        <v>46</v>
      </c>
      <c r="D116" s="1" t="n">
        <v>1</v>
      </c>
      <c r="E116" s="1" t="n">
        <v>0.987763</v>
      </c>
      <c r="F116" s="1" t="n">
        <v>216</v>
      </c>
      <c r="G116" s="1" t="n">
        <v>0.366041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56</v>
      </c>
      <c r="C117" s="1" t="n">
        <v>155</v>
      </c>
      <c r="D117" s="1" t="n">
        <v>2.76786</v>
      </c>
      <c r="E117" s="1" t="n">
        <v>0.291381</v>
      </c>
      <c r="F117" s="1" t="n">
        <v>211</v>
      </c>
      <c r="G117" s="1" t="n">
        <v>0.149608</v>
      </c>
      <c r="H117" s="1" t="n">
        <v>465.81</v>
      </c>
    </row>
    <row r="118" customFormat="false" ht="16.15" hidden="false" customHeight="false" outlineLevel="0" collapsed="false">
      <c r="A118" s="1" t="n">
        <v>115</v>
      </c>
      <c r="B118" s="1" t="n">
        <v>37</v>
      </c>
      <c r="C118" s="1" t="n">
        <v>59</v>
      </c>
      <c r="D118" s="1" t="n">
        <v>1.59459</v>
      </c>
      <c r="E118" s="1" t="n">
        <v>0.577325</v>
      </c>
      <c r="F118" s="1" t="n">
        <v>92</v>
      </c>
      <c r="G118" s="1" t="n">
        <v>0.398613</v>
      </c>
      <c r="H118" s="1" t="n">
        <v>0</v>
      </c>
    </row>
    <row r="119" customFormat="false" ht="16.15" hidden="false" customHeight="false" outlineLevel="0" collapsed="false">
      <c r="A119" s="1" t="n">
        <v>116</v>
      </c>
      <c r="B119" s="1" t="n">
        <v>57</v>
      </c>
      <c r="C119" s="1" t="n">
        <v>66</v>
      </c>
      <c r="D119" s="1" t="n">
        <v>1.15789</v>
      </c>
      <c r="E119" s="1" t="n">
        <v>0.821888</v>
      </c>
      <c r="F119" s="1" t="n">
        <v>344</v>
      </c>
      <c r="G119" s="1" t="n">
        <v>0.344968</v>
      </c>
      <c r="H119" s="1" t="n">
        <v>561.339</v>
      </c>
    </row>
    <row r="120" customFormat="false" ht="16.15" hidden="false" customHeight="false" outlineLevel="0" collapsed="false">
      <c r="A120" s="1" t="n">
        <v>117</v>
      </c>
      <c r="B120" s="1" t="n">
        <v>42</v>
      </c>
      <c r="C120" s="1" t="n">
        <v>45</v>
      </c>
      <c r="D120" s="1" t="n">
        <v>1.07143</v>
      </c>
      <c r="E120" s="1" t="n">
        <v>0.89315</v>
      </c>
      <c r="F120" s="1" t="n">
        <v>126</v>
      </c>
      <c r="G120" s="1" t="n">
        <v>0.43189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52</v>
      </c>
      <c r="C121" s="1" t="n">
        <v>55</v>
      </c>
      <c r="D121" s="1" t="n">
        <v>1.05769</v>
      </c>
      <c r="E121" s="1" t="n">
        <v>0.92765</v>
      </c>
      <c r="F121" s="1" t="n">
        <v>142</v>
      </c>
      <c r="G121" s="1" t="n">
        <v>0.226886</v>
      </c>
      <c r="H121" s="1" t="n">
        <v>0</v>
      </c>
    </row>
    <row r="122" customFormat="false" ht="16.15" hidden="false" customHeight="false" outlineLevel="0" collapsed="false">
      <c r="A122" s="1" t="n">
        <v>119</v>
      </c>
      <c r="B122" s="1" t="n">
        <v>59</v>
      </c>
      <c r="C122" s="1" t="n">
        <v>168</v>
      </c>
      <c r="D122" s="1" t="n">
        <v>2.84746</v>
      </c>
      <c r="E122" s="1" t="n">
        <v>0.258184</v>
      </c>
      <c r="F122" s="1" t="n">
        <v>314</v>
      </c>
      <c r="G122" s="1" t="n">
        <v>0.0769127</v>
      </c>
      <c r="H122" s="1" t="n">
        <v>160.581</v>
      </c>
    </row>
    <row r="123" customFormat="false" ht="16.15" hidden="false" customHeight="false" outlineLevel="0" collapsed="false">
      <c r="A123" s="1" t="n">
        <v>120</v>
      </c>
      <c r="B123" s="1" t="n">
        <v>60</v>
      </c>
      <c r="C123" s="1" t="n">
        <v>77</v>
      </c>
      <c r="D123" s="1" t="n">
        <v>1.28333</v>
      </c>
      <c r="E123" s="1" t="n">
        <v>0.740494</v>
      </c>
      <c r="F123" s="1" t="n">
        <v>478</v>
      </c>
      <c r="G123" s="1" t="n">
        <v>0.0454896</v>
      </c>
      <c r="H123" s="1" t="n">
        <v>0</v>
      </c>
    </row>
    <row r="124" customFormat="false" ht="16.15" hidden="false" customHeight="false" outlineLevel="0" collapsed="false">
      <c r="A124" s="1" t="n">
        <v>121</v>
      </c>
      <c r="B124" s="1" t="n">
        <v>52</v>
      </c>
      <c r="C124" s="1" t="n">
        <v>65</v>
      </c>
      <c r="D124" s="1" t="n">
        <v>1.25</v>
      </c>
      <c r="E124" s="1" t="n">
        <v>0.74567</v>
      </c>
      <c r="F124" s="1" t="n">
        <v>311</v>
      </c>
      <c r="G124" s="1" t="n">
        <v>0.254601</v>
      </c>
      <c r="H124" s="1" t="n">
        <v>0</v>
      </c>
    </row>
    <row r="125" customFormat="false" ht="16.15" hidden="false" customHeight="false" outlineLevel="0" collapsed="false">
      <c r="A125" s="1" t="n">
        <v>122</v>
      </c>
      <c r="B125" s="1" t="n">
        <v>59</v>
      </c>
      <c r="C125" s="1" t="n">
        <v>59</v>
      </c>
      <c r="D125" s="1" t="n">
        <v>1</v>
      </c>
      <c r="E125" s="1" t="n">
        <v>0.984827</v>
      </c>
      <c r="F125" s="1" t="n">
        <v>996</v>
      </c>
      <c r="G125" s="1" t="n">
        <v>0.246174</v>
      </c>
      <c r="H125" s="1" t="n">
        <v>250.941</v>
      </c>
    </row>
    <row r="126" customFormat="false" ht="16.15" hidden="false" customHeight="false" outlineLevel="0" collapsed="false">
      <c r="A126" s="1" t="n">
        <v>123</v>
      </c>
      <c r="B126" s="1" t="n">
        <v>58</v>
      </c>
      <c r="C126" s="1" t="n">
        <v>59</v>
      </c>
      <c r="D126" s="1" t="n">
        <v>1.01724</v>
      </c>
      <c r="E126" s="1" t="n">
        <v>0.964784</v>
      </c>
      <c r="F126" s="1" t="n">
        <v>735</v>
      </c>
      <c r="G126" s="1" t="n">
        <v>0.351108</v>
      </c>
      <c r="H126" s="1" t="n">
        <v>0</v>
      </c>
    </row>
    <row r="127" customFormat="false" ht="16.15" hidden="false" customHeight="false" outlineLevel="0" collapsed="false">
      <c r="A127" s="1" t="n">
        <v>124</v>
      </c>
      <c r="B127" s="1" t="n">
        <v>66</v>
      </c>
      <c r="C127" s="1" t="n">
        <v>74</v>
      </c>
      <c r="D127" s="1" t="n">
        <v>1.12121</v>
      </c>
      <c r="E127" s="1" t="n">
        <v>0.862241</v>
      </c>
      <c r="F127" s="1" t="n">
        <v>571</v>
      </c>
      <c r="G127" s="1" t="n">
        <v>0.0597289</v>
      </c>
      <c r="H127" s="1" t="n">
        <v>0</v>
      </c>
    </row>
    <row r="128" customFormat="false" ht="16.15" hidden="false" customHeight="false" outlineLevel="0" collapsed="false">
      <c r="A128" s="1" t="n">
        <v>125</v>
      </c>
      <c r="B128" s="1" t="n">
        <v>50</v>
      </c>
      <c r="C128" s="1" t="n">
        <v>68</v>
      </c>
      <c r="D128" s="1" t="n">
        <v>1.36</v>
      </c>
      <c r="E128" s="1" t="n">
        <v>0.689783</v>
      </c>
      <c r="F128" s="1" t="n">
        <v>180</v>
      </c>
      <c r="G128" s="1" t="n">
        <v>0.421404</v>
      </c>
      <c r="H128" s="1" t="n">
        <v>0</v>
      </c>
    </row>
    <row r="129" customFormat="false" ht="16.15" hidden="false" customHeight="false" outlineLevel="0" collapsed="false">
      <c r="A129" s="1" t="n">
        <v>126</v>
      </c>
      <c r="B129" s="1" t="n">
        <v>59</v>
      </c>
      <c r="C129" s="1" t="n">
        <v>152</v>
      </c>
      <c r="D129" s="1" t="n">
        <v>2.57627</v>
      </c>
      <c r="E129" s="1" t="n">
        <v>0.268147</v>
      </c>
      <c r="F129" s="1" t="n">
        <v>230</v>
      </c>
      <c r="G129" s="1" t="n">
        <v>0.21522</v>
      </c>
      <c r="H129" s="1" t="n">
        <v>0</v>
      </c>
    </row>
    <row r="130" customFormat="false" ht="16.15" hidden="false" customHeight="false" outlineLevel="0" collapsed="false">
      <c r="A130" s="1" t="n">
        <v>127</v>
      </c>
      <c r="B130" s="1" t="n">
        <v>54</v>
      </c>
      <c r="C130" s="1" t="n">
        <v>152</v>
      </c>
      <c r="D130" s="1" t="n">
        <v>2.81481</v>
      </c>
      <c r="E130" s="1" t="n">
        <v>0.280745</v>
      </c>
      <c r="F130" s="1" t="n">
        <v>95</v>
      </c>
      <c r="G130" s="1" t="n">
        <v>0.0881905</v>
      </c>
      <c r="H130" s="1" t="n">
        <v>0</v>
      </c>
    </row>
    <row r="131" customFormat="false" ht="16.15" hidden="false" customHeight="false" outlineLevel="0" collapsed="false">
      <c r="A131" s="1" t="n">
        <v>128</v>
      </c>
      <c r="B131" s="1" t="n">
        <v>53</v>
      </c>
      <c r="C131" s="1" t="n">
        <v>96</v>
      </c>
      <c r="D131" s="1" t="n">
        <v>1.81132</v>
      </c>
      <c r="E131" s="1" t="n">
        <v>0.501217</v>
      </c>
      <c r="F131" s="1" t="n">
        <v>315</v>
      </c>
      <c r="G131" s="1" t="n">
        <v>0.16619</v>
      </c>
      <c r="H131" s="1" t="n">
        <v>539.492</v>
      </c>
    </row>
    <row r="132" customFormat="false" ht="16.15" hidden="false" customHeight="false" outlineLevel="0" collapsed="false">
      <c r="A132" s="1" t="n">
        <v>129</v>
      </c>
      <c r="B132" s="1" t="n">
        <v>56</v>
      </c>
      <c r="C132" s="1" t="n">
        <v>64</v>
      </c>
      <c r="D132" s="1" t="n">
        <v>1.14286</v>
      </c>
      <c r="E132" s="1" t="n">
        <v>0.838195</v>
      </c>
      <c r="F132" s="1" t="n">
        <v>485</v>
      </c>
      <c r="G132" s="1" t="n">
        <v>0.241825</v>
      </c>
      <c r="H132" s="1" t="n">
        <v>594.211</v>
      </c>
    </row>
    <row r="133" customFormat="false" ht="16.15" hidden="false" customHeight="false" outlineLevel="0" collapsed="false">
      <c r="A133" s="1" t="n">
        <v>130</v>
      </c>
      <c r="B133" s="1" t="n">
        <v>54</v>
      </c>
      <c r="C133" s="1" t="n">
        <v>56</v>
      </c>
      <c r="D133" s="1" t="n">
        <v>1.03704</v>
      </c>
      <c r="E133" s="1" t="n">
        <v>0.94053</v>
      </c>
      <c r="F133" s="1" t="n">
        <v>210</v>
      </c>
      <c r="G133" s="1" t="n">
        <v>0.435805</v>
      </c>
      <c r="H133" s="1" t="n">
        <v>0</v>
      </c>
    </row>
    <row r="134" customFormat="false" ht="16.15" hidden="false" customHeight="false" outlineLevel="0" collapsed="false">
      <c r="A134" s="1" t="n">
        <v>131</v>
      </c>
      <c r="B134" s="1" t="n">
        <v>59</v>
      </c>
      <c r="C134" s="1" t="n">
        <v>59</v>
      </c>
      <c r="D134" s="1" t="n">
        <v>1</v>
      </c>
      <c r="E134" s="1" t="n">
        <v>0.98699</v>
      </c>
      <c r="F134" s="1" t="n">
        <v>1691</v>
      </c>
      <c r="G134" s="1" t="n">
        <v>0.239097</v>
      </c>
      <c r="H134" s="1" t="n">
        <v>0</v>
      </c>
    </row>
    <row r="135" customFormat="false" ht="16.15" hidden="false" customHeight="false" outlineLevel="0" collapsed="false">
      <c r="A135" s="1" t="n">
        <v>132</v>
      </c>
      <c r="B135" s="1" t="n">
        <v>57</v>
      </c>
      <c r="C135" s="1" t="n">
        <v>117</v>
      </c>
      <c r="D135" s="1" t="n">
        <v>2.05263</v>
      </c>
      <c r="E135" s="1" t="n">
        <v>0.411886</v>
      </c>
      <c r="F135" s="1" t="n">
        <v>140</v>
      </c>
      <c r="G135" s="1" t="n">
        <v>0.335353</v>
      </c>
      <c r="H135" s="1" t="n">
        <v>0</v>
      </c>
    </row>
    <row r="136" customFormat="false" ht="16.15" hidden="false" customHeight="false" outlineLevel="0" collapsed="false">
      <c r="A136" s="1" t="n">
        <v>133</v>
      </c>
      <c r="B136" s="1" t="n">
        <v>55</v>
      </c>
      <c r="C136" s="1" t="n">
        <v>128</v>
      </c>
      <c r="D136" s="1" t="n">
        <v>2.32727</v>
      </c>
      <c r="E136" s="1" t="n">
        <v>0.378833</v>
      </c>
      <c r="F136" s="1" t="n">
        <v>325</v>
      </c>
      <c r="G136" s="1" t="n">
        <v>0.229459</v>
      </c>
      <c r="H136" s="1" t="n">
        <v>0</v>
      </c>
    </row>
    <row r="137" customFormat="false" ht="16.15" hidden="false" customHeight="false" outlineLevel="0" collapsed="false">
      <c r="A137" s="1" t="n">
        <v>134</v>
      </c>
      <c r="B137" s="1" t="n">
        <v>63</v>
      </c>
      <c r="C137" s="1" t="n">
        <v>65</v>
      </c>
      <c r="D137" s="1" t="n">
        <v>1.03175</v>
      </c>
      <c r="E137" s="1" t="n">
        <v>0.949256</v>
      </c>
      <c r="F137" s="1" t="n">
        <v>1055</v>
      </c>
      <c r="G137" s="1" t="n">
        <v>0.230574</v>
      </c>
      <c r="H137" s="1" t="n">
        <v>0</v>
      </c>
    </row>
    <row r="138" customFormat="false" ht="16.15" hidden="false" customHeight="false" outlineLevel="0" collapsed="false">
      <c r="A138" s="1" t="n">
        <v>135</v>
      </c>
      <c r="B138" s="1" t="n">
        <v>50</v>
      </c>
      <c r="C138" s="1" t="n">
        <v>50</v>
      </c>
      <c r="D138" s="1" t="n">
        <v>1</v>
      </c>
      <c r="E138" s="1" t="n">
        <v>0.990589</v>
      </c>
      <c r="F138" s="1" t="n">
        <v>560</v>
      </c>
      <c r="G138" s="1" t="n">
        <v>0.0800831</v>
      </c>
      <c r="H138" s="1" t="n">
        <v>245.182</v>
      </c>
    </row>
    <row r="139" customFormat="false" ht="16.15" hidden="false" customHeight="false" outlineLevel="0" collapsed="false">
      <c r="A139" s="1" t="n">
        <v>136</v>
      </c>
      <c r="B139" s="1" t="n">
        <v>63</v>
      </c>
      <c r="C139" s="1" t="n">
        <v>77</v>
      </c>
      <c r="D139" s="1" t="n">
        <v>1.22222</v>
      </c>
      <c r="E139" s="1" t="n">
        <v>0.784533</v>
      </c>
      <c r="F139" s="1" t="n">
        <v>544</v>
      </c>
      <c r="G139" s="1" t="n">
        <v>0.142914</v>
      </c>
      <c r="H139" s="1" t="n">
        <v>450.828</v>
      </c>
    </row>
    <row r="140" customFormat="false" ht="16.15" hidden="false" customHeight="false" outlineLevel="0" collapsed="false">
      <c r="A140" s="1" t="n">
        <v>137</v>
      </c>
      <c r="B140" s="1" t="n">
        <v>74</v>
      </c>
      <c r="C140" s="1" t="n">
        <v>87</v>
      </c>
      <c r="D140" s="1" t="n">
        <v>1.17568</v>
      </c>
      <c r="E140" s="1" t="n">
        <v>0.825123</v>
      </c>
      <c r="F140" s="1" t="n">
        <v>719</v>
      </c>
      <c r="G140" s="1" t="n">
        <v>0.243982</v>
      </c>
      <c r="H140" s="1" t="n">
        <v>0</v>
      </c>
    </row>
    <row r="141" customFormat="false" ht="16.15" hidden="false" customHeight="false" outlineLevel="0" collapsed="false">
      <c r="A141" s="1" t="n">
        <v>138</v>
      </c>
      <c r="B141" s="1" t="n">
        <v>47</v>
      </c>
      <c r="C141" s="1" t="n">
        <v>50</v>
      </c>
      <c r="D141" s="1" t="n">
        <v>1.06383</v>
      </c>
      <c r="E141" s="1" t="n">
        <v>0.910934</v>
      </c>
      <c r="F141" s="1" t="n">
        <v>182</v>
      </c>
      <c r="G141" s="1" t="n">
        <v>0.294358</v>
      </c>
      <c r="H141" s="1" t="n">
        <v>0</v>
      </c>
    </row>
    <row r="142" customFormat="false" ht="16.15" hidden="false" customHeight="false" outlineLevel="0" collapsed="false">
      <c r="A142" s="1" t="n">
        <v>139</v>
      </c>
      <c r="B142" s="1" t="n">
        <v>56</v>
      </c>
      <c r="C142" s="1" t="n">
        <v>58</v>
      </c>
      <c r="D142" s="1" t="n">
        <v>1.03571</v>
      </c>
      <c r="E142" s="1" t="n">
        <v>0.946219</v>
      </c>
      <c r="F142" s="1" t="n">
        <v>401</v>
      </c>
      <c r="G142" s="1" t="n">
        <v>0.212158</v>
      </c>
      <c r="H142" s="1" t="n">
        <v>0</v>
      </c>
    </row>
    <row r="143" customFormat="false" ht="16.15" hidden="false" customHeight="false" outlineLevel="0" collapsed="false">
      <c r="A143" s="1" t="n">
        <v>140</v>
      </c>
      <c r="B143" s="1" t="n">
        <v>58</v>
      </c>
      <c r="C143" s="1" t="n">
        <v>60</v>
      </c>
      <c r="D143" s="1" t="n">
        <v>1.03448</v>
      </c>
      <c r="E143" s="1" t="n">
        <v>0.928671</v>
      </c>
      <c r="F143" s="1" t="n">
        <v>565</v>
      </c>
      <c r="G143" s="1" t="n">
        <v>0.220181</v>
      </c>
      <c r="H143" s="1" t="n">
        <v>0</v>
      </c>
    </row>
    <row r="144" customFormat="false" ht="16.15" hidden="false" customHeight="false" outlineLevel="0" collapsed="false">
      <c r="A144" s="1" t="n">
        <v>141</v>
      </c>
      <c r="B144" s="1" t="n">
        <v>59</v>
      </c>
      <c r="C144" s="1" t="n">
        <v>136</v>
      </c>
      <c r="D144" s="1" t="n">
        <v>2.30508</v>
      </c>
      <c r="E144" s="1" t="n">
        <v>0.346609</v>
      </c>
      <c r="F144" s="1" t="n">
        <v>462</v>
      </c>
      <c r="G144" s="1" t="n">
        <v>0.21031</v>
      </c>
      <c r="H144" s="1" t="n">
        <v>0</v>
      </c>
    </row>
    <row r="145" customFormat="false" ht="16.15" hidden="false" customHeight="false" outlineLevel="0" collapsed="false">
      <c r="A145" s="1" t="n">
        <v>142</v>
      </c>
      <c r="B145" s="1" t="n">
        <v>53</v>
      </c>
      <c r="C145" s="1" t="n">
        <v>75</v>
      </c>
      <c r="D145" s="1" t="n">
        <v>1.41509</v>
      </c>
      <c r="E145" s="1" t="n">
        <v>0.682002</v>
      </c>
      <c r="F145" s="1" t="n">
        <v>454</v>
      </c>
      <c r="G145" s="1" t="n">
        <v>0.210532</v>
      </c>
      <c r="H145" s="1" t="n">
        <v>0</v>
      </c>
    </row>
    <row r="146" customFormat="false" ht="16.15" hidden="false" customHeight="false" outlineLevel="0" collapsed="false">
      <c r="A146" s="1" t="n">
        <v>143</v>
      </c>
      <c r="B146" s="1" t="n">
        <v>50</v>
      </c>
      <c r="C146" s="1" t="n">
        <v>87</v>
      </c>
      <c r="D146" s="1" t="n">
        <v>1.74</v>
      </c>
      <c r="E146" s="1" t="n">
        <v>0.489502</v>
      </c>
      <c r="F146" s="1" t="n">
        <v>67</v>
      </c>
      <c r="G146" s="1" t="n">
        <v>0.340129</v>
      </c>
      <c r="H146" s="1" t="n">
        <v>0</v>
      </c>
    </row>
    <row r="147" customFormat="false" ht="16.15" hidden="false" customHeight="false" outlineLevel="0" collapsed="false">
      <c r="A147" s="1" t="n">
        <v>144</v>
      </c>
      <c r="B147" s="1" t="n">
        <v>66</v>
      </c>
      <c r="C147" s="1" t="n">
        <v>70</v>
      </c>
      <c r="D147" s="1" t="n">
        <v>1.06061</v>
      </c>
      <c r="E147" s="1" t="n">
        <v>0.921912</v>
      </c>
      <c r="F147" s="1" t="n">
        <v>777</v>
      </c>
      <c r="G147" s="1" t="n">
        <v>0.13525</v>
      </c>
      <c r="H147" s="1" t="n">
        <v>0</v>
      </c>
    </row>
    <row r="148" customFormat="false" ht="16.15" hidden="false" customHeight="false" outlineLevel="0" collapsed="false">
      <c r="A148" s="1" t="n">
        <v>145</v>
      </c>
      <c r="B148" s="1" t="n">
        <v>50</v>
      </c>
      <c r="C148" s="1" t="n">
        <v>107</v>
      </c>
      <c r="D148" s="1" t="n">
        <v>2.14</v>
      </c>
      <c r="E148" s="1" t="n">
        <v>0.409758</v>
      </c>
      <c r="F148" s="1" t="n">
        <v>166</v>
      </c>
      <c r="G148" s="1" t="n">
        <v>0.171623</v>
      </c>
      <c r="H148" s="1" t="n">
        <v>0</v>
      </c>
    </row>
    <row r="149" customFormat="false" ht="16.15" hidden="false" customHeight="false" outlineLevel="0" collapsed="false">
      <c r="A149" s="1" t="n">
        <v>146</v>
      </c>
      <c r="B149" s="1" t="n">
        <v>63</v>
      </c>
      <c r="C149" s="1" t="n">
        <v>70</v>
      </c>
      <c r="D149" s="1" t="n">
        <v>1.11111</v>
      </c>
      <c r="E149" s="1" t="n">
        <v>0.85355</v>
      </c>
      <c r="F149" s="1" t="n">
        <v>507</v>
      </c>
      <c r="G149" s="1" t="n">
        <v>0.233432</v>
      </c>
      <c r="H149" s="1" t="n">
        <v>0</v>
      </c>
    </row>
    <row r="150" customFormat="false" ht="16.15" hidden="false" customHeight="false" outlineLevel="0" collapsed="false">
      <c r="A150" s="1" t="n">
        <v>147</v>
      </c>
      <c r="B150" s="1" t="n">
        <v>55</v>
      </c>
      <c r="C150" s="1" t="n">
        <v>132</v>
      </c>
      <c r="D150" s="1" t="n">
        <v>2.4</v>
      </c>
      <c r="E150" s="1" t="n">
        <v>0.342116</v>
      </c>
      <c r="F150" s="1" t="n">
        <v>313</v>
      </c>
      <c r="G150" s="1" t="n">
        <v>0.149039</v>
      </c>
      <c r="H150" s="1" t="n">
        <v>493.297</v>
      </c>
    </row>
    <row r="151" customFormat="false" ht="16.15" hidden="false" customHeight="false" outlineLevel="0" collapsed="false">
      <c r="A151" s="1" t="n">
        <v>148</v>
      </c>
      <c r="B151" s="1" t="n">
        <v>52</v>
      </c>
      <c r="C151" s="1" t="n">
        <v>94</v>
      </c>
      <c r="D151" s="1" t="n">
        <v>1.80769</v>
      </c>
      <c r="E151" s="1" t="n">
        <v>0.510988</v>
      </c>
      <c r="F151" s="1" t="n">
        <v>321</v>
      </c>
      <c r="G151" s="1" t="n">
        <v>0.162041</v>
      </c>
      <c r="H151" s="1" t="n">
        <v>197.953</v>
      </c>
    </row>
    <row r="152" customFormat="false" ht="16.15" hidden="false" customHeight="false" outlineLevel="0" collapsed="false">
      <c r="A152" s="1" t="n">
        <v>149</v>
      </c>
      <c r="B152" s="1" t="n">
        <v>54</v>
      </c>
      <c r="C152" s="1" t="n">
        <v>104</v>
      </c>
      <c r="D152" s="1" t="n">
        <v>1.92593</v>
      </c>
      <c r="E152" s="1" t="n">
        <v>0.48065</v>
      </c>
      <c r="F152" s="1" t="n">
        <v>58</v>
      </c>
      <c r="G152" s="1" t="n">
        <v>0.205686</v>
      </c>
      <c r="H152" s="1" t="n">
        <v>0</v>
      </c>
    </row>
    <row r="153" customFormat="false" ht="16.15" hidden="false" customHeight="false" outlineLevel="0" collapsed="false">
      <c r="A153" s="1" t="n">
        <v>150</v>
      </c>
      <c r="B153" s="1" t="n">
        <v>43</v>
      </c>
      <c r="C153" s="1" t="n">
        <v>71</v>
      </c>
      <c r="D153" s="1" t="n">
        <v>1.65116</v>
      </c>
      <c r="E153" s="1" t="n">
        <v>0.57149</v>
      </c>
      <c r="F153" s="1" t="n">
        <v>136</v>
      </c>
      <c r="G153" s="1" t="n">
        <v>0.170449</v>
      </c>
      <c r="H153" s="1" t="n">
        <v>390.124</v>
      </c>
    </row>
    <row r="154" customFormat="false" ht="16.15" hidden="false" customHeight="false" outlineLevel="0" collapsed="false">
      <c r="A154" s="1" t="n">
        <v>151</v>
      </c>
      <c r="B154" s="1" t="n">
        <v>53</v>
      </c>
      <c r="C154" s="1" t="n">
        <v>56</v>
      </c>
      <c r="D154" s="1" t="n">
        <v>1.0566</v>
      </c>
      <c r="E154" s="1" t="n">
        <v>0.91833</v>
      </c>
      <c r="F154" s="1" t="n">
        <v>424</v>
      </c>
      <c r="G154" s="1" t="n">
        <v>0.176127</v>
      </c>
      <c r="H154" s="1" t="n">
        <v>408.375</v>
      </c>
    </row>
    <row r="155" customFormat="false" ht="16.15" hidden="false" customHeight="false" outlineLevel="0" collapsed="false">
      <c r="A155" s="1" t="n">
        <v>152</v>
      </c>
      <c r="B155" s="1" t="n">
        <v>51</v>
      </c>
      <c r="C155" s="1" t="n">
        <v>164</v>
      </c>
      <c r="D155" s="1" t="n">
        <v>3.21569</v>
      </c>
      <c r="E155" s="1" t="n">
        <v>0.267477</v>
      </c>
      <c r="F155" s="1" t="n">
        <v>105</v>
      </c>
      <c r="G155" s="1" t="n">
        <v>0.248529</v>
      </c>
      <c r="H155" s="1" t="n">
        <v>0</v>
      </c>
    </row>
    <row r="156" customFormat="false" ht="16.15" hidden="false" customHeight="false" outlineLevel="0" collapsed="false">
      <c r="A156" s="1" t="n">
        <v>153</v>
      </c>
      <c r="B156" s="1" t="n">
        <v>63</v>
      </c>
      <c r="C156" s="1" t="n">
        <v>165</v>
      </c>
      <c r="D156" s="1" t="n">
        <v>2.61905</v>
      </c>
      <c r="E156" s="1" t="n">
        <v>0.315116</v>
      </c>
      <c r="F156" s="1" t="n">
        <v>545</v>
      </c>
      <c r="G156" s="1" t="n">
        <v>0.20467</v>
      </c>
      <c r="H156" s="1" t="n">
        <v>446.567</v>
      </c>
    </row>
    <row r="157" customFormat="false" ht="16.15" hidden="false" customHeight="false" outlineLevel="0" collapsed="false">
      <c r="A157" s="1" t="n">
        <v>154</v>
      </c>
      <c r="B157" s="1" t="n">
        <v>55</v>
      </c>
      <c r="C157" s="1" t="n">
        <v>66</v>
      </c>
      <c r="D157" s="1" t="n">
        <v>1.2</v>
      </c>
      <c r="E157" s="1" t="n">
        <v>0.789485</v>
      </c>
      <c r="F157" s="1" t="n">
        <v>413</v>
      </c>
      <c r="G157" s="1" t="n">
        <v>0.0577634</v>
      </c>
      <c r="H157" s="1" t="n">
        <v>0</v>
      </c>
    </row>
    <row r="158" customFormat="false" ht="16.15" hidden="false" customHeight="false" outlineLevel="0" collapsed="false">
      <c r="A158" s="1" t="n">
        <v>155</v>
      </c>
      <c r="B158" s="1" t="n">
        <v>57</v>
      </c>
      <c r="C158" s="1" t="n">
        <v>61</v>
      </c>
      <c r="D158" s="1" t="n">
        <v>1.07018</v>
      </c>
      <c r="E158" s="1" t="n">
        <v>0.917912</v>
      </c>
      <c r="F158" s="1" t="n">
        <v>532</v>
      </c>
      <c r="G158" s="1" t="n">
        <v>0.114402</v>
      </c>
      <c r="H158" s="1" t="n">
        <v>0</v>
      </c>
    </row>
    <row r="159" customFormat="false" ht="16.15" hidden="false" customHeight="false" outlineLevel="0" collapsed="false">
      <c r="A159" s="1" t="n">
        <v>156</v>
      </c>
      <c r="B159" s="1" t="n">
        <v>50</v>
      </c>
      <c r="C159" s="1" t="n">
        <v>131</v>
      </c>
      <c r="D159" s="1" t="n">
        <v>2.62</v>
      </c>
      <c r="E159" s="1" t="n">
        <v>0.30601</v>
      </c>
      <c r="F159" s="1" t="n">
        <v>307</v>
      </c>
      <c r="G159" s="1" t="n">
        <v>0.261195</v>
      </c>
      <c r="H159" s="1" t="n">
        <v>0</v>
      </c>
    </row>
    <row r="160" customFormat="false" ht="16.15" hidden="false" customHeight="false" outlineLevel="0" collapsed="false">
      <c r="A160" s="1" t="n">
        <v>157</v>
      </c>
      <c r="B160" s="1" t="n">
        <v>66</v>
      </c>
      <c r="C160" s="1" t="n">
        <v>68</v>
      </c>
      <c r="D160" s="1" t="n">
        <v>1.0303</v>
      </c>
      <c r="E160" s="1" t="n">
        <v>0.936846</v>
      </c>
      <c r="F160" s="1" t="n">
        <v>308</v>
      </c>
      <c r="G160" s="1" t="n">
        <v>0.37961</v>
      </c>
      <c r="H160" s="1" t="n">
        <v>0</v>
      </c>
    </row>
    <row r="161" customFormat="false" ht="16.15" hidden="false" customHeight="false" outlineLevel="0" collapsed="false">
      <c r="A161" s="1" t="n">
        <v>158</v>
      </c>
      <c r="B161" s="1" t="n">
        <v>62</v>
      </c>
      <c r="C161" s="1" t="n">
        <v>78</v>
      </c>
      <c r="D161" s="1" t="n">
        <v>1.25806</v>
      </c>
      <c r="E161" s="1" t="n">
        <v>0.733346</v>
      </c>
      <c r="F161" s="1" t="n">
        <v>217</v>
      </c>
      <c r="G161" s="1" t="n">
        <v>0.250567</v>
      </c>
      <c r="H161" s="1" t="n">
        <v>0</v>
      </c>
    </row>
    <row r="162" customFormat="false" ht="16.15" hidden="false" customHeight="false" outlineLevel="0" collapsed="false">
      <c r="A162" s="1" t="n">
        <v>159</v>
      </c>
      <c r="B162" s="1" t="n">
        <v>69</v>
      </c>
      <c r="C162" s="1" t="n">
        <v>109</v>
      </c>
      <c r="D162" s="1" t="n">
        <v>1.57971</v>
      </c>
      <c r="E162" s="1" t="n">
        <v>0.553332</v>
      </c>
      <c r="F162" s="1" t="n">
        <v>429</v>
      </c>
      <c r="G162" s="1" t="n">
        <v>0.0719459</v>
      </c>
      <c r="H162" s="1" t="n">
        <v>162.116</v>
      </c>
    </row>
    <row r="163" customFormat="false" ht="16.15" hidden="false" customHeight="false" outlineLevel="0" collapsed="false">
      <c r="A163" s="1" t="n">
        <v>160</v>
      </c>
      <c r="B163" s="1" t="n">
        <v>54</v>
      </c>
      <c r="C163" s="1" t="n">
        <v>62</v>
      </c>
      <c r="D163" s="1" t="n">
        <v>1.14815</v>
      </c>
      <c r="E163" s="1" t="n">
        <v>0.833331</v>
      </c>
      <c r="F163" s="1" t="n">
        <v>321</v>
      </c>
      <c r="G163" s="1" t="n">
        <v>0.42718</v>
      </c>
      <c r="H163" s="1" t="n">
        <v>0</v>
      </c>
    </row>
    <row r="164" customFormat="false" ht="16.15" hidden="false" customHeight="false" outlineLevel="0" collapsed="false">
      <c r="A164" s="1" t="n">
        <v>161</v>
      </c>
      <c r="B164" s="1" t="n">
        <v>62</v>
      </c>
      <c r="C164" s="1" t="n">
        <v>62</v>
      </c>
      <c r="D164" s="1" t="n">
        <v>1</v>
      </c>
      <c r="E164" s="1" t="n">
        <v>0.983469</v>
      </c>
      <c r="F164" s="1" t="n">
        <v>2011</v>
      </c>
      <c r="G164" s="1" t="n">
        <v>0.151014</v>
      </c>
      <c r="H164" s="1" t="n">
        <v>2.76133</v>
      </c>
    </row>
    <row r="165" customFormat="false" ht="16.15" hidden="false" customHeight="false" outlineLevel="0" collapsed="false">
      <c r="A165" s="1" t="n">
        <v>162</v>
      </c>
      <c r="B165" s="1" t="n">
        <v>64</v>
      </c>
      <c r="C165" s="1" t="n">
        <v>64</v>
      </c>
      <c r="D165" s="1" t="n">
        <v>1</v>
      </c>
      <c r="E165" s="1" t="n">
        <v>0.980588</v>
      </c>
      <c r="F165" s="1" t="n">
        <v>1611</v>
      </c>
      <c r="G165" s="1" t="n">
        <v>0.119266</v>
      </c>
      <c r="H165" s="1" t="n">
        <v>124.867</v>
      </c>
    </row>
    <row r="166" customFormat="false" ht="16.15" hidden="false" customHeight="false" outlineLevel="0" collapsed="false">
      <c r="A166" s="1" t="n">
        <v>163</v>
      </c>
      <c r="B166" s="1" t="n">
        <v>54</v>
      </c>
      <c r="C166" s="1" t="n">
        <v>58</v>
      </c>
      <c r="D166" s="1" t="n">
        <v>1.07407</v>
      </c>
      <c r="E166" s="1" t="n">
        <v>0.908093</v>
      </c>
      <c r="F166" s="1" t="n">
        <v>330</v>
      </c>
      <c r="G166" s="1" t="n">
        <v>0.155409</v>
      </c>
      <c r="H166" s="1" t="n">
        <v>534.551</v>
      </c>
    </row>
    <row r="167" customFormat="false" ht="16.15" hidden="false" customHeight="false" outlineLevel="0" collapsed="false">
      <c r="A167" s="1" t="n">
        <v>164</v>
      </c>
      <c r="B167" s="1" t="n">
        <v>62</v>
      </c>
      <c r="C167" s="1" t="n">
        <v>68</v>
      </c>
      <c r="D167" s="1" t="n">
        <v>1.09677</v>
      </c>
      <c r="E167" s="1" t="n">
        <v>0.888735</v>
      </c>
      <c r="F167" s="1" t="n">
        <v>802</v>
      </c>
      <c r="G167" s="1" t="n">
        <v>0.136136</v>
      </c>
      <c r="H167" s="1" t="n">
        <v>206.93</v>
      </c>
    </row>
    <row r="168" customFormat="false" ht="16.15" hidden="false" customHeight="false" outlineLevel="0" collapsed="false">
      <c r="A168" s="1" t="n">
        <v>165</v>
      </c>
      <c r="B168" s="1" t="n">
        <v>65</v>
      </c>
      <c r="C168" s="1" t="n">
        <v>106</v>
      </c>
      <c r="D168" s="1" t="n">
        <v>1.63077</v>
      </c>
      <c r="E168" s="1" t="n">
        <v>0.562505</v>
      </c>
      <c r="F168" s="1" t="n">
        <v>563</v>
      </c>
      <c r="G168" s="1" t="n">
        <v>0.218865</v>
      </c>
      <c r="H168" s="1" t="n">
        <v>110.57</v>
      </c>
    </row>
    <row r="169" customFormat="false" ht="16.15" hidden="false" customHeight="false" outlineLevel="0" collapsed="false">
      <c r="A169" s="1" t="n">
        <v>166</v>
      </c>
      <c r="B169" s="1" t="n">
        <v>54</v>
      </c>
      <c r="C169" s="1" t="n">
        <v>116</v>
      </c>
      <c r="D169" s="1" t="n">
        <v>2.14815</v>
      </c>
      <c r="E169" s="1" t="n">
        <v>0.393567</v>
      </c>
      <c r="F169" s="1" t="n">
        <v>252</v>
      </c>
      <c r="G169" s="1" t="n">
        <v>0.108914</v>
      </c>
      <c r="H169" s="1" t="n">
        <v>454.628</v>
      </c>
    </row>
    <row r="170" customFormat="false" ht="16.15" hidden="false" customHeight="false" outlineLevel="0" collapsed="false">
      <c r="A170" s="1" t="n">
        <v>167</v>
      </c>
      <c r="B170" s="1" t="n">
        <v>58</v>
      </c>
      <c r="C170" s="1" t="n">
        <v>72</v>
      </c>
      <c r="D170" s="1" t="n">
        <v>1.24138</v>
      </c>
      <c r="E170" s="1" t="n">
        <v>0.760063</v>
      </c>
      <c r="F170" s="1" t="n">
        <v>512</v>
      </c>
      <c r="G170" s="1" t="n">
        <v>0.197197</v>
      </c>
      <c r="H170" s="1" t="n">
        <v>53.0761</v>
      </c>
    </row>
    <row r="171" customFormat="false" ht="16.15" hidden="false" customHeight="false" outlineLevel="0" collapsed="false">
      <c r="A171" s="1" t="n">
        <v>168</v>
      </c>
      <c r="B171" s="1" t="n">
        <v>58</v>
      </c>
      <c r="C171" s="1" t="n">
        <v>68</v>
      </c>
      <c r="D171" s="1" t="n">
        <v>1.17241</v>
      </c>
      <c r="E171" s="1" t="n">
        <v>0.804292</v>
      </c>
      <c r="F171" s="1" t="n">
        <v>657</v>
      </c>
      <c r="G171" s="1" t="n">
        <v>0.193195</v>
      </c>
      <c r="H171" s="1" t="n">
        <v>0</v>
      </c>
    </row>
    <row r="172" customFormat="false" ht="16.15" hidden="false" customHeight="false" outlineLevel="0" collapsed="false">
      <c r="A172" s="1" t="n">
        <v>169</v>
      </c>
      <c r="B172" s="1" t="n">
        <v>57</v>
      </c>
      <c r="C172" s="1" t="n">
        <v>127</v>
      </c>
      <c r="D172" s="1" t="n">
        <v>2.22807</v>
      </c>
      <c r="E172" s="1" t="n">
        <v>0.397597</v>
      </c>
      <c r="F172" s="1" t="n">
        <v>354</v>
      </c>
      <c r="G172" s="1" t="n">
        <v>0.24135</v>
      </c>
      <c r="H172" s="1" t="n">
        <v>101.369</v>
      </c>
    </row>
    <row r="173" customFormat="false" ht="16.15" hidden="false" customHeight="false" outlineLevel="0" collapsed="false">
      <c r="A173" s="1" t="n">
        <v>170</v>
      </c>
      <c r="B173" s="1" t="n">
        <v>60</v>
      </c>
      <c r="C173" s="1" t="n">
        <v>152</v>
      </c>
      <c r="D173" s="1" t="n">
        <v>2.53333</v>
      </c>
      <c r="E173" s="1" t="n">
        <v>0.331075</v>
      </c>
      <c r="F173" s="1" t="n">
        <v>341</v>
      </c>
      <c r="G173" s="1" t="n">
        <v>0.15755</v>
      </c>
      <c r="H173" s="1" t="n">
        <v>538.161</v>
      </c>
    </row>
    <row r="174" customFormat="false" ht="16.15" hidden="false" customHeight="false" outlineLevel="0" collapsed="false">
      <c r="A174" s="1" t="n">
        <v>171</v>
      </c>
      <c r="B174" s="1" t="n">
        <v>57</v>
      </c>
      <c r="C174" s="1" t="n">
        <v>132</v>
      </c>
      <c r="D174" s="1" t="n">
        <v>2.31579</v>
      </c>
      <c r="E174" s="1" t="n">
        <v>0.34519</v>
      </c>
      <c r="F174" s="1" t="n">
        <v>249</v>
      </c>
      <c r="G174" s="1" t="n">
        <v>0.0506077</v>
      </c>
      <c r="H174" s="1" t="n">
        <v>260.07</v>
      </c>
    </row>
    <row r="175" customFormat="false" ht="16.15" hidden="false" customHeight="false" outlineLevel="0" collapsed="false">
      <c r="A175" s="1" t="n">
        <v>172</v>
      </c>
      <c r="B175" s="1" t="n">
        <v>61</v>
      </c>
      <c r="C175" s="1" t="n">
        <v>77</v>
      </c>
      <c r="D175" s="1" t="n">
        <v>1.2623</v>
      </c>
      <c r="E175" s="1" t="n">
        <v>0.769581</v>
      </c>
      <c r="F175" s="1" t="n">
        <v>404</v>
      </c>
      <c r="G175" s="1" t="n">
        <v>0.0899155</v>
      </c>
      <c r="H175" s="1" t="n">
        <v>478.282</v>
      </c>
    </row>
    <row r="176" customFormat="false" ht="16.15" hidden="false" customHeight="false" outlineLevel="0" collapsed="false">
      <c r="A176" s="1" t="n">
        <v>173</v>
      </c>
      <c r="B176" s="1" t="n">
        <v>51</v>
      </c>
      <c r="C176" s="1" t="n">
        <v>76</v>
      </c>
      <c r="D176" s="1" t="n">
        <v>1.4902</v>
      </c>
      <c r="E176" s="1" t="n">
        <v>0.649949</v>
      </c>
      <c r="F176" s="1" t="n">
        <v>341</v>
      </c>
      <c r="G176" s="1" t="n">
        <v>0.219383</v>
      </c>
      <c r="H176" s="1" t="n">
        <v>0</v>
      </c>
    </row>
    <row r="177" customFormat="false" ht="16.15" hidden="false" customHeight="false" outlineLevel="0" collapsed="false">
      <c r="A177" s="1" t="n">
        <v>174</v>
      </c>
      <c r="B177" s="1" t="n">
        <v>59</v>
      </c>
      <c r="C177" s="1" t="n">
        <v>122</v>
      </c>
      <c r="D177" s="1" t="n">
        <v>2.0678</v>
      </c>
      <c r="E177" s="1" t="n">
        <v>0.427493</v>
      </c>
      <c r="F177" s="1" t="n">
        <v>372</v>
      </c>
      <c r="G177" s="1" t="n">
        <v>0.189623</v>
      </c>
      <c r="H177" s="1" t="n">
        <v>419.757</v>
      </c>
    </row>
    <row r="178" customFormat="false" ht="16.15" hidden="false" customHeight="false" outlineLevel="0" collapsed="false">
      <c r="A178" s="1" t="n">
        <v>175</v>
      </c>
      <c r="B178" s="1" t="n">
        <v>58</v>
      </c>
      <c r="C178" s="1" t="n">
        <v>126</v>
      </c>
      <c r="D178" s="1" t="n">
        <v>2.17241</v>
      </c>
      <c r="E178" s="1" t="n">
        <v>0.35656</v>
      </c>
      <c r="F178" s="1" t="n">
        <v>231</v>
      </c>
      <c r="G178" s="1" t="n">
        <v>0.0439365</v>
      </c>
      <c r="H178" s="1" t="n">
        <v>0</v>
      </c>
    </row>
    <row r="179" customFormat="false" ht="16.15" hidden="false" customHeight="false" outlineLevel="0" collapsed="false">
      <c r="A179" s="1" t="n">
        <v>176</v>
      </c>
      <c r="B179" s="1" t="n">
        <v>58</v>
      </c>
      <c r="C179" s="1" t="n">
        <v>201</v>
      </c>
      <c r="D179" s="1" t="n">
        <v>3.46552</v>
      </c>
      <c r="E179" s="1" t="n">
        <v>0.195445</v>
      </c>
      <c r="F179" s="1" t="n">
        <v>390</v>
      </c>
      <c r="G179" s="1" t="n">
        <v>0.216216</v>
      </c>
      <c r="H179" s="1" t="n">
        <v>581.706</v>
      </c>
    </row>
    <row r="180" customFormat="false" ht="16.15" hidden="false" customHeight="false" outlineLevel="0" collapsed="false">
      <c r="A180" s="1" t="n">
        <v>177</v>
      </c>
      <c r="B180" s="1" t="n">
        <v>57</v>
      </c>
      <c r="C180" s="1" t="n">
        <v>129</v>
      </c>
      <c r="D180" s="1" t="n">
        <v>2.26316</v>
      </c>
      <c r="E180" s="1" t="n">
        <v>0.377036</v>
      </c>
      <c r="F180" s="1" t="n">
        <v>203</v>
      </c>
      <c r="G180" s="1" t="n">
        <v>0.181441</v>
      </c>
      <c r="H180" s="1" t="n">
        <v>0</v>
      </c>
    </row>
    <row r="181" customFormat="false" ht="16.15" hidden="false" customHeight="false" outlineLevel="0" collapsed="false">
      <c r="A181" s="1" t="n">
        <v>178</v>
      </c>
      <c r="B181" s="1" t="n">
        <v>61</v>
      </c>
      <c r="C181" s="1" t="n">
        <v>93</v>
      </c>
      <c r="D181" s="1" t="n">
        <v>1.52459</v>
      </c>
      <c r="E181" s="1" t="n">
        <v>0.617417</v>
      </c>
      <c r="F181" s="1" t="n">
        <v>479</v>
      </c>
      <c r="G181" s="1" t="n">
        <v>0.1381</v>
      </c>
      <c r="H181" s="1" t="n">
        <v>142.685</v>
      </c>
    </row>
    <row r="182" customFormat="false" ht="16.15" hidden="false" customHeight="false" outlineLevel="0" collapsed="false">
      <c r="A182" s="1" t="n">
        <v>179</v>
      </c>
      <c r="B182" s="1" t="n">
        <v>59</v>
      </c>
      <c r="C182" s="1" t="n">
        <v>77</v>
      </c>
      <c r="D182" s="1" t="n">
        <v>1.30508</v>
      </c>
      <c r="E182" s="1" t="n">
        <v>0.723716</v>
      </c>
      <c r="F182" s="1" t="n">
        <v>223</v>
      </c>
      <c r="G182" s="1" t="n">
        <v>0.295922</v>
      </c>
      <c r="H182" s="1" t="n">
        <v>99.1734</v>
      </c>
    </row>
    <row r="183" customFormat="false" ht="16.15" hidden="false" customHeight="false" outlineLevel="0" collapsed="false">
      <c r="A183" s="1" t="n">
        <v>180</v>
      </c>
      <c r="B183" s="1" t="n">
        <v>54</v>
      </c>
      <c r="C183" s="1" t="n">
        <v>56</v>
      </c>
      <c r="D183" s="1" t="n">
        <v>1.03704</v>
      </c>
      <c r="E183" s="1" t="n">
        <v>0.939434</v>
      </c>
      <c r="F183" s="1" t="n">
        <v>542</v>
      </c>
      <c r="G183" s="1" t="n">
        <v>0.353791</v>
      </c>
      <c r="H183" s="1" t="n">
        <v>0</v>
      </c>
    </row>
    <row r="184" customFormat="false" ht="16.15" hidden="false" customHeight="false" outlineLevel="0" collapsed="false">
      <c r="A184" s="1" t="n">
        <v>181</v>
      </c>
      <c r="B184" s="1" t="n">
        <v>60</v>
      </c>
      <c r="C184" s="1" t="n">
        <v>171</v>
      </c>
      <c r="D184" s="1" t="n">
        <v>2.85</v>
      </c>
      <c r="E184" s="1" t="n">
        <v>0.286483</v>
      </c>
      <c r="F184" s="1" t="n">
        <v>494</v>
      </c>
      <c r="G184" s="1" t="n">
        <v>0.187154</v>
      </c>
      <c r="H184" s="1" t="n">
        <v>450.691</v>
      </c>
    </row>
    <row r="185" customFormat="false" ht="16.15" hidden="false" customHeight="false" outlineLevel="0" collapsed="false">
      <c r="A185" s="1" t="n">
        <v>182</v>
      </c>
      <c r="B185" s="1" t="n">
        <v>56</v>
      </c>
      <c r="C185" s="1" t="n">
        <v>74</v>
      </c>
      <c r="D185" s="1" t="n">
        <v>1.32143</v>
      </c>
      <c r="E185" s="1" t="n">
        <v>0.709651</v>
      </c>
      <c r="F185" s="1" t="n">
        <v>176</v>
      </c>
      <c r="G185" s="1" t="n">
        <v>0.116696</v>
      </c>
      <c r="H185" s="1" t="n">
        <v>0</v>
      </c>
    </row>
    <row r="186" customFormat="false" ht="16.15" hidden="false" customHeight="false" outlineLevel="0" collapsed="false">
      <c r="A186" s="1" t="n">
        <v>183</v>
      </c>
      <c r="B186" s="1" t="n">
        <v>53</v>
      </c>
      <c r="C186" s="1" t="n">
        <v>53</v>
      </c>
      <c r="D186" s="1" t="n">
        <v>1</v>
      </c>
      <c r="E186" s="1" t="n">
        <v>0.973247</v>
      </c>
      <c r="F186" s="1" t="n">
        <v>368</v>
      </c>
      <c r="G186" s="1" t="n">
        <v>0.100457</v>
      </c>
      <c r="H186" s="1" t="n">
        <v>0</v>
      </c>
    </row>
    <row r="187" customFormat="false" ht="16.15" hidden="false" customHeight="false" outlineLevel="0" collapsed="false">
      <c r="A187" s="1" t="n">
        <v>184</v>
      </c>
      <c r="B187" s="1" t="n">
        <v>64</v>
      </c>
      <c r="C187" s="1" t="n">
        <v>65</v>
      </c>
      <c r="D187" s="1" t="n">
        <v>1.01563</v>
      </c>
      <c r="E187" s="1" t="n">
        <v>0.969963</v>
      </c>
      <c r="F187" s="1" t="n">
        <v>1572</v>
      </c>
      <c r="G187" s="1" t="n">
        <v>0.210584</v>
      </c>
      <c r="H187" s="1" t="n">
        <v>0</v>
      </c>
    </row>
    <row r="188" customFormat="false" ht="16.15" hidden="false" customHeight="false" outlineLevel="0" collapsed="false">
      <c r="A188" s="1" t="n">
        <v>185</v>
      </c>
      <c r="B188" s="1" t="n">
        <v>57</v>
      </c>
      <c r="C188" s="1" t="n">
        <v>57</v>
      </c>
      <c r="D188" s="1" t="n">
        <v>1</v>
      </c>
      <c r="E188" s="1" t="n">
        <v>0.992475</v>
      </c>
      <c r="F188" s="1" t="n">
        <v>686</v>
      </c>
      <c r="G188" s="1" t="n">
        <v>0.310727</v>
      </c>
      <c r="H188" s="1" t="n">
        <v>526.897</v>
      </c>
    </row>
    <row r="189" customFormat="false" ht="16.15" hidden="false" customHeight="false" outlineLevel="0" collapsed="false">
      <c r="A189" s="1" t="n">
        <v>186</v>
      </c>
      <c r="B189" s="1" t="n">
        <v>59</v>
      </c>
      <c r="C189" s="1" t="n">
        <v>100</v>
      </c>
      <c r="D189" s="1" t="n">
        <v>1.69492</v>
      </c>
      <c r="E189" s="1" t="n">
        <v>0.520957</v>
      </c>
      <c r="F189" s="1" t="n">
        <v>331</v>
      </c>
      <c r="G189" s="1" t="n">
        <v>0.201387</v>
      </c>
      <c r="H189" s="1" t="n">
        <v>0</v>
      </c>
    </row>
    <row r="190" customFormat="false" ht="16.15" hidden="false" customHeight="false" outlineLevel="0" collapsed="false">
      <c r="A190" s="1" t="n">
        <v>187</v>
      </c>
      <c r="B190" s="1" t="n">
        <v>58</v>
      </c>
      <c r="C190" s="1" t="n">
        <v>99</v>
      </c>
      <c r="D190" s="1" t="n">
        <v>1.7069</v>
      </c>
      <c r="E190" s="1" t="n">
        <v>0.518579</v>
      </c>
      <c r="F190" s="1" t="n">
        <v>300</v>
      </c>
      <c r="G190" s="1" t="n">
        <v>0.173498</v>
      </c>
      <c r="H190" s="1" t="n">
        <v>383.765</v>
      </c>
    </row>
    <row r="191" customFormat="false" ht="16.15" hidden="false" customHeight="false" outlineLevel="0" collapsed="false">
      <c r="A191" s="1" t="n">
        <v>188</v>
      </c>
      <c r="B191" s="1" t="n">
        <v>49</v>
      </c>
      <c r="C191" s="1" t="n">
        <v>85</v>
      </c>
      <c r="D191" s="1" t="n">
        <v>1.73469</v>
      </c>
      <c r="E191" s="1" t="n">
        <v>0.532637</v>
      </c>
      <c r="F191" s="1" t="n">
        <v>40</v>
      </c>
      <c r="G191" s="1" t="n">
        <v>0.338998</v>
      </c>
      <c r="H191" s="1" t="n">
        <v>0</v>
      </c>
    </row>
    <row r="192" customFormat="false" ht="16.15" hidden="false" customHeight="false" outlineLevel="0" collapsed="false">
      <c r="A192" s="1" t="n">
        <v>189</v>
      </c>
      <c r="B192" s="1" t="n">
        <v>57</v>
      </c>
      <c r="C192" s="1" t="n">
        <v>91</v>
      </c>
      <c r="D192" s="1" t="n">
        <v>1.59649</v>
      </c>
      <c r="E192" s="1" t="n">
        <v>0.563219</v>
      </c>
      <c r="F192" s="1" t="n">
        <v>656</v>
      </c>
      <c r="G192" s="1" t="n">
        <v>0.188006</v>
      </c>
      <c r="H192" s="1" t="n">
        <v>0</v>
      </c>
    </row>
    <row r="193" customFormat="false" ht="16.15" hidden="false" customHeight="false" outlineLevel="0" collapsed="false">
      <c r="A193" s="1" t="n">
        <v>190</v>
      </c>
      <c r="B193" s="1" t="n">
        <v>61</v>
      </c>
      <c r="C193" s="1" t="n">
        <v>82</v>
      </c>
      <c r="D193" s="1" t="n">
        <v>1.34426</v>
      </c>
      <c r="E193" s="1" t="n">
        <v>0.713766</v>
      </c>
      <c r="F193" s="1" t="n">
        <v>387</v>
      </c>
      <c r="G193" s="1" t="n">
        <v>0.087754</v>
      </c>
      <c r="H193" s="1" t="n">
        <v>159.952</v>
      </c>
    </row>
    <row r="194" customFormat="false" ht="16.15" hidden="false" customHeight="false" outlineLevel="0" collapsed="false">
      <c r="A194" s="1" t="n">
        <v>191</v>
      </c>
      <c r="B194" s="1" t="n">
        <v>55</v>
      </c>
      <c r="C194" s="1" t="n">
        <v>115</v>
      </c>
      <c r="D194" s="1" t="n">
        <v>2.09091</v>
      </c>
      <c r="E194" s="1" t="n">
        <v>0.432815</v>
      </c>
      <c r="F194" s="1" t="n">
        <v>296</v>
      </c>
      <c r="G194" s="1" t="n">
        <v>0.144124</v>
      </c>
      <c r="H194" s="1" t="n">
        <v>429.736</v>
      </c>
    </row>
    <row r="195" customFormat="false" ht="16.15" hidden="false" customHeight="false" outlineLevel="0" collapsed="false">
      <c r="A195" s="1" t="n">
        <v>192</v>
      </c>
      <c r="B195" s="1" t="n">
        <v>61</v>
      </c>
      <c r="C195" s="1" t="n">
        <v>116</v>
      </c>
      <c r="D195" s="1" t="n">
        <v>1.90164</v>
      </c>
      <c r="E195" s="1" t="n">
        <v>0.457724</v>
      </c>
      <c r="F195" s="1" t="n">
        <v>310</v>
      </c>
      <c r="G195" s="1" t="n">
        <v>0.0554706</v>
      </c>
      <c r="H195" s="1" t="n">
        <v>213.155</v>
      </c>
    </row>
    <row r="196" customFormat="false" ht="16.15" hidden="false" customHeight="false" outlineLevel="0" collapsed="false">
      <c r="A196" s="1" t="n">
        <v>193</v>
      </c>
      <c r="B196" s="1" t="n">
        <v>66</v>
      </c>
      <c r="C196" s="1" t="n">
        <v>113</v>
      </c>
      <c r="D196" s="1" t="n">
        <v>1.71212</v>
      </c>
      <c r="E196" s="1" t="n">
        <v>0.525368</v>
      </c>
      <c r="F196" s="1" t="n">
        <v>676</v>
      </c>
      <c r="G196" s="1" t="n">
        <v>0.197503</v>
      </c>
      <c r="H196" s="1" t="n">
        <v>565.008</v>
      </c>
    </row>
    <row r="197" customFormat="false" ht="16.15" hidden="false" customHeight="false" outlineLevel="0" collapsed="false">
      <c r="A197" s="1" t="n">
        <v>194</v>
      </c>
      <c r="B197" s="1" t="n">
        <v>60</v>
      </c>
      <c r="C197" s="1" t="n">
        <v>136</v>
      </c>
      <c r="D197" s="1" t="n">
        <v>2.26667</v>
      </c>
      <c r="E197" s="1" t="n">
        <v>0.371148</v>
      </c>
      <c r="F197" s="1" t="n">
        <v>131</v>
      </c>
      <c r="G197" s="1" t="n">
        <v>0.182466</v>
      </c>
      <c r="H197" s="1" t="n">
        <v>606.241</v>
      </c>
    </row>
    <row r="198" customFormat="false" ht="16.15" hidden="false" customHeight="false" outlineLevel="0" collapsed="false">
      <c r="A198" s="1" t="n">
        <v>195</v>
      </c>
      <c r="B198" s="1" t="n">
        <v>54</v>
      </c>
      <c r="C198" s="1" t="n">
        <v>97</v>
      </c>
      <c r="D198" s="1" t="n">
        <v>1.7963</v>
      </c>
      <c r="E198" s="1" t="n">
        <v>0.453184</v>
      </c>
      <c r="F198" s="1" t="n">
        <v>102</v>
      </c>
      <c r="G198" s="1" t="n">
        <v>0.39992</v>
      </c>
      <c r="H198" s="1" t="n">
        <v>0</v>
      </c>
    </row>
    <row r="199" customFormat="false" ht="16.15" hidden="false" customHeight="false" outlineLevel="0" collapsed="false">
      <c r="A199" s="1" t="n">
        <v>196</v>
      </c>
      <c r="B199" s="1" t="n">
        <v>56</v>
      </c>
      <c r="C199" s="1" t="n">
        <v>58</v>
      </c>
      <c r="D199" s="1" t="n">
        <v>1.03571</v>
      </c>
      <c r="E199" s="1" t="n">
        <v>0.933471</v>
      </c>
      <c r="F199" s="1" t="n">
        <v>378</v>
      </c>
      <c r="G199" s="1" t="n">
        <v>0.340631</v>
      </c>
      <c r="H199" s="1" t="n">
        <v>0</v>
      </c>
    </row>
    <row r="200" customFormat="false" ht="16.15" hidden="false" customHeight="false" outlineLevel="0" collapsed="false">
      <c r="A200" s="1" t="n">
        <v>197</v>
      </c>
      <c r="B200" s="1" t="n">
        <v>55</v>
      </c>
      <c r="C200" s="1" t="n">
        <v>131</v>
      </c>
      <c r="D200" s="1" t="n">
        <v>2.38182</v>
      </c>
      <c r="E200" s="1" t="n">
        <v>0.347643</v>
      </c>
      <c r="F200" s="1" t="n">
        <v>292</v>
      </c>
      <c r="G200" s="1" t="n">
        <v>0.0901085</v>
      </c>
      <c r="H200" s="1" t="n">
        <v>0</v>
      </c>
    </row>
    <row r="201" customFormat="false" ht="16.15" hidden="false" customHeight="false" outlineLevel="0" collapsed="false">
      <c r="A201" s="1" t="n">
        <v>198</v>
      </c>
      <c r="B201" s="1" t="n">
        <v>59</v>
      </c>
      <c r="C201" s="1" t="n">
        <v>59</v>
      </c>
      <c r="D201" s="1" t="n">
        <v>1</v>
      </c>
      <c r="E201" s="1" t="n">
        <v>0.996589</v>
      </c>
      <c r="F201" s="1" t="n">
        <v>1729</v>
      </c>
      <c r="G201" s="1" t="n">
        <v>0.0879143</v>
      </c>
      <c r="H201" s="1" t="n">
        <v>180.077</v>
      </c>
    </row>
    <row r="202" customFormat="false" ht="16.15" hidden="false" customHeight="false" outlineLevel="0" collapsed="false">
      <c r="A202" s="1" t="n">
        <v>199</v>
      </c>
      <c r="B202" s="1" t="n">
        <v>56</v>
      </c>
      <c r="C202" s="1" t="n">
        <v>70</v>
      </c>
      <c r="D202" s="1" t="n">
        <v>1.25</v>
      </c>
      <c r="E202" s="1" t="n">
        <v>0.763616</v>
      </c>
      <c r="F202" s="1" t="n">
        <v>408</v>
      </c>
      <c r="G202" s="1" t="n">
        <v>0.255052</v>
      </c>
      <c r="H202" s="1" t="n">
        <v>554.695</v>
      </c>
    </row>
    <row r="203" customFormat="false" ht="16.15" hidden="false" customHeight="false" outlineLevel="0" collapsed="false">
      <c r="A203" s="1" t="n">
        <v>200</v>
      </c>
      <c r="B203" s="1" t="n">
        <v>64</v>
      </c>
      <c r="C203" s="1" t="n">
        <v>108</v>
      </c>
      <c r="D203" s="1" t="n">
        <v>1.6875</v>
      </c>
      <c r="E203" s="1" t="n">
        <v>0.546927</v>
      </c>
      <c r="F203" s="1" t="n">
        <v>563</v>
      </c>
      <c r="G203" s="1" t="n">
        <v>0.148398</v>
      </c>
      <c r="H203" s="1" t="n">
        <v>551.927</v>
      </c>
    </row>
    <row r="204" customFormat="false" ht="16.15" hidden="false" customHeight="false" outlineLevel="0" collapsed="false">
      <c r="A204" s="1" t="n">
        <v>201</v>
      </c>
      <c r="B204" s="1" t="n">
        <v>65</v>
      </c>
      <c r="C204" s="1" t="n">
        <v>174</v>
      </c>
      <c r="D204" s="1" t="n">
        <v>2.67692</v>
      </c>
      <c r="E204" s="1" t="n">
        <v>0.275327</v>
      </c>
      <c r="F204" s="1" t="n">
        <v>217</v>
      </c>
      <c r="G204" s="1" t="n">
        <v>0.0879228</v>
      </c>
      <c r="H204" s="1" t="n">
        <v>549.365</v>
      </c>
    </row>
    <row r="205" customFormat="false" ht="16.15" hidden="false" customHeight="false" outlineLevel="0" collapsed="false">
      <c r="A205" s="1" t="n">
        <v>202</v>
      </c>
      <c r="B205" s="1" t="n">
        <v>53</v>
      </c>
      <c r="C205" s="1" t="n">
        <v>101</v>
      </c>
      <c r="D205" s="1" t="n">
        <v>1.90566</v>
      </c>
      <c r="E205" s="1" t="n">
        <v>0.487731</v>
      </c>
      <c r="F205" s="1" t="n">
        <v>147</v>
      </c>
      <c r="G205" s="1" t="n">
        <v>0.309739</v>
      </c>
      <c r="H205" s="1" t="n">
        <v>0</v>
      </c>
    </row>
    <row r="206" customFormat="false" ht="16.15" hidden="false" customHeight="false" outlineLevel="0" collapsed="false">
      <c r="A206" s="1" t="n">
        <v>203</v>
      </c>
      <c r="B206" s="1" t="n">
        <v>66</v>
      </c>
      <c r="C206" s="1" t="n">
        <v>108</v>
      </c>
      <c r="D206" s="1" t="n">
        <v>1.63636</v>
      </c>
      <c r="E206" s="1" t="n">
        <v>0.536893</v>
      </c>
      <c r="F206" s="1" t="n">
        <v>439</v>
      </c>
      <c r="G206" s="1" t="n">
        <v>0.0858264</v>
      </c>
      <c r="H206" s="1" t="n">
        <v>347.218</v>
      </c>
    </row>
    <row r="207" customFormat="false" ht="16.15" hidden="false" customHeight="false" outlineLevel="0" collapsed="false">
      <c r="A207" s="1" t="n">
        <v>204</v>
      </c>
      <c r="B207" s="1" t="n">
        <v>55</v>
      </c>
      <c r="C207" s="1" t="n">
        <v>55</v>
      </c>
      <c r="D207" s="1" t="n">
        <v>1</v>
      </c>
      <c r="E207" s="1" t="n">
        <v>0.983346</v>
      </c>
      <c r="F207" s="1" t="n">
        <v>835</v>
      </c>
      <c r="G207" s="1" t="n">
        <v>0.281057</v>
      </c>
      <c r="H207" s="1" t="n">
        <v>68.9269</v>
      </c>
    </row>
    <row r="208" customFormat="false" ht="16.15" hidden="false" customHeight="false" outlineLevel="0" collapsed="false">
      <c r="A208" s="1" t="n">
        <v>205</v>
      </c>
      <c r="B208" s="1" t="n">
        <v>63</v>
      </c>
      <c r="C208" s="1" t="n">
        <v>65</v>
      </c>
      <c r="D208" s="1" t="n">
        <v>1.03175</v>
      </c>
      <c r="E208" s="1" t="n">
        <v>0.94887</v>
      </c>
      <c r="F208" s="1" t="n">
        <v>1023</v>
      </c>
      <c r="G208" s="1" t="n">
        <v>0.142856</v>
      </c>
      <c r="H208" s="1" t="n">
        <v>0</v>
      </c>
    </row>
    <row r="209" customFormat="false" ht="16.15" hidden="false" customHeight="false" outlineLevel="0" collapsed="false">
      <c r="A209" s="1" t="n">
        <v>206</v>
      </c>
      <c r="B209" s="1" t="n">
        <v>62</v>
      </c>
      <c r="C209" s="1" t="n">
        <v>129</v>
      </c>
      <c r="D209" s="1" t="n">
        <v>2.08065</v>
      </c>
      <c r="E209" s="1" t="n">
        <v>0.382736</v>
      </c>
      <c r="F209" s="1" t="n">
        <v>328</v>
      </c>
      <c r="G209" s="1" t="n">
        <v>0.0521461</v>
      </c>
      <c r="H209" s="1" t="n">
        <v>320.394</v>
      </c>
    </row>
    <row r="210" customFormat="false" ht="16.15" hidden="false" customHeight="false" outlineLevel="0" collapsed="false">
      <c r="A210" s="1" t="n">
        <v>207</v>
      </c>
      <c r="B210" s="1" t="n">
        <v>64</v>
      </c>
      <c r="C210" s="1" t="n">
        <v>94</v>
      </c>
      <c r="D210" s="1" t="n">
        <v>1.46875</v>
      </c>
      <c r="E210" s="1" t="n">
        <v>0.602667</v>
      </c>
      <c r="F210" s="1" t="n">
        <v>289</v>
      </c>
      <c r="G210" s="1" t="n">
        <v>0.357548</v>
      </c>
      <c r="H210" s="1" t="n">
        <v>0</v>
      </c>
    </row>
    <row r="211" customFormat="false" ht="16.15" hidden="false" customHeight="false" outlineLevel="0" collapsed="false">
      <c r="A211" s="1" t="n">
        <v>208</v>
      </c>
      <c r="B211" s="1" t="n">
        <v>46</v>
      </c>
      <c r="C211" s="1" t="n">
        <v>75</v>
      </c>
      <c r="D211" s="1" t="n">
        <v>1.63043</v>
      </c>
      <c r="E211" s="1" t="n">
        <v>0.531442</v>
      </c>
      <c r="F211" s="1" t="n">
        <v>195</v>
      </c>
      <c r="G211" s="1" t="n">
        <v>0.0965758</v>
      </c>
      <c r="H211" s="1" t="n">
        <v>0</v>
      </c>
    </row>
    <row r="212" customFormat="false" ht="16.15" hidden="false" customHeight="false" outlineLevel="0" collapsed="false">
      <c r="A212" s="1" t="n">
        <v>209</v>
      </c>
      <c r="B212" s="1" t="n">
        <v>55</v>
      </c>
      <c r="C212" s="1" t="n">
        <v>149</v>
      </c>
      <c r="D212" s="1" t="n">
        <v>2.70909</v>
      </c>
      <c r="E212" s="1" t="n">
        <v>0.322463</v>
      </c>
      <c r="F212" s="1" t="n">
        <v>62</v>
      </c>
      <c r="G212" s="1" t="n">
        <v>0.129034</v>
      </c>
      <c r="H212" s="1" t="n">
        <v>579.713</v>
      </c>
    </row>
    <row r="213" customFormat="false" ht="16.15" hidden="false" customHeight="false" outlineLevel="0" collapsed="false">
      <c r="A213" s="1" t="n">
        <v>210</v>
      </c>
      <c r="B213" s="1" t="n">
        <v>65</v>
      </c>
      <c r="C213" s="1" t="n">
        <v>158</v>
      </c>
      <c r="D213" s="1" t="n">
        <v>2.43077</v>
      </c>
      <c r="E213" s="1" t="n">
        <v>0.324177</v>
      </c>
      <c r="F213" s="1" t="n">
        <v>582</v>
      </c>
      <c r="G213" s="1" t="n">
        <v>0.175567</v>
      </c>
      <c r="H213" s="1" t="n">
        <v>487.752</v>
      </c>
    </row>
    <row r="214" customFormat="false" ht="16.15" hidden="false" customHeight="false" outlineLevel="0" collapsed="false">
      <c r="A214" s="1" t="n">
        <v>211</v>
      </c>
      <c r="B214" s="1" t="n">
        <v>58</v>
      </c>
      <c r="C214" s="1" t="n">
        <v>60</v>
      </c>
      <c r="D214" s="1" t="n">
        <v>1.03448</v>
      </c>
      <c r="E214" s="1" t="n">
        <v>0.9487</v>
      </c>
      <c r="F214" s="1" t="n">
        <v>645</v>
      </c>
      <c r="G214" s="1" t="n">
        <v>0.143708</v>
      </c>
      <c r="H214" s="1" t="n">
        <v>0</v>
      </c>
    </row>
    <row r="215" customFormat="false" ht="16.15" hidden="false" customHeight="false" outlineLevel="0" collapsed="false">
      <c r="A215" s="1" t="n">
        <v>212</v>
      </c>
      <c r="B215" s="1" t="n">
        <v>59</v>
      </c>
      <c r="C215" s="1" t="n">
        <v>90</v>
      </c>
      <c r="D215" s="1" t="n">
        <v>1.52542</v>
      </c>
      <c r="E215" s="1" t="n">
        <v>0.579657</v>
      </c>
      <c r="F215" s="1" t="n">
        <v>221</v>
      </c>
      <c r="G215" s="1" t="n">
        <v>0.295342</v>
      </c>
      <c r="H215" s="1" t="n">
        <v>567.821</v>
      </c>
    </row>
    <row r="216" customFormat="false" ht="16.15" hidden="false" customHeight="false" outlineLevel="0" collapsed="false">
      <c r="A216" s="1" t="n">
        <v>213</v>
      </c>
      <c r="B216" s="1" t="n">
        <v>60</v>
      </c>
      <c r="C216" s="1" t="n">
        <v>84</v>
      </c>
      <c r="D216" s="1" t="n">
        <v>1.4</v>
      </c>
      <c r="E216" s="1" t="n">
        <v>0.660888</v>
      </c>
      <c r="F216" s="1" t="n">
        <v>397</v>
      </c>
      <c r="G216" s="1" t="n">
        <v>0.271299</v>
      </c>
      <c r="H216" s="1" t="n">
        <v>457.496</v>
      </c>
    </row>
    <row r="217" customFormat="false" ht="16.15" hidden="false" customHeight="false" outlineLevel="0" collapsed="false">
      <c r="A217" s="1" t="n">
        <v>214</v>
      </c>
      <c r="B217" s="1" t="n">
        <v>73</v>
      </c>
      <c r="C217" s="1" t="n">
        <v>113</v>
      </c>
      <c r="D217" s="1" t="n">
        <v>1.54795</v>
      </c>
      <c r="E217" s="1" t="n">
        <v>0.538062</v>
      </c>
      <c r="F217" s="1" t="n">
        <v>842</v>
      </c>
      <c r="G217" s="1" t="n">
        <v>0.206857</v>
      </c>
      <c r="H217" s="1" t="n">
        <v>0</v>
      </c>
    </row>
    <row r="218" customFormat="false" ht="16.15" hidden="false" customHeight="false" outlineLevel="0" collapsed="false">
      <c r="A218" s="1" t="n">
        <v>215</v>
      </c>
      <c r="B218" s="1" t="n">
        <v>58</v>
      </c>
      <c r="C218" s="1" t="n">
        <v>92</v>
      </c>
      <c r="D218" s="1" t="n">
        <v>1.58621</v>
      </c>
      <c r="E218" s="1" t="n">
        <v>0.569345</v>
      </c>
      <c r="F218" s="1" t="n">
        <v>383</v>
      </c>
      <c r="G218" s="1" t="n">
        <v>0.208991</v>
      </c>
      <c r="H218" s="1" t="n">
        <v>0</v>
      </c>
    </row>
    <row r="219" customFormat="false" ht="16.15" hidden="false" customHeight="false" outlineLevel="0" collapsed="false">
      <c r="A219" s="1" t="n">
        <v>216</v>
      </c>
      <c r="B219" s="1" t="n">
        <v>55</v>
      </c>
      <c r="C219" s="1" t="n">
        <v>109</v>
      </c>
      <c r="D219" s="1" t="n">
        <v>1.98182</v>
      </c>
      <c r="E219" s="1" t="n">
        <v>0.437331</v>
      </c>
      <c r="F219" s="1" t="n">
        <v>271</v>
      </c>
      <c r="G219" s="1" t="n">
        <v>0.11377</v>
      </c>
      <c r="H219" s="1" t="n">
        <v>464.443</v>
      </c>
    </row>
    <row r="220" customFormat="false" ht="16.15" hidden="false" customHeight="false" outlineLevel="0" collapsed="false">
      <c r="A220" s="1" t="n">
        <v>217</v>
      </c>
      <c r="B220" s="1" t="n">
        <v>62</v>
      </c>
      <c r="C220" s="1" t="n">
        <v>70</v>
      </c>
      <c r="D220" s="1" t="n">
        <v>1.12903</v>
      </c>
      <c r="E220" s="1" t="n">
        <v>0.846527</v>
      </c>
      <c r="F220" s="1" t="n">
        <v>290</v>
      </c>
      <c r="G220" s="1" t="n">
        <v>0.357821</v>
      </c>
      <c r="H220" s="1" t="n">
        <v>0</v>
      </c>
    </row>
    <row r="221" customFormat="false" ht="16.15" hidden="false" customHeight="false" outlineLevel="0" collapsed="false">
      <c r="A221" s="1" t="n">
        <v>218</v>
      </c>
      <c r="B221" s="1" t="n">
        <v>62</v>
      </c>
      <c r="C221" s="1" t="n">
        <v>66</v>
      </c>
      <c r="D221" s="1" t="n">
        <v>1.06452</v>
      </c>
      <c r="E221" s="1" t="n">
        <v>0.917856</v>
      </c>
      <c r="F221" s="1" t="n">
        <v>972</v>
      </c>
      <c r="G221" s="1" t="n">
        <v>0.284834</v>
      </c>
      <c r="H221" s="1" t="n">
        <v>0</v>
      </c>
    </row>
    <row r="222" customFormat="false" ht="16.15" hidden="false" customHeight="false" outlineLevel="0" collapsed="false">
      <c r="A222" s="1" t="n">
        <v>219</v>
      </c>
      <c r="B222" s="1" t="n">
        <v>53</v>
      </c>
      <c r="C222" s="1" t="n">
        <v>92</v>
      </c>
      <c r="D222" s="1" t="n">
        <v>1.73585</v>
      </c>
      <c r="E222" s="1" t="n">
        <v>0.535099</v>
      </c>
      <c r="F222" s="1" t="n">
        <v>261</v>
      </c>
      <c r="G222" s="1" t="n">
        <v>0.093644</v>
      </c>
      <c r="H222" s="1" t="n">
        <v>599.059</v>
      </c>
    </row>
    <row r="223" customFormat="false" ht="16.15" hidden="false" customHeight="false" outlineLevel="0" collapsed="false">
      <c r="A223" s="1" t="n">
        <v>220</v>
      </c>
      <c r="B223" s="1" t="n">
        <v>61</v>
      </c>
      <c r="C223" s="1" t="n">
        <v>251</v>
      </c>
      <c r="D223" s="1" t="n">
        <v>4.11475</v>
      </c>
      <c r="E223" s="1" t="n">
        <v>0.139744</v>
      </c>
      <c r="F223" s="1" t="n">
        <v>546</v>
      </c>
      <c r="G223" s="1" t="n">
        <v>0.124852</v>
      </c>
      <c r="H223" s="1" t="n">
        <v>461.588</v>
      </c>
    </row>
    <row r="224" customFormat="false" ht="16.15" hidden="false" customHeight="false" outlineLevel="0" collapsed="false">
      <c r="A224" s="1" t="n">
        <v>221</v>
      </c>
      <c r="B224" s="1" t="n">
        <v>57</v>
      </c>
      <c r="C224" s="1" t="n">
        <v>170</v>
      </c>
      <c r="D224" s="1" t="n">
        <v>2.98246</v>
      </c>
      <c r="E224" s="1" t="n">
        <v>0.235497</v>
      </c>
      <c r="F224" s="1" t="n">
        <v>77</v>
      </c>
      <c r="G224" s="1" t="n">
        <v>0.28702</v>
      </c>
      <c r="H224" s="1" t="n">
        <v>0</v>
      </c>
    </row>
    <row r="225" customFormat="false" ht="16.15" hidden="false" customHeight="false" outlineLevel="0" collapsed="false">
      <c r="A225" s="1" t="n">
        <v>222</v>
      </c>
      <c r="B225" s="1" t="n">
        <v>46</v>
      </c>
      <c r="C225" s="1" t="n">
        <v>55</v>
      </c>
      <c r="D225" s="1" t="n">
        <v>1.19565</v>
      </c>
      <c r="E225" s="1" t="n">
        <v>0.796044</v>
      </c>
      <c r="F225" s="1" t="n">
        <v>51</v>
      </c>
      <c r="G225" s="1" t="n">
        <v>0.439368</v>
      </c>
      <c r="H225" s="1" t="n">
        <v>0</v>
      </c>
    </row>
    <row r="226" customFormat="false" ht="16.15" hidden="false" customHeight="false" outlineLevel="0" collapsed="false">
      <c r="A226" s="1" t="n">
        <v>223</v>
      </c>
      <c r="B226" s="1" t="n">
        <v>44</v>
      </c>
      <c r="C226" s="1" t="n">
        <v>82</v>
      </c>
      <c r="D226" s="1" t="n">
        <v>1.86364</v>
      </c>
      <c r="E226" s="1" t="n">
        <v>0.450584</v>
      </c>
      <c r="F226" s="1" t="n">
        <v>118</v>
      </c>
      <c r="G226" s="1" t="n">
        <v>0.291823</v>
      </c>
      <c r="H226" s="1" t="n">
        <v>0</v>
      </c>
    </row>
    <row r="227" customFormat="false" ht="16.15" hidden="false" customHeight="false" outlineLevel="0" collapsed="false">
      <c r="A227" s="1" t="n">
        <v>224</v>
      </c>
      <c r="B227" s="1" t="n">
        <v>59</v>
      </c>
      <c r="C227" s="1" t="n">
        <v>60</v>
      </c>
      <c r="D227" s="1" t="n">
        <v>1.01695</v>
      </c>
      <c r="E227" s="1" t="n">
        <v>0.964614</v>
      </c>
      <c r="F227" s="1" t="n">
        <v>735</v>
      </c>
      <c r="G227" s="1" t="n">
        <v>0.379842</v>
      </c>
      <c r="H227" s="1" t="n">
        <v>0</v>
      </c>
    </row>
    <row r="228" customFormat="false" ht="16.15" hidden="false" customHeight="false" outlineLevel="0" collapsed="false">
      <c r="A228" s="1" t="n">
        <v>225</v>
      </c>
      <c r="B228" s="1" t="n">
        <v>51</v>
      </c>
      <c r="C228" s="1" t="n">
        <v>53</v>
      </c>
      <c r="D228" s="1" t="n">
        <v>1.03922</v>
      </c>
      <c r="E228" s="1" t="n">
        <v>0.927074</v>
      </c>
      <c r="F228" s="1" t="n">
        <v>460</v>
      </c>
      <c r="G228" s="1" t="n">
        <v>0.0942652</v>
      </c>
      <c r="H228" s="1" t="n">
        <v>0</v>
      </c>
    </row>
    <row r="229" customFormat="false" ht="16.15" hidden="false" customHeight="false" outlineLevel="0" collapsed="false">
      <c r="A229" s="1" t="n">
        <v>226</v>
      </c>
      <c r="B229" s="1" t="n">
        <v>56</v>
      </c>
      <c r="C229" s="1" t="n">
        <v>66</v>
      </c>
      <c r="D229" s="1" t="n">
        <v>1.17857</v>
      </c>
      <c r="E229" s="1" t="n">
        <v>0.824481</v>
      </c>
      <c r="F229" s="1" t="n">
        <v>437</v>
      </c>
      <c r="G229" s="1" t="n">
        <v>0.192724</v>
      </c>
      <c r="H229" s="1" t="n">
        <v>594.965</v>
      </c>
    </row>
    <row r="230" customFormat="false" ht="16.15" hidden="false" customHeight="false" outlineLevel="0" collapsed="false">
      <c r="A230" s="1" t="n">
        <v>227</v>
      </c>
      <c r="B230" s="1" t="n">
        <v>61</v>
      </c>
      <c r="C230" s="1" t="n">
        <v>123</v>
      </c>
      <c r="D230" s="1" t="n">
        <v>2.01639</v>
      </c>
      <c r="E230" s="1" t="n">
        <v>0.427725</v>
      </c>
      <c r="F230" s="1" t="n">
        <v>237</v>
      </c>
      <c r="G230" s="1" t="n">
        <v>0.133364</v>
      </c>
      <c r="H230" s="1" t="n">
        <v>352.295</v>
      </c>
    </row>
    <row r="231" customFormat="false" ht="16.15" hidden="false" customHeight="false" outlineLevel="0" collapsed="false">
      <c r="A231" s="1" t="n">
        <v>228</v>
      </c>
      <c r="B231" s="1" t="n">
        <v>52</v>
      </c>
      <c r="C231" s="1" t="n">
        <v>58</v>
      </c>
      <c r="D231" s="1" t="n">
        <v>1.11538</v>
      </c>
      <c r="E231" s="1" t="n">
        <v>0.873746</v>
      </c>
      <c r="F231" s="1" t="n">
        <v>216</v>
      </c>
      <c r="G231" s="1" t="n">
        <v>0.384171</v>
      </c>
      <c r="H231" s="1" t="n">
        <v>0</v>
      </c>
    </row>
    <row r="232" customFormat="false" ht="16.15" hidden="false" customHeight="false" outlineLevel="0" collapsed="false">
      <c r="A232" s="1" t="n">
        <v>229</v>
      </c>
      <c r="B232" s="1" t="n">
        <v>59</v>
      </c>
      <c r="C232" s="1" t="n">
        <v>80</v>
      </c>
      <c r="D232" s="1" t="n">
        <v>1.35593</v>
      </c>
      <c r="E232" s="1" t="n">
        <v>0.689038</v>
      </c>
      <c r="F232" s="1" t="n">
        <v>389</v>
      </c>
      <c r="G232" s="1" t="n">
        <v>0.186451</v>
      </c>
      <c r="H232" s="1" t="n">
        <v>0</v>
      </c>
    </row>
    <row r="233" customFormat="false" ht="16.15" hidden="false" customHeight="false" outlineLevel="0" collapsed="false">
      <c r="A233" s="1" t="n">
        <v>230</v>
      </c>
      <c r="B233" s="1" t="n">
        <v>49</v>
      </c>
      <c r="C233" s="1" t="n">
        <v>60</v>
      </c>
      <c r="D233" s="1" t="n">
        <v>1.22449</v>
      </c>
      <c r="E233" s="1" t="n">
        <v>0.77851</v>
      </c>
      <c r="F233" s="1" t="n">
        <v>190</v>
      </c>
      <c r="G233" s="1" t="n">
        <v>0.0482175</v>
      </c>
      <c r="H233" s="1" t="n">
        <v>213.301</v>
      </c>
    </row>
    <row r="234" customFormat="false" ht="16.15" hidden="false" customHeight="false" outlineLevel="0" collapsed="false">
      <c r="A234" s="1" t="n">
        <v>231</v>
      </c>
      <c r="B234" s="1" t="n">
        <v>58</v>
      </c>
      <c r="C234" s="1" t="n">
        <v>111</v>
      </c>
      <c r="D234" s="1" t="n">
        <v>1.91379</v>
      </c>
      <c r="E234" s="1" t="n">
        <v>0.465156</v>
      </c>
      <c r="F234" s="1" t="n">
        <v>205</v>
      </c>
      <c r="G234" s="1" t="n">
        <v>0.0852676</v>
      </c>
      <c r="H234" s="1" t="n">
        <v>524.819</v>
      </c>
    </row>
    <row r="235" customFormat="false" ht="16.15" hidden="false" customHeight="false" outlineLevel="0" collapsed="false">
      <c r="A235" s="1" t="n">
        <v>232</v>
      </c>
      <c r="B235" s="1" t="n">
        <v>57</v>
      </c>
      <c r="C235" s="1" t="n">
        <v>74</v>
      </c>
      <c r="D235" s="1" t="n">
        <v>1.29825</v>
      </c>
      <c r="E235" s="1" t="n">
        <v>0.731858</v>
      </c>
      <c r="F235" s="1" t="n">
        <v>451</v>
      </c>
      <c r="G235" s="1" t="n">
        <v>0.246431</v>
      </c>
      <c r="H235" s="1" t="n">
        <v>349.036</v>
      </c>
    </row>
    <row r="236" customFormat="false" ht="16.15" hidden="false" customHeight="false" outlineLevel="0" collapsed="false">
      <c r="A236" s="1" t="n">
        <v>233</v>
      </c>
      <c r="B236" s="1" t="n">
        <v>57</v>
      </c>
      <c r="C236" s="1" t="n">
        <v>186</v>
      </c>
      <c r="D236" s="1" t="n">
        <v>3.26316</v>
      </c>
      <c r="E236" s="1" t="n">
        <v>0.230215</v>
      </c>
      <c r="F236" s="1" t="n">
        <v>270</v>
      </c>
      <c r="G236" s="1" t="n">
        <v>0.22678</v>
      </c>
      <c r="H236" s="1" t="n">
        <v>0</v>
      </c>
    </row>
    <row r="237" customFormat="false" ht="16.15" hidden="false" customHeight="false" outlineLevel="0" collapsed="false">
      <c r="A237" s="1" t="n">
        <v>234</v>
      </c>
      <c r="B237" s="1" t="n">
        <v>64</v>
      </c>
      <c r="C237" s="1" t="n">
        <v>117</v>
      </c>
      <c r="D237" s="1" t="n">
        <v>1.82813</v>
      </c>
      <c r="E237" s="1" t="n">
        <v>0.498882</v>
      </c>
      <c r="F237" s="1" t="n">
        <v>425</v>
      </c>
      <c r="G237" s="1" t="n">
        <v>0.166992</v>
      </c>
      <c r="H237" s="1" t="n">
        <v>0</v>
      </c>
    </row>
    <row r="238" customFormat="false" ht="16.15" hidden="false" customHeight="false" outlineLevel="0" collapsed="false">
      <c r="A238" s="1" t="n">
        <v>235</v>
      </c>
      <c r="B238" s="1" t="n">
        <v>59</v>
      </c>
      <c r="C238" s="1" t="n">
        <v>70</v>
      </c>
      <c r="D238" s="1" t="n">
        <v>1.18644</v>
      </c>
      <c r="E238" s="1" t="n">
        <v>0.80789</v>
      </c>
      <c r="F238" s="1" t="n">
        <v>462</v>
      </c>
      <c r="G238" s="1" t="n">
        <v>0.358935</v>
      </c>
      <c r="H238" s="1" t="n">
        <v>429.526</v>
      </c>
    </row>
    <row r="239" customFormat="false" ht="16.15" hidden="false" customHeight="false" outlineLevel="0" collapsed="false">
      <c r="A239" s="1" t="n">
        <v>236</v>
      </c>
      <c r="B239" s="1" t="n">
        <v>52</v>
      </c>
      <c r="C239" s="1" t="n">
        <v>80</v>
      </c>
      <c r="D239" s="1" t="n">
        <v>1.53846</v>
      </c>
      <c r="E239" s="1" t="n">
        <v>0.581719</v>
      </c>
      <c r="F239" s="1" t="n">
        <v>137</v>
      </c>
      <c r="G239" s="1" t="n">
        <v>0.246451</v>
      </c>
      <c r="H239" s="1" t="n">
        <v>0</v>
      </c>
    </row>
    <row r="240" customFormat="false" ht="16.15" hidden="false" customHeight="false" outlineLevel="0" collapsed="false">
      <c r="A240" s="1" t="n">
        <v>237</v>
      </c>
      <c r="B240" s="1" t="n">
        <v>56</v>
      </c>
      <c r="C240" s="1" t="n">
        <v>69</v>
      </c>
      <c r="D240" s="1" t="n">
        <v>1.23214</v>
      </c>
      <c r="E240" s="1" t="n">
        <v>0.783473</v>
      </c>
      <c r="F240" s="1" t="n">
        <v>179</v>
      </c>
      <c r="G240" s="1" t="n">
        <v>0.385795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54</v>
      </c>
      <c r="C241" s="1" t="n">
        <v>102</v>
      </c>
      <c r="D241" s="1" t="n">
        <v>1.88889</v>
      </c>
      <c r="E241" s="1" t="n">
        <v>0.473844</v>
      </c>
      <c r="F241" s="1" t="n">
        <v>366</v>
      </c>
      <c r="G241" s="1" t="n">
        <v>0.197752</v>
      </c>
      <c r="H241" s="1" t="n">
        <v>417.405</v>
      </c>
    </row>
    <row r="242" customFormat="false" ht="16.15" hidden="false" customHeight="false" outlineLevel="0" collapsed="false">
      <c r="A242" s="1" t="n">
        <v>239</v>
      </c>
      <c r="B242" s="1" t="n">
        <v>49</v>
      </c>
      <c r="C242" s="1" t="n">
        <v>79</v>
      </c>
      <c r="D242" s="1" t="n">
        <v>1.61224</v>
      </c>
      <c r="E242" s="1" t="n">
        <v>0.545929</v>
      </c>
      <c r="F242" s="1" t="n">
        <v>38</v>
      </c>
      <c r="G242" s="1" t="n">
        <v>0.224522</v>
      </c>
      <c r="H242" s="1" t="n">
        <v>335.542</v>
      </c>
    </row>
    <row r="243" customFormat="false" ht="16.15" hidden="false" customHeight="false" outlineLevel="0" collapsed="false">
      <c r="A243" s="1" t="n">
        <v>240</v>
      </c>
      <c r="B243" s="1" t="n">
        <v>72</v>
      </c>
      <c r="C243" s="1" t="n">
        <v>77</v>
      </c>
      <c r="D243" s="1" t="n">
        <v>1.06944</v>
      </c>
      <c r="E243" s="1" t="n">
        <v>0.901227</v>
      </c>
      <c r="F243" s="1" t="n">
        <v>705</v>
      </c>
      <c r="G243" s="1" t="n">
        <v>0.188129</v>
      </c>
      <c r="H243" s="1" t="n">
        <v>0</v>
      </c>
    </row>
    <row r="244" customFormat="false" ht="16.15" hidden="false" customHeight="false" outlineLevel="0" collapsed="false">
      <c r="A244" s="1" t="n">
        <v>241</v>
      </c>
      <c r="B244" s="1" t="n">
        <v>57</v>
      </c>
      <c r="C244" s="1" t="n">
        <v>57</v>
      </c>
      <c r="D244" s="1" t="n">
        <v>1</v>
      </c>
      <c r="E244" s="1" t="n">
        <v>0.981482</v>
      </c>
      <c r="F244" s="1" t="n">
        <v>1668</v>
      </c>
      <c r="G244" s="1" t="n">
        <v>0.0741808</v>
      </c>
      <c r="H244" s="1" t="n">
        <v>0</v>
      </c>
    </row>
    <row r="245" customFormat="false" ht="16.15" hidden="false" customHeight="false" outlineLevel="0" collapsed="false">
      <c r="A245" s="1" t="n">
        <v>242</v>
      </c>
      <c r="B245" s="1" t="n">
        <v>58</v>
      </c>
      <c r="C245" s="1" t="n">
        <v>93</v>
      </c>
      <c r="D245" s="1" t="n">
        <v>1.60345</v>
      </c>
      <c r="E245" s="1" t="n">
        <v>0.572271</v>
      </c>
      <c r="F245" s="1" t="n">
        <v>290</v>
      </c>
      <c r="G245" s="1" t="n">
        <v>0.263122</v>
      </c>
      <c r="H245" s="1" t="n">
        <v>436.339</v>
      </c>
    </row>
    <row r="246" customFormat="false" ht="16.15" hidden="false" customHeight="false" outlineLevel="0" collapsed="false">
      <c r="A246" s="1" t="n">
        <v>243</v>
      </c>
      <c r="B246" s="1" t="n">
        <v>62</v>
      </c>
      <c r="C246" s="1" t="n">
        <v>64</v>
      </c>
      <c r="D246" s="1" t="n">
        <v>1.03226</v>
      </c>
      <c r="E246" s="1" t="n">
        <v>0.931881</v>
      </c>
      <c r="F246" s="1" t="n">
        <v>521</v>
      </c>
      <c r="G246" s="1" t="n">
        <v>0.403736</v>
      </c>
      <c r="H246" s="1" t="n">
        <v>0</v>
      </c>
    </row>
    <row r="247" customFormat="false" ht="16.15" hidden="false" customHeight="false" outlineLevel="0" collapsed="false">
      <c r="A247" s="1" t="n">
        <v>244</v>
      </c>
      <c r="B247" s="1" t="n">
        <v>64</v>
      </c>
      <c r="C247" s="1" t="n">
        <v>66</v>
      </c>
      <c r="D247" s="1" t="n">
        <v>1.03125</v>
      </c>
      <c r="E247" s="1" t="n">
        <v>0.937499</v>
      </c>
      <c r="F247" s="1" t="n">
        <v>884</v>
      </c>
      <c r="G247" s="1" t="n">
        <v>0.184362</v>
      </c>
      <c r="H247" s="1" t="n">
        <v>0</v>
      </c>
    </row>
    <row r="248" customFormat="false" ht="16.15" hidden="false" customHeight="false" outlineLevel="0" collapsed="false">
      <c r="A248" s="1" t="n">
        <v>245</v>
      </c>
      <c r="B248" s="1" t="n">
        <v>60</v>
      </c>
      <c r="C248" s="1" t="n">
        <v>61</v>
      </c>
      <c r="D248" s="1" t="n">
        <v>1.01667</v>
      </c>
      <c r="E248" s="1" t="n">
        <v>0.980282</v>
      </c>
      <c r="F248" s="1" t="n">
        <v>976</v>
      </c>
      <c r="G248" s="1" t="n">
        <v>0.103796</v>
      </c>
      <c r="H248" s="1" t="n">
        <v>47.8659</v>
      </c>
    </row>
    <row r="249" customFormat="false" ht="16.15" hidden="false" customHeight="false" outlineLevel="0" collapsed="false">
      <c r="A249" s="1" t="n">
        <v>246</v>
      </c>
      <c r="B249" s="1" t="n">
        <v>63</v>
      </c>
      <c r="C249" s="1" t="n">
        <v>71</v>
      </c>
      <c r="D249" s="1" t="n">
        <v>1.12698</v>
      </c>
      <c r="E249" s="1" t="n">
        <v>0.852222</v>
      </c>
      <c r="F249" s="1" t="n">
        <v>354</v>
      </c>
      <c r="G249" s="1" t="n">
        <v>0.254399</v>
      </c>
      <c r="H249" s="1" t="n">
        <v>0</v>
      </c>
    </row>
    <row r="250" customFormat="false" ht="16.15" hidden="false" customHeight="false" outlineLevel="0" collapsed="false">
      <c r="A250" s="1" t="n">
        <v>247</v>
      </c>
      <c r="B250" s="1" t="n">
        <v>62</v>
      </c>
      <c r="C250" s="1" t="n">
        <v>79</v>
      </c>
      <c r="D250" s="1" t="n">
        <v>1.27419</v>
      </c>
      <c r="E250" s="1" t="n">
        <v>0.733721</v>
      </c>
      <c r="F250" s="1" t="n">
        <v>543</v>
      </c>
      <c r="G250" s="1" t="n">
        <v>0.258761</v>
      </c>
      <c r="H250" s="1" t="n">
        <v>0</v>
      </c>
    </row>
    <row r="251" customFormat="false" ht="16.15" hidden="false" customHeight="false" outlineLevel="0" collapsed="false">
      <c r="A251" s="1" t="n">
        <v>248</v>
      </c>
      <c r="B251" s="1" t="n">
        <v>46</v>
      </c>
      <c r="C251" s="1" t="n">
        <v>66</v>
      </c>
      <c r="D251" s="1" t="n">
        <v>1.43478</v>
      </c>
      <c r="E251" s="1" t="n">
        <v>0.612298</v>
      </c>
      <c r="F251" s="1" t="n">
        <v>157</v>
      </c>
      <c r="G251" s="1" t="n">
        <v>0.254867</v>
      </c>
      <c r="H251" s="1" t="n">
        <v>0</v>
      </c>
    </row>
    <row r="252" customFormat="false" ht="16.15" hidden="false" customHeight="false" outlineLevel="0" collapsed="false">
      <c r="A252" s="1" t="n">
        <v>249</v>
      </c>
      <c r="B252" s="1" t="n">
        <v>53</v>
      </c>
      <c r="C252" s="1" t="n">
        <v>60</v>
      </c>
      <c r="D252" s="1" t="n">
        <v>1.13208</v>
      </c>
      <c r="E252" s="1" t="n">
        <v>0.849236</v>
      </c>
      <c r="F252" s="1" t="n">
        <v>173</v>
      </c>
      <c r="G252" s="1" t="n">
        <v>0.254148</v>
      </c>
      <c r="H252" s="1" t="n">
        <v>0</v>
      </c>
    </row>
    <row r="253" customFormat="false" ht="16.15" hidden="false" customHeight="false" outlineLevel="0" collapsed="false">
      <c r="A253" s="1" t="n">
        <v>250</v>
      </c>
      <c r="B253" s="1" t="n">
        <v>59</v>
      </c>
      <c r="C253" s="1" t="n">
        <v>159</v>
      </c>
      <c r="D253" s="1" t="n">
        <v>2.69492</v>
      </c>
      <c r="E253" s="1" t="n">
        <v>0.279785</v>
      </c>
      <c r="F253" s="1" t="n">
        <v>47</v>
      </c>
      <c r="G253" s="1" t="n">
        <v>0.0382607</v>
      </c>
      <c r="H253" s="1" t="n">
        <v>361.614</v>
      </c>
    </row>
    <row r="254" customFormat="false" ht="16.15" hidden="false" customHeight="false" outlineLevel="0" collapsed="false">
      <c r="A254" s="1" t="n">
        <v>251</v>
      </c>
      <c r="B254" s="1" t="n">
        <v>53</v>
      </c>
      <c r="C254" s="1" t="n">
        <v>60</v>
      </c>
      <c r="D254" s="1" t="n">
        <v>1.13208</v>
      </c>
      <c r="E254" s="1" t="n">
        <v>0.847383</v>
      </c>
      <c r="F254" s="1" t="n">
        <v>403</v>
      </c>
      <c r="G254" s="1" t="n">
        <v>0.0915942</v>
      </c>
      <c r="H254" s="1" t="n">
        <v>0</v>
      </c>
    </row>
    <row r="255" customFormat="false" ht="16.15" hidden="false" customHeight="false" outlineLevel="0" collapsed="false">
      <c r="A255" s="1" t="n">
        <v>252</v>
      </c>
      <c r="B255" s="1" t="n">
        <v>58</v>
      </c>
      <c r="C255" s="1" t="n">
        <v>72</v>
      </c>
      <c r="D255" s="1" t="n">
        <v>1.24138</v>
      </c>
      <c r="E255" s="1" t="n">
        <v>0.786543</v>
      </c>
      <c r="F255" s="1" t="n">
        <v>48</v>
      </c>
      <c r="G255" s="1" t="n">
        <v>0.449484</v>
      </c>
      <c r="H255" s="1" t="n">
        <v>0</v>
      </c>
    </row>
    <row r="256" customFormat="false" ht="16.15" hidden="false" customHeight="false" outlineLevel="0" collapsed="false">
      <c r="A256" s="1" t="n">
        <v>253</v>
      </c>
      <c r="B256" s="1" t="n">
        <v>57</v>
      </c>
      <c r="C256" s="1" t="n">
        <v>59</v>
      </c>
      <c r="D256" s="1" t="n">
        <v>1.03509</v>
      </c>
      <c r="E256" s="1" t="n">
        <v>0.947312</v>
      </c>
      <c r="F256" s="1" t="n">
        <v>166</v>
      </c>
      <c r="G256" s="1" t="n">
        <v>0.321723</v>
      </c>
      <c r="H256" s="1" t="n">
        <v>324.966</v>
      </c>
    </row>
    <row r="257" customFormat="false" ht="16.15" hidden="false" customHeight="false" outlineLevel="0" collapsed="false">
      <c r="A257" s="1" t="n">
        <v>254</v>
      </c>
      <c r="B257" s="1" t="n">
        <v>65</v>
      </c>
      <c r="C257" s="1" t="n">
        <v>65</v>
      </c>
      <c r="D257" s="1" t="n">
        <v>1</v>
      </c>
      <c r="E257" s="1" t="n">
        <v>0.992429</v>
      </c>
      <c r="F257" s="1" t="n">
        <v>1772</v>
      </c>
      <c r="G257" s="1" t="n">
        <v>0.112046</v>
      </c>
      <c r="H257" s="1" t="n">
        <v>114.53</v>
      </c>
    </row>
    <row r="258" customFormat="false" ht="16.15" hidden="false" customHeight="false" outlineLevel="0" collapsed="false">
      <c r="A258" s="1" t="n">
        <v>255</v>
      </c>
      <c r="B258" s="1" t="n">
        <v>55</v>
      </c>
      <c r="C258" s="1" t="n">
        <v>61</v>
      </c>
      <c r="D258" s="1" t="n">
        <v>1.10909</v>
      </c>
      <c r="E258" s="1" t="n">
        <v>0.875811</v>
      </c>
      <c r="F258" s="1" t="n">
        <v>126</v>
      </c>
      <c r="G258" s="1" t="n">
        <v>0.451771</v>
      </c>
      <c r="H258" s="1" t="n">
        <v>0</v>
      </c>
    </row>
    <row r="259" customFormat="false" ht="16.15" hidden="false" customHeight="false" outlineLevel="0" collapsed="false">
      <c r="A259" s="1" t="n">
        <v>256</v>
      </c>
      <c r="B259" s="1" t="n">
        <v>60</v>
      </c>
      <c r="C259" s="1" t="n">
        <v>80</v>
      </c>
      <c r="D259" s="1" t="n">
        <v>1.33333</v>
      </c>
      <c r="E259" s="1" t="n">
        <v>0.709839</v>
      </c>
      <c r="F259" s="1" t="n">
        <v>438</v>
      </c>
      <c r="G259" s="1" t="n">
        <v>0.0874756</v>
      </c>
      <c r="H259" s="1" t="n">
        <v>152.703</v>
      </c>
    </row>
    <row r="260" customFormat="false" ht="16.15" hidden="false" customHeight="false" outlineLevel="0" collapsed="false">
      <c r="A260" s="1" t="n">
        <v>257</v>
      </c>
      <c r="B260" s="1" t="n">
        <v>57</v>
      </c>
      <c r="C260" s="1" t="n">
        <v>136</v>
      </c>
      <c r="D260" s="1" t="n">
        <v>2.38596</v>
      </c>
      <c r="E260" s="1" t="n">
        <v>0.333423</v>
      </c>
      <c r="F260" s="1" t="n">
        <v>370</v>
      </c>
      <c r="G260" s="1" t="n">
        <v>0.151896</v>
      </c>
      <c r="H260" s="1" t="n">
        <v>0</v>
      </c>
    </row>
    <row r="261" customFormat="false" ht="16.15" hidden="false" customHeight="false" outlineLevel="0" collapsed="false">
      <c r="A261" s="1" t="n">
        <v>258</v>
      </c>
      <c r="B261" s="1" t="n">
        <v>65</v>
      </c>
      <c r="C261" s="1" t="n">
        <v>93</v>
      </c>
      <c r="D261" s="1" t="n">
        <v>1.43077</v>
      </c>
      <c r="E261" s="1" t="n">
        <v>0.65895</v>
      </c>
      <c r="F261" s="1" t="n">
        <v>647</v>
      </c>
      <c r="G261" s="1" t="n">
        <v>0.077251</v>
      </c>
      <c r="H261" s="1" t="n">
        <v>531.602</v>
      </c>
    </row>
    <row r="262" customFormat="false" ht="16.15" hidden="false" customHeight="false" outlineLevel="0" collapsed="false">
      <c r="A262" s="1" t="n">
        <v>259</v>
      </c>
      <c r="B262" s="1" t="n">
        <v>69</v>
      </c>
      <c r="C262" s="1" t="n">
        <v>126</v>
      </c>
      <c r="D262" s="1" t="n">
        <v>1.82609</v>
      </c>
      <c r="E262" s="1" t="n">
        <v>0.463763</v>
      </c>
      <c r="F262" s="1" t="n">
        <v>300</v>
      </c>
      <c r="G262" s="1" t="n">
        <v>0.109651</v>
      </c>
      <c r="H262" s="1" t="n">
        <v>0</v>
      </c>
    </row>
    <row r="263" customFormat="false" ht="16.15" hidden="false" customHeight="false" outlineLevel="0" collapsed="false">
      <c r="A263" s="1" t="n">
        <v>260</v>
      </c>
      <c r="B263" s="1" t="n">
        <v>54</v>
      </c>
      <c r="C263" s="1" t="n">
        <v>91</v>
      </c>
      <c r="D263" s="1" t="n">
        <v>1.68519</v>
      </c>
      <c r="E263" s="1" t="n">
        <v>0.534251</v>
      </c>
      <c r="F263" s="1" t="n">
        <v>90</v>
      </c>
      <c r="G263" s="1" t="n">
        <v>0.0240402</v>
      </c>
      <c r="H263" s="1" t="n">
        <v>183.642</v>
      </c>
    </row>
    <row r="264" customFormat="false" ht="16.15" hidden="false" customHeight="false" outlineLevel="0" collapsed="false">
      <c r="A264" s="1" t="n">
        <v>261</v>
      </c>
      <c r="B264" s="1" t="n">
        <v>62</v>
      </c>
      <c r="C264" s="1" t="n">
        <v>93</v>
      </c>
      <c r="D264" s="1" t="n">
        <v>1.5</v>
      </c>
      <c r="E264" s="1" t="n">
        <v>0.584346</v>
      </c>
      <c r="F264" s="1" t="n">
        <v>207</v>
      </c>
      <c r="G264" s="1" t="n">
        <v>0.357346</v>
      </c>
      <c r="H264" s="1" t="n">
        <v>376.726</v>
      </c>
    </row>
    <row r="265" customFormat="false" ht="16.15" hidden="false" customHeight="false" outlineLevel="0" collapsed="false">
      <c r="A265" s="1" t="n">
        <v>262</v>
      </c>
      <c r="B265" s="1" t="n">
        <v>68</v>
      </c>
      <c r="C265" s="1" t="n">
        <v>70</v>
      </c>
      <c r="D265" s="1" t="n">
        <v>1.02941</v>
      </c>
      <c r="E265" s="1" t="n">
        <v>0.945067</v>
      </c>
      <c r="F265" s="1" t="n">
        <v>1229</v>
      </c>
      <c r="G265" s="1" t="n">
        <v>0.361531</v>
      </c>
      <c r="H265" s="1" t="n">
        <v>0</v>
      </c>
    </row>
    <row r="266" customFormat="false" ht="16.15" hidden="false" customHeight="false" outlineLevel="0" collapsed="false">
      <c r="A266" s="1" t="n">
        <v>263</v>
      </c>
      <c r="B266" s="1" t="n">
        <v>60</v>
      </c>
      <c r="C266" s="1" t="n">
        <v>98</v>
      </c>
      <c r="D266" s="1" t="n">
        <v>1.63333</v>
      </c>
      <c r="E266" s="1" t="n">
        <v>0.558974</v>
      </c>
      <c r="F266" s="1" t="n">
        <v>386</v>
      </c>
      <c r="G266" s="1" t="n">
        <v>0.0808365</v>
      </c>
      <c r="H266" s="1" t="n">
        <v>447.905</v>
      </c>
    </row>
    <row r="267" customFormat="false" ht="16.15" hidden="false" customHeight="false" outlineLevel="0" collapsed="false">
      <c r="A267" s="1" t="n">
        <v>264</v>
      </c>
      <c r="B267" s="1" t="n">
        <v>65</v>
      </c>
      <c r="C267" s="1" t="n">
        <v>179</v>
      </c>
      <c r="D267" s="1" t="n">
        <v>2.75385</v>
      </c>
      <c r="E267" s="1" t="n">
        <v>0.270203</v>
      </c>
      <c r="F267" s="1" t="n">
        <v>254</v>
      </c>
      <c r="G267" s="1" t="n">
        <v>0.0477605</v>
      </c>
      <c r="H267" s="1" t="n">
        <v>79.9357</v>
      </c>
    </row>
    <row r="268" customFormat="false" ht="16.15" hidden="false" customHeight="false" outlineLevel="0" collapsed="false">
      <c r="A268" s="1" t="n">
        <v>265</v>
      </c>
      <c r="B268" s="1" t="n">
        <v>62</v>
      </c>
      <c r="C268" s="1" t="n">
        <v>62</v>
      </c>
      <c r="D268" s="1" t="n">
        <v>1</v>
      </c>
      <c r="E268" s="1" t="n">
        <v>0.985117</v>
      </c>
      <c r="F268" s="1" t="n">
        <v>2646</v>
      </c>
      <c r="G268" s="1" t="n">
        <v>0.188206</v>
      </c>
      <c r="H268" s="1" t="n">
        <v>49.5457</v>
      </c>
    </row>
    <row r="269" customFormat="false" ht="16.15" hidden="false" customHeight="false" outlineLevel="0" collapsed="false">
      <c r="A269" s="1" t="n">
        <v>266</v>
      </c>
      <c r="B269" s="1" t="n">
        <v>48</v>
      </c>
      <c r="C269" s="1" t="n">
        <v>91</v>
      </c>
      <c r="D269" s="1" t="n">
        <v>1.89583</v>
      </c>
      <c r="E269" s="1" t="n">
        <v>0.480852</v>
      </c>
      <c r="F269" s="1" t="n">
        <v>62</v>
      </c>
      <c r="G269" s="1" t="n">
        <v>0.406062</v>
      </c>
      <c r="H269" s="1" t="n">
        <v>0</v>
      </c>
    </row>
    <row r="270" customFormat="false" ht="16.15" hidden="false" customHeight="false" outlineLevel="0" collapsed="false">
      <c r="A270" s="1" t="n">
        <v>267</v>
      </c>
      <c r="B270" s="1" t="n">
        <v>63</v>
      </c>
      <c r="C270" s="1" t="n">
        <v>63</v>
      </c>
      <c r="D270" s="1" t="n">
        <v>1</v>
      </c>
      <c r="E270" s="1" t="n">
        <v>0.988155</v>
      </c>
      <c r="F270" s="1" t="n">
        <v>40204</v>
      </c>
      <c r="G270" s="1" t="n">
        <v>0.820528</v>
      </c>
      <c r="H270" s="1" t="n">
        <v>6.17334</v>
      </c>
    </row>
    <row r="271" customFormat="false" ht="16.15" hidden="false" customHeight="false" outlineLevel="0" collapsed="false">
      <c r="A271" s="1" t="n">
        <v>268</v>
      </c>
      <c r="B271" s="1" t="n">
        <v>51</v>
      </c>
      <c r="C271" s="1" t="n">
        <v>53</v>
      </c>
      <c r="D271" s="1" t="n">
        <v>1.03922</v>
      </c>
      <c r="E271" s="1" t="n">
        <v>0.942615</v>
      </c>
      <c r="F271" s="1" t="n">
        <v>292</v>
      </c>
      <c r="G271" s="1" t="n">
        <v>0.136914</v>
      </c>
      <c r="H271" s="1" t="n">
        <v>0</v>
      </c>
    </row>
    <row r="272" customFormat="false" ht="16.15" hidden="false" customHeight="false" outlineLevel="0" collapsed="false">
      <c r="A272" s="1" t="n">
        <v>269</v>
      </c>
      <c r="B272" s="1" t="n">
        <v>49</v>
      </c>
      <c r="C272" s="1" t="n">
        <v>74</v>
      </c>
      <c r="D272" s="1" t="n">
        <v>1.5102</v>
      </c>
      <c r="E272" s="1" t="n">
        <v>0.593358</v>
      </c>
      <c r="F272" s="1" t="n">
        <v>115</v>
      </c>
      <c r="G272" s="1" t="n">
        <v>0.101779</v>
      </c>
      <c r="H272" s="1" t="n">
        <v>0</v>
      </c>
    </row>
    <row r="273" customFormat="false" ht="16.15" hidden="false" customHeight="false" outlineLevel="0" collapsed="false">
      <c r="A273" s="1" t="n">
        <v>270</v>
      </c>
      <c r="B273" s="1" t="n">
        <v>67</v>
      </c>
      <c r="C273" s="1" t="n">
        <v>80</v>
      </c>
      <c r="D273" s="1" t="n">
        <v>1.19403</v>
      </c>
      <c r="E273" s="1" t="n">
        <v>0.813404</v>
      </c>
      <c r="F273" s="1" t="n">
        <v>757</v>
      </c>
      <c r="G273" s="1" t="n">
        <v>0.232614</v>
      </c>
      <c r="H273" s="1" t="n">
        <v>243.286</v>
      </c>
    </row>
    <row r="274" customFormat="false" ht="16.15" hidden="false" customHeight="false" outlineLevel="0" collapsed="false">
      <c r="A274" s="1" t="n">
        <v>271</v>
      </c>
      <c r="B274" s="1" t="n">
        <v>51</v>
      </c>
      <c r="C274" s="1" t="n">
        <v>123</v>
      </c>
      <c r="D274" s="1" t="n">
        <v>2.41176</v>
      </c>
      <c r="E274" s="1" t="n">
        <v>0.345821</v>
      </c>
      <c r="F274" s="1" t="n">
        <v>223</v>
      </c>
      <c r="G274" s="1" t="n">
        <v>0.0417629</v>
      </c>
      <c r="H274" s="1" t="n">
        <v>160.37</v>
      </c>
    </row>
    <row r="275" customFormat="false" ht="16.15" hidden="false" customHeight="false" outlineLevel="0" collapsed="false">
      <c r="A275" s="1" t="n">
        <v>272</v>
      </c>
      <c r="B275" s="1" t="n">
        <v>57</v>
      </c>
      <c r="C275" s="1" t="n">
        <v>103</v>
      </c>
      <c r="D275" s="1" t="n">
        <v>1.80702</v>
      </c>
      <c r="E275" s="1" t="n">
        <v>0.455217</v>
      </c>
      <c r="F275" s="1" t="n">
        <v>325</v>
      </c>
      <c r="G275" s="1" t="n">
        <v>0.261235</v>
      </c>
      <c r="H275" s="1" t="n">
        <v>0</v>
      </c>
    </row>
    <row r="276" customFormat="false" ht="16.15" hidden="false" customHeight="false" outlineLevel="0" collapsed="false">
      <c r="A276" s="1" t="n">
        <v>273</v>
      </c>
      <c r="B276" s="1" t="n">
        <v>53</v>
      </c>
      <c r="C276" s="1" t="n">
        <v>56</v>
      </c>
      <c r="D276" s="1" t="n">
        <v>1.0566</v>
      </c>
      <c r="E276" s="1" t="n">
        <v>0.920503</v>
      </c>
      <c r="F276" s="1" t="n">
        <v>147</v>
      </c>
      <c r="G276" s="1" t="n">
        <v>0.256229</v>
      </c>
      <c r="H276" s="1" t="n">
        <v>0</v>
      </c>
    </row>
    <row r="277" customFormat="false" ht="16.15" hidden="false" customHeight="false" outlineLevel="0" collapsed="false">
      <c r="A277" s="1" t="n">
        <v>274</v>
      </c>
      <c r="B277" s="1" t="n">
        <v>59</v>
      </c>
      <c r="C277" s="1" t="n">
        <v>67</v>
      </c>
      <c r="D277" s="1" t="n">
        <v>1.13559</v>
      </c>
      <c r="E277" s="1" t="n">
        <v>0.849181</v>
      </c>
      <c r="F277" s="1" t="n">
        <v>341</v>
      </c>
      <c r="G277" s="1" t="n">
        <v>0.328962</v>
      </c>
      <c r="H277" s="1" t="n">
        <v>0</v>
      </c>
    </row>
    <row r="278" customFormat="false" ht="16.15" hidden="false" customHeight="false" outlineLevel="0" collapsed="false">
      <c r="A278" s="1" t="n">
        <v>275</v>
      </c>
      <c r="B278" s="1" t="n">
        <v>55</v>
      </c>
      <c r="C278" s="1" t="n">
        <v>56</v>
      </c>
      <c r="D278" s="1" t="n">
        <v>1.01818</v>
      </c>
      <c r="E278" s="1" t="n">
        <v>0.970053</v>
      </c>
      <c r="F278" s="1" t="n">
        <v>188</v>
      </c>
      <c r="G278" s="1" t="n">
        <v>0.318218</v>
      </c>
      <c r="H278" s="1" t="n">
        <v>0</v>
      </c>
    </row>
    <row r="279" customFormat="false" ht="16.15" hidden="false" customHeight="false" outlineLevel="0" collapsed="false">
      <c r="A279" s="1" t="n">
        <v>276</v>
      </c>
      <c r="B279" s="1" t="n">
        <v>55</v>
      </c>
      <c r="C279" s="1" t="n">
        <v>88</v>
      </c>
      <c r="D279" s="1" t="n">
        <v>1.6</v>
      </c>
      <c r="E279" s="1" t="n">
        <v>0.578262</v>
      </c>
      <c r="F279" s="1" t="n">
        <v>162</v>
      </c>
      <c r="G279" s="1" t="n">
        <v>0.234936</v>
      </c>
      <c r="H279" s="1" t="n">
        <v>564.476</v>
      </c>
    </row>
    <row r="280" customFormat="false" ht="16.15" hidden="false" customHeight="false" outlineLevel="0" collapsed="false">
      <c r="A280" s="1" t="n">
        <v>277</v>
      </c>
      <c r="B280" s="1" t="n">
        <v>50</v>
      </c>
      <c r="C280" s="1" t="n">
        <v>94</v>
      </c>
      <c r="D280" s="1" t="n">
        <v>1.88</v>
      </c>
      <c r="E280" s="1" t="n">
        <v>0.488726</v>
      </c>
      <c r="F280" s="1" t="n">
        <v>294</v>
      </c>
      <c r="G280" s="1" t="n">
        <v>0.154994</v>
      </c>
      <c r="H280" s="1" t="n">
        <v>432.128</v>
      </c>
    </row>
    <row r="281" customFormat="false" ht="16.15" hidden="false" customHeight="false" outlineLevel="0" collapsed="false">
      <c r="A281" s="1" t="n">
        <v>278</v>
      </c>
      <c r="B281" s="1" t="n">
        <v>66</v>
      </c>
      <c r="C281" s="1" t="n">
        <v>84</v>
      </c>
      <c r="D281" s="1" t="n">
        <v>1.27273</v>
      </c>
      <c r="E281" s="1" t="n">
        <v>0.749189</v>
      </c>
      <c r="F281" s="1" t="n">
        <v>200</v>
      </c>
      <c r="G281" s="1" t="n">
        <v>0.0515177</v>
      </c>
      <c r="H281" s="1" t="n">
        <v>0</v>
      </c>
    </row>
    <row r="282" customFormat="false" ht="16.15" hidden="false" customHeight="false" outlineLevel="0" collapsed="false">
      <c r="A282" s="1" t="n">
        <v>279</v>
      </c>
      <c r="B282" s="1" t="n">
        <v>58</v>
      </c>
      <c r="C282" s="1" t="n">
        <v>87</v>
      </c>
      <c r="D282" s="1" t="n">
        <v>1.5</v>
      </c>
      <c r="E282" s="1" t="n">
        <v>0.60412</v>
      </c>
      <c r="F282" s="1" t="n">
        <v>175</v>
      </c>
      <c r="G282" s="1" t="n">
        <v>0.0931588</v>
      </c>
      <c r="H282" s="1" t="n">
        <v>491.179</v>
      </c>
    </row>
    <row r="283" customFormat="false" ht="16.15" hidden="false" customHeight="false" outlineLevel="0" collapsed="false">
      <c r="A283" s="1" t="n">
        <v>280</v>
      </c>
      <c r="B283" s="1" t="n">
        <v>56</v>
      </c>
      <c r="C283" s="1" t="n">
        <v>62</v>
      </c>
      <c r="D283" s="1" t="n">
        <v>1.10714</v>
      </c>
      <c r="E283" s="1" t="n">
        <v>0.867204</v>
      </c>
      <c r="F283" s="1" t="n">
        <v>318</v>
      </c>
      <c r="G283" s="1" t="n">
        <v>0.34705</v>
      </c>
      <c r="H283" s="1" t="n">
        <v>0</v>
      </c>
    </row>
    <row r="284" customFormat="false" ht="16.15" hidden="false" customHeight="false" outlineLevel="0" collapsed="false">
      <c r="A284" s="1" t="n">
        <v>281</v>
      </c>
      <c r="B284" s="1" t="n">
        <v>56</v>
      </c>
      <c r="C284" s="1" t="n">
        <v>110</v>
      </c>
      <c r="D284" s="1" t="n">
        <v>1.96429</v>
      </c>
      <c r="E284" s="1" t="n">
        <v>0.434382</v>
      </c>
      <c r="F284" s="1" t="n">
        <v>386</v>
      </c>
      <c r="G284" s="1" t="n">
        <v>0.243859</v>
      </c>
      <c r="H284" s="1" t="n">
        <v>208.362</v>
      </c>
    </row>
    <row r="285" customFormat="false" ht="16.15" hidden="false" customHeight="false" outlineLevel="0" collapsed="false">
      <c r="A285" s="1" t="n">
        <v>282</v>
      </c>
      <c r="B285" s="1" t="n">
        <v>61</v>
      </c>
      <c r="C285" s="1" t="n">
        <v>62</v>
      </c>
      <c r="D285" s="1" t="n">
        <v>1.01639</v>
      </c>
      <c r="E285" s="1" t="n">
        <v>0.958736</v>
      </c>
      <c r="F285" s="1" t="n">
        <v>808</v>
      </c>
      <c r="G285" s="1" t="n">
        <v>0.263378</v>
      </c>
      <c r="H285" s="1" t="n">
        <v>0</v>
      </c>
    </row>
    <row r="286" customFormat="false" ht="16.15" hidden="false" customHeight="false" outlineLevel="0" collapsed="false">
      <c r="A286" s="1" t="n">
        <v>283</v>
      </c>
      <c r="B286" s="1" t="n">
        <v>53</v>
      </c>
      <c r="C286" s="1" t="n">
        <v>69</v>
      </c>
      <c r="D286" s="1" t="n">
        <v>1.30189</v>
      </c>
      <c r="E286" s="1" t="n">
        <v>0.737189</v>
      </c>
      <c r="F286" s="1" t="n">
        <v>441</v>
      </c>
      <c r="G286" s="1" t="n">
        <v>0.226913</v>
      </c>
      <c r="H286" s="1" t="n">
        <v>167.593</v>
      </c>
    </row>
    <row r="287" customFormat="false" ht="16.15" hidden="false" customHeight="false" outlineLevel="0" collapsed="false">
      <c r="A287" s="1" t="n">
        <v>284</v>
      </c>
      <c r="B287" s="1" t="n">
        <v>60</v>
      </c>
      <c r="C287" s="1" t="n">
        <v>202</v>
      </c>
      <c r="D287" s="1" t="n">
        <v>3.36667</v>
      </c>
      <c r="E287" s="1" t="n">
        <v>0.218728</v>
      </c>
      <c r="F287" s="1" t="n">
        <v>273</v>
      </c>
      <c r="G287" s="1" t="n">
        <v>0.251169</v>
      </c>
      <c r="H287" s="1" t="n">
        <v>0</v>
      </c>
    </row>
    <row r="288" customFormat="false" ht="16.15" hidden="false" customHeight="false" outlineLevel="0" collapsed="false">
      <c r="A288" s="1" t="n">
        <v>285</v>
      </c>
      <c r="B288" s="1" t="n">
        <v>64</v>
      </c>
      <c r="C288" s="1" t="n">
        <v>194</v>
      </c>
      <c r="D288" s="1" t="n">
        <v>3.03125</v>
      </c>
      <c r="E288" s="1" t="n">
        <v>0.217711</v>
      </c>
      <c r="F288" s="1" t="n">
        <v>90</v>
      </c>
      <c r="G288" s="1" t="n">
        <v>0.164173</v>
      </c>
      <c r="H288" s="1" t="n">
        <v>286.007</v>
      </c>
    </row>
    <row r="289" customFormat="false" ht="16.15" hidden="false" customHeight="false" outlineLevel="0" collapsed="false">
      <c r="A289" s="1" t="n">
        <v>286</v>
      </c>
      <c r="B289" s="1" t="n">
        <v>56</v>
      </c>
      <c r="C289" s="1" t="n">
        <v>62</v>
      </c>
      <c r="D289" s="1" t="n">
        <v>1.10714</v>
      </c>
      <c r="E289" s="1" t="n">
        <v>0.880208</v>
      </c>
      <c r="F289" s="1" t="n">
        <v>585</v>
      </c>
      <c r="G289" s="1" t="n">
        <v>0.118582</v>
      </c>
      <c r="H289" s="1" t="n">
        <v>0</v>
      </c>
    </row>
    <row r="290" customFormat="false" ht="16.15" hidden="false" customHeight="false" outlineLevel="0" collapsed="false">
      <c r="A290" s="1" t="n">
        <v>287</v>
      </c>
      <c r="B290" s="1" t="n">
        <v>64</v>
      </c>
      <c r="C290" s="1" t="n">
        <v>88</v>
      </c>
      <c r="D290" s="1" t="n">
        <v>1.375</v>
      </c>
      <c r="E290" s="1" t="n">
        <v>0.673274</v>
      </c>
      <c r="F290" s="1" t="n">
        <v>578</v>
      </c>
      <c r="G290" s="1" t="n">
        <v>0.253922</v>
      </c>
      <c r="H290" s="1" t="n">
        <v>0</v>
      </c>
    </row>
    <row r="291" customFormat="false" ht="16.15" hidden="false" customHeight="false" outlineLevel="0" collapsed="false">
      <c r="A291" s="1" t="n">
        <v>288</v>
      </c>
      <c r="B291" s="1" t="n">
        <v>63</v>
      </c>
      <c r="C291" s="1" t="n">
        <v>63</v>
      </c>
      <c r="D291" s="1" t="n">
        <v>1</v>
      </c>
      <c r="E291" s="1" t="n">
        <v>0.989069</v>
      </c>
      <c r="F291" s="1" t="n">
        <v>966</v>
      </c>
      <c r="G291" s="1" t="n">
        <v>0.271297</v>
      </c>
      <c r="H291" s="1" t="n">
        <v>95.49</v>
      </c>
    </row>
    <row r="292" customFormat="false" ht="16.15" hidden="false" customHeight="false" outlineLevel="0" collapsed="false">
      <c r="A292" s="1" t="n">
        <v>289</v>
      </c>
      <c r="B292" s="1" t="n">
        <v>56</v>
      </c>
      <c r="C292" s="1" t="n">
        <v>79</v>
      </c>
      <c r="D292" s="1" t="n">
        <v>1.41071</v>
      </c>
      <c r="E292" s="1" t="n">
        <v>0.666126</v>
      </c>
      <c r="F292" s="1" t="n">
        <v>483</v>
      </c>
      <c r="G292" s="1" t="n">
        <v>0.262181</v>
      </c>
      <c r="H292" s="1" t="n">
        <v>0</v>
      </c>
    </row>
    <row r="293" customFormat="false" ht="16.15" hidden="false" customHeight="false" outlineLevel="0" collapsed="false">
      <c r="A293" s="1" t="n">
        <v>290</v>
      </c>
      <c r="B293" s="1" t="n">
        <v>59</v>
      </c>
      <c r="C293" s="1" t="n">
        <v>117</v>
      </c>
      <c r="D293" s="1" t="n">
        <v>1.98305</v>
      </c>
      <c r="E293" s="1" t="n">
        <v>0.443786</v>
      </c>
      <c r="F293" s="1" t="n">
        <v>453</v>
      </c>
      <c r="G293" s="1" t="n">
        <v>0.112155</v>
      </c>
      <c r="H293" s="1" t="n">
        <v>577.547</v>
      </c>
    </row>
    <row r="294" customFormat="false" ht="16.15" hidden="false" customHeight="false" outlineLevel="0" collapsed="false">
      <c r="A294" s="1" t="n">
        <v>291</v>
      </c>
      <c r="B294" s="1" t="n">
        <v>51</v>
      </c>
      <c r="C294" s="1" t="n">
        <v>118</v>
      </c>
      <c r="D294" s="1" t="n">
        <v>2.31373</v>
      </c>
      <c r="E294" s="1" t="n">
        <v>0.355666</v>
      </c>
      <c r="F294" s="1" t="n">
        <v>109</v>
      </c>
      <c r="G294" s="1" t="n">
        <v>0.154223</v>
      </c>
      <c r="H294" s="1" t="n">
        <v>0</v>
      </c>
    </row>
    <row r="295" customFormat="false" ht="16.15" hidden="false" customHeight="false" outlineLevel="0" collapsed="false">
      <c r="A295" s="1" t="n">
        <v>292</v>
      </c>
      <c r="B295" s="1" t="n">
        <v>51</v>
      </c>
      <c r="C295" s="1" t="n">
        <v>132</v>
      </c>
      <c r="D295" s="1" t="n">
        <v>2.58824</v>
      </c>
      <c r="E295" s="1" t="n">
        <v>0.32301</v>
      </c>
      <c r="F295" s="1" t="n">
        <v>132</v>
      </c>
      <c r="G295" s="1" t="n">
        <v>0.34515</v>
      </c>
      <c r="H295" s="1" t="n">
        <v>0</v>
      </c>
    </row>
    <row r="296" customFormat="false" ht="16.15" hidden="false" customHeight="false" outlineLevel="0" collapsed="false">
      <c r="A296" s="1" t="n">
        <v>293</v>
      </c>
      <c r="B296" s="1" t="n">
        <v>59</v>
      </c>
      <c r="C296" s="1" t="n">
        <v>120</v>
      </c>
      <c r="D296" s="1" t="n">
        <v>2.0339</v>
      </c>
      <c r="E296" s="1" t="n">
        <v>0.421626</v>
      </c>
      <c r="F296" s="1" t="n">
        <v>217</v>
      </c>
      <c r="G296" s="1" t="n">
        <v>0.0902876</v>
      </c>
      <c r="H296" s="1" t="n">
        <v>181.139</v>
      </c>
    </row>
    <row r="297" customFormat="false" ht="16.15" hidden="false" customHeight="false" outlineLevel="0" collapsed="false">
      <c r="A297" s="1" t="n">
        <v>294</v>
      </c>
      <c r="B297" s="1" t="n">
        <v>58</v>
      </c>
      <c r="C297" s="1" t="n">
        <v>122</v>
      </c>
      <c r="D297" s="1" t="n">
        <v>2.10345</v>
      </c>
      <c r="E297" s="1" t="n">
        <v>0.391797</v>
      </c>
      <c r="F297" s="1" t="n">
        <v>302</v>
      </c>
      <c r="G297" s="1" t="n">
        <v>0.0935462</v>
      </c>
      <c r="H297" s="1" t="n">
        <v>267.742</v>
      </c>
    </row>
    <row r="298" customFormat="false" ht="16.15" hidden="false" customHeight="false" outlineLevel="0" collapsed="false">
      <c r="A298" s="1" t="n">
        <v>295</v>
      </c>
      <c r="B298" s="1" t="n">
        <v>54</v>
      </c>
      <c r="C298" s="1" t="n">
        <v>71</v>
      </c>
      <c r="D298" s="1" t="n">
        <v>1.31481</v>
      </c>
      <c r="E298" s="1" t="n">
        <v>0.738274</v>
      </c>
      <c r="F298" s="1" t="n">
        <v>217</v>
      </c>
      <c r="G298" s="1" t="n">
        <v>0.324874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62</v>
      </c>
      <c r="C299" s="1" t="n">
        <v>84</v>
      </c>
      <c r="D299" s="1" t="n">
        <v>1.35484</v>
      </c>
      <c r="E299" s="1" t="n">
        <v>0.705739</v>
      </c>
      <c r="F299" s="1" t="n">
        <v>358</v>
      </c>
      <c r="G299" s="1" t="n">
        <v>0.319039</v>
      </c>
      <c r="H299" s="1" t="n">
        <v>0</v>
      </c>
    </row>
    <row r="300" customFormat="false" ht="16.15" hidden="false" customHeight="false" outlineLevel="0" collapsed="false">
      <c r="A300" s="1" t="n">
        <v>297</v>
      </c>
      <c r="B300" s="1" t="n">
        <v>70</v>
      </c>
      <c r="C300" s="1" t="n">
        <v>71</v>
      </c>
      <c r="D300" s="1" t="n">
        <v>1.01429</v>
      </c>
      <c r="E300" s="1" t="n">
        <v>0.973403</v>
      </c>
      <c r="F300" s="1" t="n">
        <v>3488</v>
      </c>
      <c r="G300" s="1" t="n">
        <v>0.0265717</v>
      </c>
      <c r="H300" s="1" t="n">
        <v>1.52338</v>
      </c>
    </row>
    <row r="301" customFormat="false" ht="16.15" hidden="false" customHeight="false" outlineLevel="0" collapsed="false">
      <c r="A301" s="1" t="n">
        <v>298</v>
      </c>
      <c r="B301" s="1" t="n">
        <v>50</v>
      </c>
      <c r="C301" s="1" t="n">
        <v>117</v>
      </c>
      <c r="D301" s="1" t="n">
        <v>2.34</v>
      </c>
      <c r="E301" s="1" t="n">
        <v>0.342306</v>
      </c>
      <c r="F301" s="1" t="n">
        <v>92</v>
      </c>
      <c r="G301" s="1" t="n">
        <v>0.330801</v>
      </c>
      <c r="H301" s="1" t="n">
        <v>0</v>
      </c>
    </row>
    <row r="302" customFormat="false" ht="16.15" hidden="false" customHeight="false" outlineLevel="0" collapsed="false">
      <c r="A302" s="1" t="n">
        <v>299</v>
      </c>
      <c r="B302" s="1" t="n">
        <v>62</v>
      </c>
      <c r="C302" s="1" t="n">
        <v>75</v>
      </c>
      <c r="D302" s="1" t="n">
        <v>1.20968</v>
      </c>
      <c r="E302" s="1" t="n">
        <v>0.79286</v>
      </c>
      <c r="F302" s="1" t="n">
        <v>595</v>
      </c>
      <c r="G302" s="1" t="n">
        <v>0.155794</v>
      </c>
      <c r="H302" s="1" t="n">
        <v>0</v>
      </c>
    </row>
    <row r="303" customFormat="false" ht="16.15" hidden="false" customHeight="false" outlineLevel="0" collapsed="false">
      <c r="A303" s="1" t="n">
        <v>300</v>
      </c>
      <c r="B303" s="1" t="n">
        <v>54</v>
      </c>
      <c r="C303" s="1" t="n">
        <v>108</v>
      </c>
      <c r="D303" s="1" t="n">
        <v>2</v>
      </c>
      <c r="E303" s="1" t="n">
        <v>0.438515</v>
      </c>
      <c r="F303" s="1" t="n">
        <v>326</v>
      </c>
      <c r="G303" s="1" t="n">
        <v>0.163105</v>
      </c>
      <c r="H303" s="1" t="n">
        <v>264.592</v>
      </c>
    </row>
    <row r="304" customFormat="false" ht="16.15" hidden="false" customHeight="false" outlineLevel="0" collapsed="false">
      <c r="A304" s="1" t="n">
        <v>301</v>
      </c>
      <c r="B304" s="1" t="n">
        <v>55</v>
      </c>
      <c r="C304" s="1" t="n">
        <v>153</v>
      </c>
      <c r="D304" s="1" t="n">
        <v>2.78182</v>
      </c>
      <c r="E304" s="1" t="n">
        <v>0.27665</v>
      </c>
      <c r="F304" s="1" t="n">
        <v>262</v>
      </c>
      <c r="G304" s="1" t="n">
        <v>0.184009</v>
      </c>
      <c r="H304" s="1" t="n">
        <v>315.732</v>
      </c>
    </row>
    <row r="305" customFormat="false" ht="16.15" hidden="false" customHeight="false" outlineLevel="0" collapsed="false">
      <c r="A305" s="1" t="n">
        <v>302</v>
      </c>
      <c r="B305" s="1" t="n">
        <v>57</v>
      </c>
      <c r="C305" s="1" t="n">
        <v>67</v>
      </c>
      <c r="D305" s="1" t="n">
        <v>1.17544</v>
      </c>
      <c r="E305" s="1" t="n">
        <v>0.815506</v>
      </c>
      <c r="F305" s="1" t="n">
        <v>470</v>
      </c>
      <c r="G305" s="1" t="n">
        <v>0.284513</v>
      </c>
      <c r="H305" s="1" t="n">
        <v>0</v>
      </c>
    </row>
    <row r="306" customFormat="false" ht="16.15" hidden="false" customHeight="false" outlineLevel="0" collapsed="false">
      <c r="A306" s="1" t="n">
        <v>303</v>
      </c>
      <c r="B306" s="1" t="n">
        <v>53</v>
      </c>
      <c r="C306" s="1" t="n">
        <v>55</v>
      </c>
      <c r="D306" s="1" t="n">
        <v>1.03774</v>
      </c>
      <c r="E306" s="1" t="n">
        <v>0.946556</v>
      </c>
      <c r="F306" s="1" t="n">
        <v>561</v>
      </c>
      <c r="G306" s="1" t="n">
        <v>0.101758</v>
      </c>
      <c r="H306" s="1" t="n">
        <v>433.548</v>
      </c>
    </row>
    <row r="307" customFormat="false" ht="16.15" hidden="false" customHeight="false" outlineLevel="0" collapsed="false">
      <c r="A307" s="1" t="n">
        <v>304</v>
      </c>
      <c r="B307" s="1" t="n">
        <v>73</v>
      </c>
      <c r="C307" s="1" t="n">
        <v>82</v>
      </c>
      <c r="D307" s="1" t="n">
        <v>1.12329</v>
      </c>
      <c r="E307" s="1" t="n">
        <v>0.852251</v>
      </c>
      <c r="F307" s="1" t="n">
        <v>774</v>
      </c>
      <c r="G307" s="1" t="n">
        <v>0.0761658</v>
      </c>
      <c r="H307" s="1" t="n">
        <v>13.0151</v>
      </c>
    </row>
    <row r="308" customFormat="false" ht="16.15" hidden="false" customHeight="false" outlineLevel="0" collapsed="false">
      <c r="A308" s="1" t="n">
        <v>305</v>
      </c>
      <c r="B308" s="1" t="n">
        <v>54</v>
      </c>
      <c r="C308" s="1" t="n">
        <v>243</v>
      </c>
      <c r="D308" s="1" t="n">
        <v>4.5</v>
      </c>
      <c r="E308" s="1" t="n">
        <v>0.133153</v>
      </c>
      <c r="F308" s="1" t="n">
        <v>235</v>
      </c>
      <c r="G308" s="1" t="n">
        <v>0.0891961</v>
      </c>
      <c r="H308" s="1" t="n">
        <v>598.696</v>
      </c>
    </row>
    <row r="309" customFormat="false" ht="16.15" hidden="false" customHeight="false" outlineLevel="0" collapsed="false">
      <c r="A309" s="1" t="n">
        <v>306</v>
      </c>
      <c r="B309" s="1" t="n">
        <v>64</v>
      </c>
      <c r="C309" s="1" t="n">
        <v>80</v>
      </c>
      <c r="D309" s="1" t="n">
        <v>1.25</v>
      </c>
      <c r="E309" s="1" t="n">
        <v>0.767318</v>
      </c>
      <c r="F309" s="1" t="n">
        <v>351</v>
      </c>
      <c r="G309" s="1" t="n">
        <v>0.242151</v>
      </c>
      <c r="H309" s="1" t="n">
        <v>91.8764</v>
      </c>
    </row>
    <row r="310" customFormat="false" ht="16.15" hidden="false" customHeight="false" outlineLevel="0" collapsed="false">
      <c r="A310" s="1" t="n">
        <v>307</v>
      </c>
      <c r="B310" s="1" t="n">
        <v>57</v>
      </c>
      <c r="C310" s="1" t="n">
        <v>83</v>
      </c>
      <c r="D310" s="1" t="n">
        <v>1.45614</v>
      </c>
      <c r="E310" s="1" t="n">
        <v>0.628326</v>
      </c>
      <c r="F310" s="1" t="n">
        <v>373</v>
      </c>
      <c r="G310" s="1" t="n">
        <v>0.169729</v>
      </c>
      <c r="H310" s="1" t="n">
        <v>0</v>
      </c>
    </row>
    <row r="311" customFormat="false" ht="16.15" hidden="false" customHeight="false" outlineLevel="0" collapsed="false">
      <c r="A311" s="1" t="n">
        <v>308</v>
      </c>
      <c r="B311" s="1" t="n">
        <v>61</v>
      </c>
      <c r="C311" s="1" t="n">
        <v>94</v>
      </c>
      <c r="D311" s="1" t="n">
        <v>1.54098</v>
      </c>
      <c r="E311" s="1" t="n">
        <v>0.607135</v>
      </c>
      <c r="F311" s="1" t="n">
        <v>323</v>
      </c>
      <c r="G311" s="1" t="n">
        <v>0.188277</v>
      </c>
      <c r="H311" s="1" t="n">
        <v>86.5926</v>
      </c>
    </row>
    <row r="312" customFormat="false" ht="16.15" hidden="false" customHeight="false" outlineLevel="0" collapsed="false">
      <c r="A312" s="1" t="n">
        <v>309</v>
      </c>
      <c r="B312" s="1" t="n">
        <v>62</v>
      </c>
      <c r="C312" s="1" t="n">
        <v>92</v>
      </c>
      <c r="D312" s="1" t="n">
        <v>1.48387</v>
      </c>
      <c r="E312" s="1" t="n">
        <v>0.631607</v>
      </c>
      <c r="F312" s="1" t="n">
        <v>506</v>
      </c>
      <c r="G312" s="1" t="n">
        <v>0.216515</v>
      </c>
      <c r="H312" s="1" t="n">
        <v>520.763</v>
      </c>
    </row>
    <row r="313" customFormat="false" ht="16.15" hidden="false" customHeight="false" outlineLevel="0" collapsed="false">
      <c r="A313" s="1" t="n">
        <v>310</v>
      </c>
      <c r="B313" s="1" t="n">
        <v>54</v>
      </c>
      <c r="C313" s="1" t="n">
        <v>80</v>
      </c>
      <c r="D313" s="1" t="n">
        <v>1.48148</v>
      </c>
      <c r="E313" s="1" t="n">
        <v>0.607323</v>
      </c>
      <c r="F313" s="1" t="n">
        <v>37</v>
      </c>
      <c r="G313" s="1" t="n">
        <v>0.0351386</v>
      </c>
      <c r="H313" s="1" t="n">
        <v>0</v>
      </c>
    </row>
    <row r="314" customFormat="false" ht="16.15" hidden="false" customHeight="false" outlineLevel="0" collapsed="false">
      <c r="A314" s="1" t="n">
        <v>311</v>
      </c>
      <c r="B314" s="1" t="n">
        <v>47</v>
      </c>
      <c r="C314" s="1" t="n">
        <v>102</v>
      </c>
      <c r="D314" s="1" t="n">
        <v>2.17021</v>
      </c>
      <c r="E314" s="1" t="n">
        <v>0.393409</v>
      </c>
      <c r="F314" s="1" t="n">
        <v>151</v>
      </c>
      <c r="G314" s="1" t="n">
        <v>0.23495</v>
      </c>
      <c r="H314" s="1" t="n">
        <v>0</v>
      </c>
    </row>
    <row r="315" customFormat="false" ht="16.15" hidden="false" customHeight="false" outlineLevel="0" collapsed="false">
      <c r="A315" s="1" t="n">
        <v>312</v>
      </c>
      <c r="B315" s="1" t="n">
        <v>62</v>
      </c>
      <c r="C315" s="1" t="n">
        <v>157</v>
      </c>
      <c r="D315" s="1" t="n">
        <v>2.53226</v>
      </c>
      <c r="E315" s="1" t="n">
        <v>0.307379</v>
      </c>
      <c r="F315" s="1" t="n">
        <v>335</v>
      </c>
      <c r="G315" s="1" t="n">
        <v>0.185734</v>
      </c>
      <c r="H315" s="1" t="n">
        <v>285.436</v>
      </c>
    </row>
    <row r="316" customFormat="false" ht="16.15" hidden="false" customHeight="false" outlineLevel="0" collapsed="false">
      <c r="A316" s="1" t="n">
        <v>313</v>
      </c>
      <c r="B316" s="1" t="n">
        <v>57</v>
      </c>
      <c r="C316" s="1" t="n">
        <v>57</v>
      </c>
      <c r="D316" s="1" t="n">
        <v>1</v>
      </c>
      <c r="E316" s="1" t="n">
        <v>0.996034</v>
      </c>
      <c r="F316" s="1" t="n">
        <v>1285</v>
      </c>
      <c r="G316" s="1" t="n">
        <v>0.213536</v>
      </c>
      <c r="H316" s="1" t="n">
        <v>342.085</v>
      </c>
    </row>
    <row r="317" customFormat="false" ht="16.15" hidden="false" customHeight="false" outlineLevel="0" collapsed="false">
      <c r="A317" s="1" t="n">
        <v>314</v>
      </c>
      <c r="B317" s="1" t="n">
        <v>62</v>
      </c>
      <c r="C317" s="1" t="n">
        <v>90</v>
      </c>
      <c r="D317" s="1" t="n">
        <v>1.45161</v>
      </c>
      <c r="E317" s="1" t="n">
        <v>0.656902</v>
      </c>
      <c r="F317" s="1" t="n">
        <v>257</v>
      </c>
      <c r="G317" s="1" t="n">
        <v>0.354757</v>
      </c>
      <c r="H317" s="1" t="n">
        <v>0</v>
      </c>
    </row>
    <row r="318" customFormat="false" ht="16.15" hidden="false" customHeight="false" outlineLevel="0" collapsed="false">
      <c r="A318" s="1" t="n">
        <v>315</v>
      </c>
      <c r="B318" s="1" t="n">
        <v>62</v>
      </c>
      <c r="C318" s="1" t="n">
        <v>70</v>
      </c>
      <c r="D318" s="1" t="n">
        <v>1.12903</v>
      </c>
      <c r="E318" s="1" t="n">
        <v>0.857708</v>
      </c>
      <c r="F318" s="1" t="n">
        <v>546</v>
      </c>
      <c r="G318" s="1" t="n">
        <v>0.227718</v>
      </c>
      <c r="H318" s="1" t="n">
        <v>0</v>
      </c>
    </row>
    <row r="319" customFormat="false" ht="16.15" hidden="false" customHeight="false" outlineLevel="0" collapsed="false">
      <c r="A319" s="1" t="n">
        <v>316</v>
      </c>
      <c r="B319" s="1" t="n">
        <v>62</v>
      </c>
      <c r="C319" s="1" t="n">
        <v>63</v>
      </c>
      <c r="D319" s="1" t="n">
        <v>1.01613</v>
      </c>
      <c r="E319" s="1" t="n">
        <v>0.973339</v>
      </c>
      <c r="F319" s="1" t="n">
        <v>875</v>
      </c>
      <c r="G319" s="1" t="n">
        <v>0.172391</v>
      </c>
      <c r="H319" s="1" t="n">
        <v>0</v>
      </c>
    </row>
    <row r="320" customFormat="false" ht="16.15" hidden="false" customHeight="false" outlineLevel="0" collapsed="false">
      <c r="A320" s="1" t="n">
        <v>317</v>
      </c>
      <c r="B320" s="1" t="n">
        <v>56</v>
      </c>
      <c r="C320" s="1" t="n">
        <v>87</v>
      </c>
      <c r="D320" s="1" t="n">
        <v>1.55357</v>
      </c>
      <c r="E320" s="1" t="n">
        <v>0.591409</v>
      </c>
      <c r="F320" s="1" t="n">
        <v>316</v>
      </c>
      <c r="G320" s="1" t="n">
        <v>0.068395</v>
      </c>
      <c r="H320" s="1" t="n">
        <v>601.473</v>
      </c>
    </row>
    <row r="321" customFormat="false" ht="16.15" hidden="false" customHeight="false" outlineLevel="0" collapsed="false">
      <c r="A321" s="1" t="n">
        <v>318</v>
      </c>
      <c r="B321" s="1" t="n">
        <v>68</v>
      </c>
      <c r="C321" s="1" t="n">
        <v>68</v>
      </c>
      <c r="D321" s="1" t="n">
        <v>1</v>
      </c>
      <c r="E321" s="1" t="n">
        <v>0.978614</v>
      </c>
      <c r="F321" s="1" t="n">
        <v>742</v>
      </c>
      <c r="G321" s="1" t="n">
        <v>0.320117</v>
      </c>
      <c r="H321" s="1" t="n">
        <v>0</v>
      </c>
    </row>
    <row r="322" customFormat="false" ht="16.15" hidden="false" customHeight="false" outlineLevel="0" collapsed="false">
      <c r="A322" s="1" t="n">
        <v>319</v>
      </c>
      <c r="B322" s="1" t="n">
        <v>55</v>
      </c>
      <c r="C322" s="1" t="n">
        <v>163</v>
      </c>
      <c r="D322" s="1" t="n">
        <v>2.96364</v>
      </c>
      <c r="E322" s="1" t="n">
        <v>0.284388</v>
      </c>
      <c r="F322" s="1" t="n">
        <v>224</v>
      </c>
      <c r="G322" s="1" t="n">
        <v>0.162699</v>
      </c>
      <c r="H322" s="1" t="n">
        <v>526.395</v>
      </c>
    </row>
    <row r="323" customFormat="false" ht="16.15" hidden="false" customHeight="false" outlineLevel="0" collapsed="false">
      <c r="A323" s="1" t="n">
        <v>320</v>
      </c>
      <c r="B323" s="1" t="n">
        <v>63</v>
      </c>
      <c r="C323" s="1" t="n">
        <v>144</v>
      </c>
      <c r="D323" s="1" t="n">
        <v>2.28571</v>
      </c>
      <c r="E323" s="1" t="n">
        <v>0.345172</v>
      </c>
      <c r="F323" s="1" t="n">
        <v>417</v>
      </c>
      <c r="G323" s="1" t="n">
        <v>0.0823296</v>
      </c>
      <c r="H323" s="1" t="n">
        <v>439.332</v>
      </c>
    </row>
    <row r="324" customFormat="false" ht="16.15" hidden="false" customHeight="false" outlineLevel="0" collapsed="false">
      <c r="A324" s="1" t="n">
        <v>321</v>
      </c>
      <c r="B324" s="1" t="n">
        <v>60</v>
      </c>
      <c r="C324" s="1" t="n">
        <v>74</v>
      </c>
      <c r="D324" s="1" t="n">
        <v>1.23333</v>
      </c>
      <c r="E324" s="1" t="n">
        <v>0.786439</v>
      </c>
      <c r="F324" s="1" t="n">
        <v>361</v>
      </c>
      <c r="G324" s="1" t="n">
        <v>0.112661</v>
      </c>
      <c r="H324" s="1" t="n">
        <v>222.152</v>
      </c>
    </row>
    <row r="325" customFormat="false" ht="16.15" hidden="false" customHeight="false" outlineLevel="0" collapsed="false">
      <c r="A325" s="1" t="n">
        <v>322</v>
      </c>
      <c r="B325" s="1" t="n">
        <v>58</v>
      </c>
      <c r="C325" s="1" t="n">
        <v>66</v>
      </c>
      <c r="D325" s="1" t="n">
        <v>1.13793</v>
      </c>
      <c r="E325" s="1" t="n">
        <v>0.849312</v>
      </c>
      <c r="F325" s="1" t="n">
        <v>558</v>
      </c>
      <c r="G325" s="1" t="n">
        <v>0.180165</v>
      </c>
      <c r="H325" s="1" t="n">
        <v>136.704</v>
      </c>
    </row>
    <row r="326" customFormat="false" ht="16.15" hidden="false" customHeight="false" outlineLevel="0" collapsed="false">
      <c r="A326" s="1" t="n">
        <v>323</v>
      </c>
      <c r="B326" s="1" t="n">
        <v>68</v>
      </c>
      <c r="C326" s="1" t="n">
        <v>121</v>
      </c>
      <c r="D326" s="1" t="n">
        <v>1.77941</v>
      </c>
      <c r="E326" s="1" t="n">
        <v>0.486789</v>
      </c>
      <c r="F326" s="1" t="n">
        <v>468</v>
      </c>
      <c r="G326" s="1" t="n">
        <v>0.0757019</v>
      </c>
      <c r="H326" s="1" t="n">
        <v>0</v>
      </c>
    </row>
    <row r="327" customFormat="false" ht="16.15" hidden="false" customHeight="false" outlineLevel="0" collapsed="false">
      <c r="A327" s="1" t="n">
        <v>324</v>
      </c>
      <c r="B327" s="1" t="n">
        <v>51</v>
      </c>
      <c r="C327" s="1" t="n">
        <v>123</v>
      </c>
      <c r="D327" s="1" t="n">
        <v>2.41176</v>
      </c>
      <c r="E327" s="1" t="n">
        <v>0.346165</v>
      </c>
      <c r="F327" s="1" t="n">
        <v>262</v>
      </c>
      <c r="G327" s="1" t="n">
        <v>0.102151</v>
      </c>
      <c r="H327" s="1" t="n">
        <v>0</v>
      </c>
    </row>
    <row r="328" customFormat="false" ht="16.15" hidden="false" customHeight="false" outlineLevel="0" collapsed="false">
      <c r="A328" s="1" t="n">
        <v>325</v>
      </c>
      <c r="B328" s="1" t="n">
        <v>60</v>
      </c>
      <c r="C328" s="1" t="n">
        <v>61</v>
      </c>
      <c r="D328" s="1" t="n">
        <v>1.01667</v>
      </c>
      <c r="E328" s="1" t="n">
        <v>0.952109</v>
      </c>
      <c r="F328" s="1" t="n">
        <v>583</v>
      </c>
      <c r="G328" s="1" t="n">
        <v>0.272933</v>
      </c>
      <c r="H328" s="1" t="n">
        <v>0</v>
      </c>
    </row>
    <row r="329" customFormat="false" ht="16.15" hidden="false" customHeight="false" outlineLevel="0" collapsed="false">
      <c r="A329" s="1" t="n">
        <v>326</v>
      </c>
      <c r="B329" s="1" t="n">
        <v>66</v>
      </c>
      <c r="C329" s="1" t="n">
        <v>75</v>
      </c>
      <c r="D329" s="1" t="n">
        <v>1.13636</v>
      </c>
      <c r="E329" s="1" t="n">
        <v>0.858143</v>
      </c>
      <c r="F329" s="1" t="n">
        <v>719</v>
      </c>
      <c r="G329" s="1" t="n">
        <v>0.119152</v>
      </c>
      <c r="H329" s="1" t="n">
        <v>315.502</v>
      </c>
    </row>
    <row r="330" customFormat="false" ht="16.15" hidden="false" customHeight="false" outlineLevel="0" collapsed="false">
      <c r="A330" s="1" t="n">
        <v>327</v>
      </c>
      <c r="B330" s="1" t="n">
        <v>54</v>
      </c>
      <c r="C330" s="1" t="n">
        <v>67</v>
      </c>
      <c r="D330" s="1" t="n">
        <v>1.24074</v>
      </c>
      <c r="E330" s="1" t="n">
        <v>0.768979</v>
      </c>
      <c r="F330" s="1" t="n">
        <v>294</v>
      </c>
      <c r="G330" s="1" t="n">
        <v>0.341093</v>
      </c>
      <c r="H330" s="1" t="n">
        <v>0</v>
      </c>
    </row>
    <row r="331" customFormat="false" ht="16.15" hidden="false" customHeight="false" outlineLevel="0" collapsed="false">
      <c r="A331" s="1" t="n">
        <v>328</v>
      </c>
      <c r="B331" s="1" t="n">
        <v>64</v>
      </c>
      <c r="C331" s="1" t="n">
        <v>77</v>
      </c>
      <c r="D331" s="1" t="n">
        <v>1.20313</v>
      </c>
      <c r="E331" s="1" t="n">
        <v>0.814322</v>
      </c>
      <c r="F331" s="1" t="n">
        <v>661</v>
      </c>
      <c r="G331" s="1" t="n">
        <v>0.172865</v>
      </c>
      <c r="H331" s="1" t="n">
        <v>0</v>
      </c>
    </row>
    <row r="332" customFormat="false" ht="16.15" hidden="false" customHeight="false" outlineLevel="0" collapsed="false">
      <c r="A332" s="1" t="n">
        <v>329</v>
      </c>
      <c r="B332" s="1" t="n">
        <v>60</v>
      </c>
      <c r="C332" s="1" t="n">
        <v>99</v>
      </c>
      <c r="D332" s="1" t="n">
        <v>1.65</v>
      </c>
      <c r="E332" s="1" t="n">
        <v>0.541173</v>
      </c>
      <c r="F332" s="1" t="n">
        <v>234</v>
      </c>
      <c r="G332" s="1" t="n">
        <v>0.0597525</v>
      </c>
      <c r="H332" s="1" t="n">
        <v>50.6781</v>
      </c>
    </row>
    <row r="333" customFormat="false" ht="16.15" hidden="false" customHeight="false" outlineLevel="0" collapsed="false">
      <c r="A333" s="1" t="n">
        <v>330</v>
      </c>
      <c r="B333" s="1" t="n">
        <v>68</v>
      </c>
      <c r="C333" s="1" t="n">
        <v>162</v>
      </c>
      <c r="D333" s="1" t="n">
        <v>2.38235</v>
      </c>
      <c r="E333" s="1" t="n">
        <v>0.357466</v>
      </c>
      <c r="F333" s="1" t="n">
        <v>493</v>
      </c>
      <c r="G333" s="1" t="n">
        <v>0.0937001</v>
      </c>
      <c r="H333" s="1" t="n">
        <v>0</v>
      </c>
    </row>
    <row r="334" customFormat="false" ht="16.15" hidden="false" customHeight="false" outlineLevel="0" collapsed="false">
      <c r="A334" s="1" t="n">
        <v>331</v>
      </c>
      <c r="B334" s="1" t="n">
        <v>50</v>
      </c>
      <c r="C334" s="1" t="n">
        <v>124</v>
      </c>
      <c r="D334" s="1" t="n">
        <v>2.48</v>
      </c>
      <c r="E334" s="1" t="n">
        <v>0.340067</v>
      </c>
      <c r="F334" s="1" t="n">
        <v>201</v>
      </c>
      <c r="G334" s="1" t="n">
        <v>0.216198</v>
      </c>
      <c r="H334" s="1" t="n">
        <v>0</v>
      </c>
    </row>
    <row r="335" customFormat="false" ht="16.15" hidden="false" customHeight="false" outlineLevel="0" collapsed="false">
      <c r="A335" s="1" t="n">
        <v>332</v>
      </c>
      <c r="B335" s="1" t="n">
        <v>51</v>
      </c>
      <c r="C335" s="1" t="n">
        <v>80</v>
      </c>
      <c r="D335" s="1" t="n">
        <v>1.56863</v>
      </c>
      <c r="E335" s="1" t="n">
        <v>0.576986</v>
      </c>
      <c r="F335" s="1" t="n">
        <v>219</v>
      </c>
      <c r="G335" s="1" t="n">
        <v>0.195532</v>
      </c>
      <c r="H335" s="1" t="n">
        <v>0</v>
      </c>
    </row>
    <row r="336" customFormat="false" ht="16.15" hidden="false" customHeight="false" outlineLevel="0" collapsed="false">
      <c r="A336" s="1" t="n">
        <v>333</v>
      </c>
      <c r="B336" s="1" t="n">
        <v>54</v>
      </c>
      <c r="C336" s="1" t="n">
        <v>97</v>
      </c>
      <c r="D336" s="1" t="n">
        <v>1.7963</v>
      </c>
      <c r="E336" s="1" t="n">
        <v>0.470979</v>
      </c>
      <c r="F336" s="1" t="n">
        <v>198</v>
      </c>
      <c r="G336" s="1" t="n">
        <v>0.140377</v>
      </c>
      <c r="H336" s="1" t="n">
        <v>182.289</v>
      </c>
    </row>
    <row r="337" customFormat="false" ht="16.15" hidden="false" customHeight="false" outlineLevel="0" collapsed="false">
      <c r="A337" s="1" t="n">
        <v>334</v>
      </c>
      <c r="B337" s="1" t="n">
        <v>64</v>
      </c>
      <c r="C337" s="1" t="n">
        <v>115</v>
      </c>
      <c r="D337" s="1" t="n">
        <v>1.79688</v>
      </c>
      <c r="E337" s="1" t="n">
        <v>0.492879</v>
      </c>
      <c r="F337" s="1" t="n">
        <v>375</v>
      </c>
      <c r="G337" s="1" t="n">
        <v>0.177598</v>
      </c>
      <c r="H337" s="1" t="n">
        <v>567.428</v>
      </c>
    </row>
    <row r="338" customFormat="false" ht="16.15" hidden="false" customHeight="false" outlineLevel="0" collapsed="false">
      <c r="A338" s="1" t="n">
        <v>335</v>
      </c>
      <c r="B338" s="1" t="n">
        <v>60</v>
      </c>
      <c r="C338" s="1" t="n">
        <v>99</v>
      </c>
      <c r="D338" s="1" t="n">
        <v>1.65</v>
      </c>
      <c r="E338" s="1" t="n">
        <v>0.555544</v>
      </c>
      <c r="F338" s="1" t="n">
        <v>395</v>
      </c>
      <c r="G338" s="1" t="n">
        <v>0.12884</v>
      </c>
      <c r="H338" s="1" t="n">
        <v>265.619</v>
      </c>
    </row>
    <row r="339" customFormat="false" ht="16.15" hidden="false" customHeight="false" outlineLevel="0" collapsed="false">
      <c r="A339" s="1" t="n">
        <v>336</v>
      </c>
      <c r="B339" s="1" t="n">
        <v>57</v>
      </c>
      <c r="C339" s="1" t="n">
        <v>137</v>
      </c>
      <c r="D339" s="1" t="n">
        <v>2.40351</v>
      </c>
      <c r="E339" s="1" t="n">
        <v>0.333797</v>
      </c>
      <c r="F339" s="1" t="n">
        <v>181</v>
      </c>
      <c r="G339" s="1" t="n">
        <v>0.121157</v>
      </c>
      <c r="H339" s="1" t="n">
        <v>548.995</v>
      </c>
    </row>
    <row r="340" customFormat="false" ht="16.15" hidden="false" customHeight="false" outlineLevel="0" collapsed="false">
      <c r="A340" s="1" t="n">
        <v>337</v>
      </c>
      <c r="B340" s="1" t="n">
        <v>57</v>
      </c>
      <c r="C340" s="1" t="n">
        <v>97</v>
      </c>
      <c r="D340" s="1" t="n">
        <v>1.70175</v>
      </c>
      <c r="E340" s="1" t="n">
        <v>0.513258</v>
      </c>
      <c r="F340" s="1" t="n">
        <v>133</v>
      </c>
      <c r="G340" s="1" t="n">
        <v>0.247605</v>
      </c>
      <c r="H340" s="1" t="n">
        <v>0</v>
      </c>
    </row>
    <row r="341" customFormat="false" ht="16.15" hidden="false" customHeight="false" outlineLevel="0" collapsed="false">
      <c r="A341" s="1" t="n">
        <v>338</v>
      </c>
      <c r="B341" s="1" t="n">
        <v>54</v>
      </c>
      <c r="C341" s="1" t="n">
        <v>54</v>
      </c>
      <c r="D341" s="1" t="n">
        <v>1</v>
      </c>
      <c r="E341" s="1" t="n">
        <v>0.991923</v>
      </c>
      <c r="F341" s="1" t="n">
        <v>595</v>
      </c>
      <c r="G341" s="1" t="n">
        <v>0.0671931</v>
      </c>
      <c r="H341" s="1" t="n">
        <v>142.687</v>
      </c>
    </row>
    <row r="342" customFormat="false" ht="16.15" hidden="false" customHeight="false" outlineLevel="0" collapsed="false">
      <c r="A342" s="1" t="n">
        <v>339</v>
      </c>
      <c r="B342" s="1" t="n">
        <v>60</v>
      </c>
      <c r="C342" s="1" t="n">
        <v>107</v>
      </c>
      <c r="D342" s="1" t="n">
        <v>1.78333</v>
      </c>
      <c r="E342" s="1" t="n">
        <v>0.503123</v>
      </c>
      <c r="F342" s="1" t="n">
        <v>345</v>
      </c>
      <c r="G342" s="1" t="n">
        <v>0.125384</v>
      </c>
      <c r="H342" s="1" t="n">
        <v>463.005</v>
      </c>
    </row>
    <row r="343" customFormat="false" ht="16.15" hidden="false" customHeight="false" outlineLevel="0" collapsed="false">
      <c r="A343" s="1" t="n">
        <v>340</v>
      </c>
      <c r="B343" s="1" t="n">
        <v>60</v>
      </c>
      <c r="C343" s="1" t="n">
        <v>60</v>
      </c>
      <c r="D343" s="1" t="n">
        <v>1</v>
      </c>
      <c r="E343" s="1" t="n">
        <v>0.988138</v>
      </c>
      <c r="F343" s="1" t="n">
        <v>983</v>
      </c>
      <c r="G343" s="1" t="n">
        <v>0.185283</v>
      </c>
      <c r="H343" s="1" t="n">
        <v>156.032</v>
      </c>
    </row>
    <row r="344" customFormat="false" ht="16.15" hidden="false" customHeight="false" outlineLevel="0" collapsed="false">
      <c r="A344" s="1" t="n">
        <v>341</v>
      </c>
      <c r="B344" s="1" t="n">
        <v>55</v>
      </c>
      <c r="C344" s="1" t="n">
        <v>84</v>
      </c>
      <c r="D344" s="1" t="n">
        <v>1.52727</v>
      </c>
      <c r="E344" s="1" t="n">
        <v>0.600804</v>
      </c>
      <c r="F344" s="1" t="n">
        <v>250</v>
      </c>
      <c r="G344" s="1" t="n">
        <v>0.211352</v>
      </c>
      <c r="H344" s="1" t="n">
        <v>109.485</v>
      </c>
    </row>
    <row r="345" customFormat="false" ht="16.15" hidden="false" customHeight="false" outlineLevel="0" collapsed="false">
      <c r="A345" s="1" t="n">
        <v>342</v>
      </c>
      <c r="B345" s="1" t="n">
        <v>67</v>
      </c>
      <c r="C345" s="1" t="n">
        <v>128</v>
      </c>
      <c r="D345" s="1" t="n">
        <v>1.91045</v>
      </c>
      <c r="E345" s="1" t="n">
        <v>0.430839</v>
      </c>
      <c r="F345" s="1" t="n">
        <v>453</v>
      </c>
      <c r="G345" s="1" t="n">
        <v>0.149622</v>
      </c>
      <c r="H345" s="1" t="n">
        <v>257.202</v>
      </c>
    </row>
    <row r="346" customFormat="false" ht="16.15" hidden="false" customHeight="false" outlineLevel="0" collapsed="false">
      <c r="A346" s="1" t="n">
        <v>343</v>
      </c>
      <c r="B346" s="1" t="n">
        <v>59</v>
      </c>
      <c r="C346" s="1" t="n">
        <v>182</v>
      </c>
      <c r="D346" s="1" t="n">
        <v>3.08475</v>
      </c>
      <c r="E346" s="1" t="n">
        <v>0.201035</v>
      </c>
      <c r="F346" s="1" t="n">
        <v>130</v>
      </c>
      <c r="G346" s="1" t="n">
        <v>0.340471</v>
      </c>
      <c r="H346" s="1" t="n">
        <v>0</v>
      </c>
    </row>
    <row r="347" customFormat="false" ht="16.15" hidden="false" customHeight="false" outlineLevel="0" collapsed="false">
      <c r="A347" s="1" t="n">
        <v>344</v>
      </c>
      <c r="B347" s="1" t="n">
        <v>59</v>
      </c>
      <c r="C347" s="1" t="n">
        <v>159</v>
      </c>
      <c r="D347" s="1" t="n">
        <v>2.69492</v>
      </c>
      <c r="E347" s="1" t="n">
        <v>0.288722</v>
      </c>
      <c r="F347" s="1" t="n">
        <v>282</v>
      </c>
      <c r="G347" s="1" t="n">
        <v>0.0578165</v>
      </c>
      <c r="H347" s="1" t="n">
        <v>475.607</v>
      </c>
    </row>
    <row r="348" customFormat="false" ht="16.15" hidden="false" customHeight="false" outlineLevel="0" collapsed="false">
      <c r="A348" s="1" t="n">
        <v>345</v>
      </c>
      <c r="B348" s="1" t="n">
        <v>57</v>
      </c>
      <c r="C348" s="1" t="n">
        <v>67</v>
      </c>
      <c r="D348" s="1" t="n">
        <v>1.17544</v>
      </c>
      <c r="E348" s="1" t="n">
        <v>0.827811</v>
      </c>
      <c r="F348" s="1" t="n">
        <v>302</v>
      </c>
      <c r="G348" s="1" t="n">
        <v>0.224474</v>
      </c>
      <c r="H348" s="1" t="n">
        <v>0</v>
      </c>
    </row>
    <row r="349" customFormat="false" ht="16.15" hidden="false" customHeight="false" outlineLevel="0" collapsed="false">
      <c r="A349" s="1" t="n">
        <v>346</v>
      </c>
      <c r="B349" s="1" t="n">
        <v>62</v>
      </c>
      <c r="C349" s="1" t="n">
        <v>228</v>
      </c>
      <c r="D349" s="1" t="n">
        <v>3.67742</v>
      </c>
      <c r="E349" s="1" t="n">
        <v>0.204913</v>
      </c>
      <c r="F349" s="1" t="n">
        <v>406</v>
      </c>
      <c r="G349" s="1" t="n">
        <v>0.0849991</v>
      </c>
      <c r="H349" s="1" t="n">
        <v>463.48</v>
      </c>
    </row>
    <row r="350" customFormat="false" ht="16.15" hidden="false" customHeight="false" outlineLevel="0" collapsed="false">
      <c r="A350" s="1" t="n">
        <v>347</v>
      </c>
      <c r="B350" s="1" t="n">
        <v>60</v>
      </c>
      <c r="C350" s="1" t="n">
        <v>61</v>
      </c>
      <c r="D350" s="1" t="n">
        <v>1.01667</v>
      </c>
      <c r="E350" s="1" t="n">
        <v>0.96857</v>
      </c>
      <c r="F350" s="1" t="n">
        <v>777</v>
      </c>
      <c r="G350" s="1" t="n">
        <v>0.11291</v>
      </c>
      <c r="H350" s="1" t="n">
        <v>200.155</v>
      </c>
    </row>
    <row r="351" customFormat="false" ht="16.15" hidden="false" customHeight="false" outlineLevel="0" collapsed="false">
      <c r="A351" s="1" t="n">
        <v>348</v>
      </c>
      <c r="B351" s="1" t="n">
        <v>55</v>
      </c>
      <c r="C351" s="1" t="n">
        <v>55</v>
      </c>
      <c r="D351" s="1" t="n">
        <v>1</v>
      </c>
      <c r="E351" s="1" t="n">
        <v>0.980011</v>
      </c>
      <c r="F351" s="1" t="n">
        <v>488</v>
      </c>
      <c r="G351" s="1" t="n">
        <v>0.031529</v>
      </c>
      <c r="H351" s="1" t="n">
        <v>0</v>
      </c>
    </row>
    <row r="352" customFormat="false" ht="16.15" hidden="false" customHeight="false" outlineLevel="0" collapsed="false">
      <c r="A352" s="1" t="n">
        <v>349</v>
      </c>
      <c r="B352" s="1" t="n">
        <v>74</v>
      </c>
      <c r="C352" s="1" t="n">
        <v>171</v>
      </c>
      <c r="D352" s="1" t="n">
        <v>2.31081</v>
      </c>
      <c r="E352" s="1" t="n">
        <v>0.33706</v>
      </c>
      <c r="F352" s="1" t="n">
        <v>264</v>
      </c>
      <c r="G352" s="1" t="n">
        <v>0.039011</v>
      </c>
      <c r="H352" s="1" t="n">
        <v>248.26</v>
      </c>
    </row>
    <row r="353" customFormat="false" ht="16.15" hidden="false" customHeight="false" outlineLevel="0" collapsed="false">
      <c r="A353" s="1" t="n">
        <v>350</v>
      </c>
      <c r="B353" s="1" t="n">
        <v>61</v>
      </c>
      <c r="C353" s="1" t="n">
        <v>184</v>
      </c>
      <c r="D353" s="1" t="n">
        <v>3.01639</v>
      </c>
      <c r="E353" s="1" t="n">
        <v>0.239898</v>
      </c>
      <c r="F353" s="1" t="n">
        <v>126</v>
      </c>
      <c r="G353" s="1" t="n">
        <v>0.0356152</v>
      </c>
      <c r="H353" s="1" t="n">
        <v>0</v>
      </c>
    </row>
    <row r="354" customFormat="false" ht="16.15" hidden="false" customHeight="false" outlineLevel="0" collapsed="false">
      <c r="A354" s="1" t="n">
        <v>351</v>
      </c>
      <c r="B354" s="1" t="n">
        <v>54</v>
      </c>
      <c r="C354" s="1" t="n">
        <v>129</v>
      </c>
      <c r="D354" s="1" t="n">
        <v>2.38889</v>
      </c>
      <c r="E354" s="1" t="n">
        <v>0.323215</v>
      </c>
      <c r="F354" s="1" t="n">
        <v>127</v>
      </c>
      <c r="G354" s="1" t="n">
        <v>0.237019</v>
      </c>
      <c r="H354" s="1" t="n">
        <v>0</v>
      </c>
    </row>
    <row r="355" customFormat="false" ht="16.15" hidden="false" customHeight="false" outlineLevel="0" collapsed="false">
      <c r="A355" s="1" t="n">
        <v>352</v>
      </c>
      <c r="B355" s="1" t="n">
        <v>63</v>
      </c>
      <c r="C355" s="1" t="n">
        <v>101</v>
      </c>
      <c r="D355" s="1" t="n">
        <v>1.60317</v>
      </c>
      <c r="E355" s="1" t="n">
        <v>0.582775</v>
      </c>
      <c r="F355" s="1" t="n">
        <v>412</v>
      </c>
      <c r="G355" s="1" t="n">
        <v>0.232513</v>
      </c>
      <c r="H355" s="1" t="n">
        <v>557.671</v>
      </c>
    </row>
    <row r="356" customFormat="false" ht="16.15" hidden="false" customHeight="false" outlineLevel="0" collapsed="false">
      <c r="A356" s="1" t="n">
        <v>353</v>
      </c>
      <c r="B356" s="1" t="n">
        <v>68</v>
      </c>
      <c r="C356" s="1" t="n">
        <v>104</v>
      </c>
      <c r="D356" s="1" t="n">
        <v>1.52941</v>
      </c>
      <c r="E356" s="1" t="n">
        <v>0.593042</v>
      </c>
      <c r="F356" s="1" t="n">
        <v>697</v>
      </c>
      <c r="G356" s="1" t="n">
        <v>0.16858</v>
      </c>
      <c r="H356" s="1" t="n">
        <v>414.713</v>
      </c>
    </row>
    <row r="357" customFormat="false" ht="16.15" hidden="false" customHeight="false" outlineLevel="0" collapsed="false">
      <c r="A357" s="1" t="n">
        <v>354</v>
      </c>
      <c r="B357" s="1" t="n">
        <v>54</v>
      </c>
      <c r="C357" s="1" t="n">
        <v>87</v>
      </c>
      <c r="D357" s="1" t="n">
        <v>1.61111</v>
      </c>
      <c r="E357" s="1" t="n">
        <v>0.574614</v>
      </c>
      <c r="F357" s="1" t="n">
        <v>252</v>
      </c>
      <c r="G357" s="1" t="n">
        <v>0.269038</v>
      </c>
      <c r="H357" s="1" t="n">
        <v>0</v>
      </c>
    </row>
    <row r="358" customFormat="false" ht="16.15" hidden="false" customHeight="false" outlineLevel="0" collapsed="false">
      <c r="A358" s="1" t="n">
        <v>355</v>
      </c>
      <c r="B358" s="1" t="n">
        <v>54</v>
      </c>
      <c r="C358" s="1" t="n">
        <v>62</v>
      </c>
      <c r="D358" s="1" t="n">
        <v>1.14815</v>
      </c>
      <c r="E358" s="1" t="n">
        <v>0.845401</v>
      </c>
      <c r="F358" s="1" t="n">
        <v>213</v>
      </c>
      <c r="G358" s="1" t="n">
        <v>0.0580282</v>
      </c>
      <c r="H358" s="1" t="n">
        <v>0</v>
      </c>
    </row>
    <row r="359" customFormat="false" ht="16.15" hidden="false" customHeight="false" outlineLevel="0" collapsed="false">
      <c r="A359" s="1" t="n">
        <v>356</v>
      </c>
      <c r="B359" s="1" t="n">
        <v>78</v>
      </c>
      <c r="C359" s="1" t="n">
        <v>82</v>
      </c>
      <c r="D359" s="1" t="n">
        <v>1.05128</v>
      </c>
      <c r="E359" s="1" t="n">
        <v>0.937813</v>
      </c>
      <c r="F359" s="1" t="n">
        <v>2410</v>
      </c>
      <c r="G359" s="1" t="n">
        <v>0.241893</v>
      </c>
      <c r="H359" s="1" t="n">
        <v>291.011</v>
      </c>
    </row>
    <row r="360" customFormat="false" ht="16.15" hidden="false" customHeight="false" outlineLevel="0" collapsed="false">
      <c r="A360" s="1" t="n">
        <v>357</v>
      </c>
      <c r="B360" s="1" t="n">
        <v>58</v>
      </c>
      <c r="C360" s="1" t="n">
        <v>155</v>
      </c>
      <c r="D360" s="1" t="n">
        <v>2.67241</v>
      </c>
      <c r="E360" s="1" t="n">
        <v>0.292552</v>
      </c>
      <c r="F360" s="1" t="n">
        <v>560</v>
      </c>
      <c r="G360" s="1" t="n">
        <v>0.220772</v>
      </c>
      <c r="H360" s="1" t="n">
        <v>0</v>
      </c>
    </row>
    <row r="361" customFormat="false" ht="16.15" hidden="false" customHeight="false" outlineLevel="0" collapsed="false">
      <c r="A361" s="1" t="n">
        <v>358</v>
      </c>
      <c r="B361" s="1" t="n">
        <v>64</v>
      </c>
      <c r="C361" s="1" t="n">
        <v>65</v>
      </c>
      <c r="D361" s="1" t="n">
        <v>1.01563</v>
      </c>
      <c r="E361" s="1" t="n">
        <v>0.979446</v>
      </c>
      <c r="F361" s="1" t="n">
        <v>1034</v>
      </c>
      <c r="G361" s="1" t="n">
        <v>0.194764</v>
      </c>
      <c r="H361" s="1" t="n">
        <v>0</v>
      </c>
    </row>
    <row r="362" customFormat="false" ht="16.15" hidden="false" customHeight="false" outlineLevel="0" collapsed="false">
      <c r="A362" s="1" t="n">
        <v>359</v>
      </c>
      <c r="B362" s="1" t="n">
        <v>56</v>
      </c>
      <c r="C362" s="1" t="n">
        <v>58</v>
      </c>
      <c r="D362" s="1" t="n">
        <v>1.03571</v>
      </c>
      <c r="E362" s="1" t="n">
        <v>0.955597</v>
      </c>
      <c r="F362" s="1" t="n">
        <v>455</v>
      </c>
      <c r="G362" s="1" t="n">
        <v>0.240509</v>
      </c>
      <c r="H362" s="1" t="n">
        <v>0</v>
      </c>
    </row>
    <row r="363" customFormat="false" ht="16.15" hidden="false" customHeight="false" outlineLevel="0" collapsed="false">
      <c r="A363" s="1" t="n">
        <v>360</v>
      </c>
      <c r="B363" s="1" t="n">
        <v>63</v>
      </c>
      <c r="C363" s="1" t="n">
        <v>66</v>
      </c>
      <c r="D363" s="1" t="n">
        <v>1.04762</v>
      </c>
      <c r="E363" s="1" t="n">
        <v>0.927698</v>
      </c>
      <c r="F363" s="1" t="n">
        <v>687</v>
      </c>
      <c r="G363" s="1" t="n">
        <v>0.428738</v>
      </c>
      <c r="H363" s="1" t="n">
        <v>0</v>
      </c>
    </row>
    <row r="364" customFormat="false" ht="16.15" hidden="false" customHeight="false" outlineLevel="0" collapsed="false">
      <c r="A364" s="1" t="n">
        <v>361</v>
      </c>
      <c r="B364" s="1" t="n">
        <v>56</v>
      </c>
      <c r="C364" s="1" t="n">
        <v>82</v>
      </c>
      <c r="D364" s="1" t="n">
        <v>1.46429</v>
      </c>
      <c r="E364" s="1" t="n">
        <v>0.624683</v>
      </c>
      <c r="F364" s="1" t="n">
        <v>292</v>
      </c>
      <c r="G364" s="1" t="n">
        <v>0.227618</v>
      </c>
      <c r="H364" s="1" t="n">
        <v>462.712</v>
      </c>
    </row>
    <row r="365" customFormat="false" ht="16.15" hidden="false" customHeight="false" outlineLevel="0" collapsed="false">
      <c r="A365" s="1" t="n">
        <v>362</v>
      </c>
      <c r="B365" s="1" t="n">
        <v>49</v>
      </c>
      <c r="C365" s="1" t="n">
        <v>66</v>
      </c>
      <c r="D365" s="1" t="n">
        <v>1.34694</v>
      </c>
      <c r="E365" s="1" t="n">
        <v>0.686249</v>
      </c>
      <c r="F365" s="1" t="n">
        <v>46</v>
      </c>
      <c r="G365" s="1" t="n">
        <v>0.411118</v>
      </c>
      <c r="H365" s="1" t="n">
        <v>0</v>
      </c>
    </row>
    <row r="366" customFormat="false" ht="16.15" hidden="false" customHeight="false" outlineLevel="0" collapsed="false">
      <c r="A366" s="1" t="n">
        <v>363</v>
      </c>
      <c r="B366" s="1" t="n">
        <v>54</v>
      </c>
      <c r="C366" s="1" t="n">
        <v>60</v>
      </c>
      <c r="D366" s="1" t="n">
        <v>1.11111</v>
      </c>
      <c r="E366" s="1" t="n">
        <v>0.857353</v>
      </c>
      <c r="F366" s="1" t="n">
        <v>327</v>
      </c>
      <c r="G366" s="1" t="n">
        <v>0.394039</v>
      </c>
      <c r="H366" s="1" t="n">
        <v>0</v>
      </c>
    </row>
    <row r="367" customFormat="false" ht="16.15" hidden="false" customHeight="false" outlineLevel="0" collapsed="false">
      <c r="A367" s="1" t="n">
        <v>364</v>
      </c>
      <c r="B367" s="1" t="n">
        <v>52</v>
      </c>
      <c r="C367" s="1" t="n">
        <v>96</v>
      </c>
      <c r="D367" s="1" t="n">
        <v>1.84615</v>
      </c>
      <c r="E367" s="1" t="n">
        <v>0.469915</v>
      </c>
      <c r="F367" s="1" t="n">
        <v>243</v>
      </c>
      <c r="G367" s="1" t="n">
        <v>0.222823</v>
      </c>
      <c r="H367" s="1" t="n">
        <v>211.434</v>
      </c>
    </row>
    <row r="368" customFormat="false" ht="16.15" hidden="false" customHeight="false" outlineLevel="0" collapsed="false">
      <c r="A368" s="1" t="n">
        <v>365</v>
      </c>
      <c r="B368" s="1" t="n">
        <v>65</v>
      </c>
      <c r="C368" s="1" t="n">
        <v>157</v>
      </c>
      <c r="D368" s="1" t="n">
        <v>2.41538</v>
      </c>
      <c r="E368" s="1" t="n">
        <v>0.326787</v>
      </c>
      <c r="F368" s="1" t="n">
        <v>514</v>
      </c>
      <c r="G368" s="1" t="n">
        <v>0.145326</v>
      </c>
      <c r="H368" s="1" t="n">
        <v>0</v>
      </c>
    </row>
    <row r="369" customFormat="false" ht="16.15" hidden="false" customHeight="false" outlineLevel="0" collapsed="false">
      <c r="A369" s="1" t="n">
        <v>366</v>
      </c>
      <c r="B369" s="1" t="n">
        <v>62</v>
      </c>
      <c r="C369" s="1" t="n">
        <v>159</v>
      </c>
      <c r="D369" s="1" t="n">
        <v>2.56452</v>
      </c>
      <c r="E369" s="1" t="n">
        <v>0.308142</v>
      </c>
      <c r="F369" s="1" t="n">
        <v>271</v>
      </c>
      <c r="G369" s="1" t="n">
        <v>0.0646832</v>
      </c>
      <c r="H369" s="1" t="n">
        <v>585.092</v>
      </c>
    </row>
    <row r="370" customFormat="false" ht="16.15" hidden="false" customHeight="false" outlineLevel="0" collapsed="false">
      <c r="A370" s="1" t="n">
        <v>367</v>
      </c>
      <c r="B370" s="1" t="n">
        <v>58</v>
      </c>
      <c r="C370" s="1" t="n">
        <v>109</v>
      </c>
      <c r="D370" s="1" t="n">
        <v>1.87931</v>
      </c>
      <c r="E370" s="1" t="n">
        <v>0.487686</v>
      </c>
      <c r="F370" s="1" t="n">
        <v>243</v>
      </c>
      <c r="G370" s="1" t="n">
        <v>0.149724</v>
      </c>
      <c r="H370" s="1" t="n">
        <v>140.159</v>
      </c>
    </row>
    <row r="371" customFormat="false" ht="16.15" hidden="false" customHeight="false" outlineLevel="0" collapsed="false">
      <c r="A371" s="1" t="n">
        <v>368</v>
      </c>
      <c r="B371" s="1" t="n">
        <v>75</v>
      </c>
      <c r="C371" s="1" t="n">
        <v>189</v>
      </c>
      <c r="D371" s="1" t="n">
        <v>2.52</v>
      </c>
      <c r="E371" s="1" t="n">
        <v>0.286467</v>
      </c>
      <c r="F371" s="1" t="n">
        <v>190</v>
      </c>
      <c r="G371" s="1" t="n">
        <v>0.0916153</v>
      </c>
      <c r="H371" s="1" t="n">
        <v>337.854</v>
      </c>
    </row>
    <row r="372" customFormat="false" ht="16.15" hidden="false" customHeight="false" outlineLevel="0" collapsed="false">
      <c r="A372" s="1" t="n">
        <v>369</v>
      </c>
      <c r="B372" s="1" t="n">
        <v>54</v>
      </c>
      <c r="C372" s="1" t="n">
        <v>285</v>
      </c>
      <c r="D372" s="1" t="n">
        <v>5.27778</v>
      </c>
      <c r="E372" s="1" t="n">
        <v>0.102153</v>
      </c>
      <c r="F372" s="1" t="n">
        <v>223</v>
      </c>
      <c r="G372" s="1" t="n">
        <v>0.0365382</v>
      </c>
      <c r="H372" s="1" t="n">
        <v>403.267</v>
      </c>
    </row>
    <row r="373" customFormat="false" ht="16.15" hidden="false" customHeight="false" outlineLevel="0" collapsed="false">
      <c r="A373" s="1" t="n">
        <v>370</v>
      </c>
      <c r="B373" s="1" t="n">
        <v>60</v>
      </c>
      <c r="C373" s="1" t="n">
        <v>95</v>
      </c>
      <c r="D373" s="1" t="n">
        <v>1.58333</v>
      </c>
      <c r="E373" s="1" t="n">
        <v>0.572286</v>
      </c>
      <c r="F373" s="1" t="n">
        <v>347</v>
      </c>
      <c r="G373" s="1" t="n">
        <v>0.135766</v>
      </c>
      <c r="H373" s="1" t="n">
        <v>250.942</v>
      </c>
    </row>
    <row r="374" customFormat="false" ht="16.15" hidden="false" customHeight="false" outlineLevel="0" collapsed="false">
      <c r="A374" s="1" t="n">
        <v>371</v>
      </c>
      <c r="B374" s="1" t="n">
        <v>53</v>
      </c>
      <c r="C374" s="1" t="n">
        <v>55</v>
      </c>
      <c r="D374" s="1" t="n">
        <v>1.03774</v>
      </c>
      <c r="E374" s="1" t="n">
        <v>0.953797</v>
      </c>
      <c r="F374" s="1" t="n">
        <v>590</v>
      </c>
      <c r="G374" s="1" t="n">
        <v>0.196691</v>
      </c>
      <c r="H374" s="1" t="n">
        <v>133.174</v>
      </c>
    </row>
    <row r="375" customFormat="false" ht="16.15" hidden="false" customHeight="false" outlineLevel="0" collapsed="false">
      <c r="A375" s="1" t="n">
        <v>372</v>
      </c>
      <c r="B375" s="1" t="n">
        <v>54</v>
      </c>
      <c r="C375" s="1" t="n">
        <v>93</v>
      </c>
      <c r="D375" s="1" t="n">
        <v>1.72222</v>
      </c>
      <c r="E375" s="1" t="n">
        <v>0.523742</v>
      </c>
      <c r="F375" s="1" t="n">
        <v>449</v>
      </c>
      <c r="G375" s="1" t="n">
        <v>0.142906</v>
      </c>
      <c r="H375" s="1" t="n">
        <v>127.43</v>
      </c>
    </row>
    <row r="376" customFormat="false" ht="16.15" hidden="false" customHeight="false" outlineLevel="0" collapsed="false">
      <c r="A376" s="1" t="n">
        <v>373</v>
      </c>
      <c r="B376" s="1" t="n">
        <v>57</v>
      </c>
      <c r="C376" s="1" t="n">
        <v>58</v>
      </c>
      <c r="D376" s="1" t="n">
        <v>1.01754</v>
      </c>
      <c r="E376" s="1" t="n">
        <v>0.955511</v>
      </c>
      <c r="F376" s="1" t="n">
        <v>493</v>
      </c>
      <c r="G376" s="1" t="n">
        <v>0.389668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52</v>
      </c>
      <c r="C377" s="1" t="n">
        <v>59</v>
      </c>
      <c r="D377" s="1" t="n">
        <v>1.13462</v>
      </c>
      <c r="E377" s="1" t="n">
        <v>0.858043</v>
      </c>
      <c r="F377" s="1" t="n">
        <v>489</v>
      </c>
      <c r="G377" s="1" t="n">
        <v>0.137839</v>
      </c>
      <c r="H377" s="1" t="n">
        <v>0</v>
      </c>
    </row>
    <row r="378" customFormat="false" ht="16.15" hidden="false" customHeight="false" outlineLevel="0" collapsed="false">
      <c r="A378" s="1" t="n">
        <v>375</v>
      </c>
      <c r="B378" s="1" t="n">
        <v>66</v>
      </c>
      <c r="C378" s="1" t="n">
        <v>105</v>
      </c>
      <c r="D378" s="1" t="n">
        <v>1.59091</v>
      </c>
      <c r="E378" s="1" t="n">
        <v>0.540815</v>
      </c>
      <c r="F378" s="1" t="n">
        <v>302</v>
      </c>
      <c r="G378" s="1" t="n">
        <v>0.235044</v>
      </c>
      <c r="H378" s="1" t="n">
        <v>0</v>
      </c>
    </row>
    <row r="379" customFormat="false" ht="16.15" hidden="false" customHeight="false" outlineLevel="0" collapsed="false">
      <c r="A379" s="1" t="n">
        <v>376</v>
      </c>
      <c r="B379" s="1" t="n">
        <v>54</v>
      </c>
      <c r="C379" s="1" t="n">
        <v>139</v>
      </c>
      <c r="D379" s="1" t="n">
        <v>2.57407</v>
      </c>
      <c r="E379" s="1" t="n">
        <v>0.340245</v>
      </c>
      <c r="F379" s="1" t="n">
        <v>156</v>
      </c>
      <c r="G379" s="1" t="n">
        <v>0.231309</v>
      </c>
      <c r="H379" s="1" t="n">
        <v>232.112</v>
      </c>
    </row>
    <row r="380" customFormat="false" ht="16.15" hidden="false" customHeight="false" outlineLevel="0" collapsed="false">
      <c r="A380" s="1" t="n">
        <v>377</v>
      </c>
      <c r="B380" s="1" t="n">
        <v>58</v>
      </c>
      <c r="C380" s="1" t="n">
        <v>108</v>
      </c>
      <c r="D380" s="1" t="n">
        <v>1.86207</v>
      </c>
      <c r="E380" s="1" t="n">
        <v>0.441176</v>
      </c>
      <c r="F380" s="1" t="n">
        <v>150</v>
      </c>
      <c r="G380" s="1" t="n">
        <v>0.191128</v>
      </c>
      <c r="H380" s="1" t="n">
        <v>515.678</v>
      </c>
    </row>
    <row r="381" customFormat="false" ht="16.15" hidden="false" customHeight="false" outlineLevel="0" collapsed="false">
      <c r="A381" s="1" t="n">
        <v>378</v>
      </c>
      <c r="B381" s="1" t="n">
        <v>54</v>
      </c>
      <c r="C381" s="1" t="n">
        <v>62</v>
      </c>
      <c r="D381" s="1" t="n">
        <v>1.14815</v>
      </c>
      <c r="E381" s="1" t="n">
        <v>0.836352</v>
      </c>
      <c r="F381" s="1" t="n">
        <v>561</v>
      </c>
      <c r="G381" s="1" t="n">
        <v>0.332848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48</v>
      </c>
      <c r="C382" s="1" t="n">
        <v>75</v>
      </c>
      <c r="D382" s="1" t="n">
        <v>1.5625</v>
      </c>
      <c r="E382" s="1" t="n">
        <v>0.583288</v>
      </c>
      <c r="F382" s="1" t="n">
        <v>233</v>
      </c>
      <c r="G382" s="1" t="n">
        <v>0.137797</v>
      </c>
      <c r="H382" s="1" t="n">
        <v>0</v>
      </c>
    </row>
    <row r="383" customFormat="false" ht="16.15" hidden="false" customHeight="false" outlineLevel="0" collapsed="false">
      <c r="A383" s="1" t="n">
        <v>380</v>
      </c>
      <c r="B383" s="1" t="n">
        <v>55</v>
      </c>
      <c r="C383" s="1" t="n">
        <v>84</v>
      </c>
      <c r="D383" s="1" t="n">
        <v>1.52727</v>
      </c>
      <c r="E383" s="1" t="n">
        <v>0.620168</v>
      </c>
      <c r="F383" s="1" t="n">
        <v>352</v>
      </c>
      <c r="G383" s="1" t="n">
        <v>0.134698</v>
      </c>
      <c r="H383" s="1" t="n">
        <v>14.1126</v>
      </c>
    </row>
    <row r="384" customFormat="false" ht="16.15" hidden="false" customHeight="false" outlineLevel="0" collapsed="false">
      <c r="A384" s="1" t="n">
        <v>381</v>
      </c>
      <c r="B384" s="1" t="n">
        <v>53</v>
      </c>
      <c r="C384" s="1" t="n">
        <v>53</v>
      </c>
      <c r="D384" s="1" t="n">
        <v>1</v>
      </c>
      <c r="E384" s="1" t="n">
        <v>0.978504</v>
      </c>
      <c r="F384" s="1" t="n">
        <v>1784</v>
      </c>
      <c r="G384" s="1" t="n">
        <v>0.0705587</v>
      </c>
      <c r="H384" s="1" t="n">
        <v>2.82669</v>
      </c>
    </row>
    <row r="385" customFormat="false" ht="16.15" hidden="false" customHeight="false" outlineLevel="0" collapsed="false">
      <c r="A385" s="1" t="n">
        <v>382</v>
      </c>
      <c r="B385" s="1" t="n">
        <v>51</v>
      </c>
      <c r="C385" s="1" t="n">
        <v>94</v>
      </c>
      <c r="D385" s="1" t="n">
        <v>1.84314</v>
      </c>
      <c r="E385" s="1" t="n">
        <v>0.47577</v>
      </c>
      <c r="F385" s="1" t="n">
        <v>418</v>
      </c>
      <c r="G385" s="1" t="n">
        <v>0.294108</v>
      </c>
      <c r="H385" s="1" t="n">
        <v>0</v>
      </c>
    </row>
    <row r="386" customFormat="false" ht="16.15" hidden="false" customHeight="false" outlineLevel="0" collapsed="false">
      <c r="A386" s="1" t="n">
        <v>383</v>
      </c>
      <c r="B386" s="1" t="n">
        <v>63</v>
      </c>
      <c r="C386" s="1" t="n">
        <v>94</v>
      </c>
      <c r="D386" s="1" t="n">
        <v>1.49206</v>
      </c>
      <c r="E386" s="1" t="n">
        <v>0.627034</v>
      </c>
      <c r="F386" s="1" t="n">
        <v>792</v>
      </c>
      <c r="G386" s="1" t="n">
        <v>0.107253</v>
      </c>
      <c r="H386" s="1" t="n">
        <v>590.742</v>
      </c>
    </row>
    <row r="387" customFormat="false" ht="16.15" hidden="false" customHeight="false" outlineLevel="0" collapsed="false">
      <c r="A387" s="1" t="n">
        <v>384</v>
      </c>
      <c r="B387" s="1" t="n">
        <v>49</v>
      </c>
      <c r="C387" s="1" t="n">
        <v>107</v>
      </c>
      <c r="D387" s="1" t="n">
        <v>2.18367</v>
      </c>
      <c r="E387" s="1" t="n">
        <v>0.38004</v>
      </c>
      <c r="F387" s="1" t="n">
        <v>363</v>
      </c>
      <c r="G387" s="1" t="n">
        <v>0.222095</v>
      </c>
      <c r="H387" s="1" t="n">
        <v>504.43</v>
      </c>
    </row>
    <row r="388" customFormat="false" ht="16.15" hidden="false" customHeight="false" outlineLevel="0" collapsed="false">
      <c r="A388" s="1" t="n">
        <v>385</v>
      </c>
      <c r="B388" s="1" t="n">
        <v>64</v>
      </c>
      <c r="C388" s="1" t="n">
        <v>79</v>
      </c>
      <c r="D388" s="1" t="n">
        <v>1.23438</v>
      </c>
      <c r="E388" s="1" t="n">
        <v>0.756247</v>
      </c>
      <c r="F388" s="1" t="n">
        <v>620</v>
      </c>
      <c r="G388" s="1" t="n">
        <v>0.199675</v>
      </c>
      <c r="H388" s="1" t="n">
        <v>54.2001</v>
      </c>
    </row>
    <row r="389" customFormat="false" ht="16.15" hidden="false" customHeight="false" outlineLevel="0" collapsed="false">
      <c r="A389" s="1" t="n">
        <v>386</v>
      </c>
      <c r="B389" s="1" t="n">
        <v>55</v>
      </c>
      <c r="C389" s="1" t="n">
        <v>58</v>
      </c>
      <c r="D389" s="1" t="n">
        <v>1.05455</v>
      </c>
      <c r="E389" s="1" t="n">
        <v>0.925349</v>
      </c>
      <c r="F389" s="1" t="n">
        <v>519</v>
      </c>
      <c r="G389" s="1" t="n">
        <v>0.121898</v>
      </c>
      <c r="H389" s="1" t="n">
        <v>179.722</v>
      </c>
    </row>
    <row r="390" customFormat="false" ht="16.15" hidden="false" customHeight="false" outlineLevel="0" collapsed="false">
      <c r="A390" s="1" t="n">
        <v>387</v>
      </c>
      <c r="B390" s="1" t="n">
        <v>44</v>
      </c>
      <c r="C390" s="1" t="n">
        <v>44</v>
      </c>
      <c r="D390" s="1" t="n">
        <v>1</v>
      </c>
      <c r="E390" s="1" t="n">
        <v>0.974036</v>
      </c>
      <c r="F390" s="1" t="n">
        <v>1198</v>
      </c>
      <c r="G390" s="1" t="n">
        <v>0.178174</v>
      </c>
      <c r="H390" s="1" t="n">
        <v>10.3651</v>
      </c>
    </row>
    <row r="391" customFormat="false" ht="16.15" hidden="false" customHeight="false" outlineLevel="0" collapsed="false">
      <c r="A391" s="1" t="n">
        <v>388</v>
      </c>
      <c r="B391" s="1" t="n">
        <v>62</v>
      </c>
      <c r="C391" s="1" t="n">
        <v>133</v>
      </c>
      <c r="D391" s="1" t="n">
        <v>2.14516</v>
      </c>
      <c r="E391" s="1" t="n">
        <v>0.399598</v>
      </c>
      <c r="F391" s="1" t="n">
        <v>537</v>
      </c>
      <c r="G391" s="1" t="n">
        <v>0.231506</v>
      </c>
      <c r="H391" s="1" t="n">
        <v>6.32127</v>
      </c>
    </row>
    <row r="392" customFormat="false" ht="16.15" hidden="false" customHeight="false" outlineLevel="0" collapsed="false">
      <c r="A392" s="1" t="n">
        <v>389</v>
      </c>
      <c r="B392" s="1" t="n">
        <v>67</v>
      </c>
      <c r="C392" s="1" t="n">
        <v>127</v>
      </c>
      <c r="D392" s="1" t="n">
        <v>1.89552</v>
      </c>
      <c r="E392" s="1" t="n">
        <v>0.443722</v>
      </c>
      <c r="F392" s="1" t="n">
        <v>357</v>
      </c>
      <c r="G392" s="1" t="n">
        <v>0.125908</v>
      </c>
      <c r="H392" s="1" t="n">
        <v>0</v>
      </c>
    </row>
    <row r="393" customFormat="false" ht="16.15" hidden="false" customHeight="false" outlineLevel="0" collapsed="false">
      <c r="A393" s="1" t="n">
        <v>390</v>
      </c>
      <c r="B393" s="1" t="n">
        <v>69</v>
      </c>
      <c r="C393" s="1" t="n">
        <v>122</v>
      </c>
      <c r="D393" s="1" t="n">
        <v>1.76812</v>
      </c>
      <c r="E393" s="1" t="n">
        <v>0.467614</v>
      </c>
      <c r="F393" s="1" t="n">
        <v>330</v>
      </c>
      <c r="G393" s="1" t="n">
        <v>0.117001</v>
      </c>
      <c r="H393" s="1" t="n">
        <v>319.026</v>
      </c>
    </row>
    <row r="394" customFormat="false" ht="16.15" hidden="false" customHeight="false" outlineLevel="0" collapsed="false">
      <c r="A394" s="1" t="n">
        <v>391</v>
      </c>
      <c r="B394" s="1" t="n">
        <v>61</v>
      </c>
      <c r="C394" s="1" t="n">
        <v>159</v>
      </c>
      <c r="D394" s="1" t="n">
        <v>2.60656</v>
      </c>
      <c r="E394" s="1" t="n">
        <v>0.305787</v>
      </c>
      <c r="F394" s="1" t="n">
        <v>314</v>
      </c>
      <c r="G394" s="1" t="n">
        <v>0.177557</v>
      </c>
      <c r="H394" s="1" t="n">
        <v>0</v>
      </c>
    </row>
    <row r="395" customFormat="false" ht="16.15" hidden="false" customHeight="false" outlineLevel="0" collapsed="false">
      <c r="A395" s="1" t="n">
        <v>392</v>
      </c>
      <c r="B395" s="1" t="n">
        <v>63</v>
      </c>
      <c r="C395" s="1" t="n">
        <v>92</v>
      </c>
      <c r="D395" s="1" t="n">
        <v>1.46032</v>
      </c>
      <c r="E395" s="1" t="n">
        <v>0.637825</v>
      </c>
      <c r="F395" s="1" t="n">
        <v>579</v>
      </c>
      <c r="G395" s="1" t="n">
        <v>0.187571</v>
      </c>
      <c r="H395" s="1" t="n">
        <v>407.577</v>
      </c>
    </row>
    <row r="396" customFormat="false" ht="16.15" hidden="false" customHeight="false" outlineLevel="0" collapsed="false">
      <c r="A396" s="1" t="n">
        <v>393</v>
      </c>
      <c r="B396" s="1" t="n">
        <v>54</v>
      </c>
      <c r="C396" s="1" t="n">
        <v>67</v>
      </c>
      <c r="D396" s="1" t="n">
        <v>1.24074</v>
      </c>
      <c r="E396" s="1" t="n">
        <v>0.784656</v>
      </c>
      <c r="F396" s="1" t="n">
        <v>357</v>
      </c>
      <c r="G396" s="1" t="n">
        <v>0.126215</v>
      </c>
      <c r="H396" s="1" t="n">
        <v>192.969</v>
      </c>
    </row>
    <row r="397" customFormat="false" ht="16.15" hidden="false" customHeight="false" outlineLevel="0" collapsed="false">
      <c r="A397" s="1" t="n">
        <v>394</v>
      </c>
      <c r="B397" s="1" t="n">
        <v>58</v>
      </c>
      <c r="C397" s="1" t="n">
        <v>58</v>
      </c>
      <c r="D397" s="1" t="n">
        <v>1</v>
      </c>
      <c r="E397" s="1" t="n">
        <v>0.977107</v>
      </c>
      <c r="F397" s="1" t="n">
        <v>670</v>
      </c>
      <c r="G397" s="1" t="n">
        <v>0.0534978</v>
      </c>
      <c r="H397" s="1" t="n">
        <v>0</v>
      </c>
    </row>
    <row r="398" customFormat="false" ht="16.15" hidden="false" customHeight="false" outlineLevel="0" collapsed="false">
      <c r="A398" s="1" t="n">
        <v>395</v>
      </c>
      <c r="B398" s="1" t="n">
        <v>62</v>
      </c>
      <c r="C398" s="1" t="n">
        <v>93</v>
      </c>
      <c r="D398" s="1" t="n">
        <v>1.5</v>
      </c>
      <c r="E398" s="1" t="n">
        <v>0.61032</v>
      </c>
      <c r="F398" s="1" t="n">
        <v>151</v>
      </c>
      <c r="G398" s="1" t="n">
        <v>0.208478</v>
      </c>
      <c r="H398" s="1" t="n">
        <v>0</v>
      </c>
    </row>
    <row r="399" customFormat="false" ht="16.15" hidden="false" customHeight="false" outlineLevel="0" collapsed="false">
      <c r="A399" s="1" t="n">
        <v>396</v>
      </c>
      <c r="B399" s="1" t="n">
        <v>57</v>
      </c>
      <c r="C399" s="1" t="n">
        <v>68</v>
      </c>
      <c r="D399" s="1" t="n">
        <v>1.19298</v>
      </c>
      <c r="E399" s="1" t="n">
        <v>0.793024</v>
      </c>
      <c r="F399" s="1" t="n">
        <v>201</v>
      </c>
      <c r="G399" s="1" t="n">
        <v>0.45491</v>
      </c>
      <c r="H399" s="1" t="n">
        <v>0</v>
      </c>
    </row>
    <row r="400" customFormat="false" ht="16.15" hidden="false" customHeight="false" outlineLevel="0" collapsed="false">
      <c r="A400" s="1" t="n">
        <v>397</v>
      </c>
      <c r="B400" s="1" t="n">
        <v>67</v>
      </c>
      <c r="C400" s="1" t="n">
        <v>79</v>
      </c>
      <c r="D400" s="1" t="n">
        <v>1.1791</v>
      </c>
      <c r="E400" s="1" t="n">
        <v>0.819353</v>
      </c>
      <c r="F400" s="1" t="n">
        <v>573</v>
      </c>
      <c r="G400" s="1" t="n">
        <v>0.116237</v>
      </c>
      <c r="H400" s="1" t="n">
        <v>111.848</v>
      </c>
    </row>
    <row r="401" customFormat="false" ht="16.15" hidden="false" customHeight="false" outlineLevel="0" collapsed="false">
      <c r="A401" s="1" t="n">
        <v>398</v>
      </c>
      <c r="B401" s="1" t="n">
        <v>71</v>
      </c>
      <c r="C401" s="1" t="n">
        <v>72</v>
      </c>
      <c r="D401" s="1" t="n">
        <v>1.01408</v>
      </c>
      <c r="E401" s="1" t="n">
        <v>0.984387</v>
      </c>
      <c r="F401" s="1" t="n">
        <v>2309</v>
      </c>
      <c r="G401" s="1" t="n">
        <v>0.163821</v>
      </c>
      <c r="H401" s="1" t="n">
        <v>0</v>
      </c>
    </row>
    <row r="402" customFormat="false" ht="16.15" hidden="false" customHeight="false" outlineLevel="0" collapsed="false">
      <c r="A402" s="1" t="n">
        <v>399</v>
      </c>
      <c r="B402" s="1" t="n">
        <v>54</v>
      </c>
      <c r="C402" s="1" t="n">
        <v>110</v>
      </c>
      <c r="D402" s="1" t="n">
        <v>2.03704</v>
      </c>
      <c r="E402" s="1" t="n">
        <v>0.416843</v>
      </c>
      <c r="F402" s="1" t="n">
        <v>181</v>
      </c>
      <c r="G402" s="1" t="n">
        <v>0.247439</v>
      </c>
      <c r="H402" s="1" t="n">
        <v>509.71</v>
      </c>
    </row>
    <row r="403" customFormat="false" ht="16.15" hidden="false" customHeight="false" outlineLevel="0" collapsed="false">
      <c r="A403" s="1" t="n">
        <v>400</v>
      </c>
      <c r="B403" s="1" t="n">
        <v>57</v>
      </c>
      <c r="C403" s="1" t="n">
        <v>83</v>
      </c>
      <c r="D403" s="1" t="n">
        <v>1.45614</v>
      </c>
      <c r="E403" s="1" t="n">
        <v>0.606915</v>
      </c>
      <c r="F403" s="1" t="n">
        <v>198</v>
      </c>
      <c r="G403" s="1" t="n">
        <v>0.415526</v>
      </c>
      <c r="H403" s="1" t="n">
        <v>0</v>
      </c>
    </row>
    <row r="404" customFormat="false" ht="16.15" hidden="false" customHeight="false" outlineLevel="0" collapsed="false">
      <c r="A404" s="1" t="n">
        <v>401</v>
      </c>
      <c r="B404" s="1" t="n">
        <v>56</v>
      </c>
      <c r="C404" s="1" t="n">
        <v>99</v>
      </c>
      <c r="D404" s="1" t="n">
        <v>1.76786</v>
      </c>
      <c r="E404" s="1" t="n">
        <v>0.522406</v>
      </c>
      <c r="F404" s="1" t="n">
        <v>256</v>
      </c>
      <c r="G404" s="1" t="n">
        <v>0.128848</v>
      </c>
      <c r="H404" s="1" t="n">
        <v>203.937</v>
      </c>
    </row>
    <row r="405" customFormat="false" ht="16.15" hidden="false" customHeight="false" outlineLevel="0" collapsed="false">
      <c r="A405" s="1" t="n">
        <v>402</v>
      </c>
      <c r="B405" s="1" t="n">
        <v>66</v>
      </c>
      <c r="C405" s="1" t="n">
        <v>74</v>
      </c>
      <c r="D405" s="1" t="n">
        <v>1.12121</v>
      </c>
      <c r="E405" s="1" t="n">
        <v>0.866691</v>
      </c>
      <c r="F405" s="1" t="n">
        <v>739</v>
      </c>
      <c r="G405" s="1" t="n">
        <v>0.166227</v>
      </c>
      <c r="H405" s="1" t="n">
        <v>497.897</v>
      </c>
    </row>
    <row r="406" customFormat="false" ht="16.15" hidden="false" customHeight="false" outlineLevel="0" collapsed="false">
      <c r="A406" s="1" t="n">
        <v>403</v>
      </c>
      <c r="B406" s="1" t="n">
        <v>61</v>
      </c>
      <c r="C406" s="1" t="n">
        <v>77</v>
      </c>
      <c r="D406" s="1" t="n">
        <v>1.2623</v>
      </c>
      <c r="E406" s="1" t="n">
        <v>0.736547</v>
      </c>
      <c r="F406" s="1" t="n">
        <v>270</v>
      </c>
      <c r="G406" s="1" t="n">
        <v>0.356168</v>
      </c>
      <c r="H406" s="1" t="n">
        <v>0</v>
      </c>
    </row>
    <row r="407" customFormat="false" ht="16.15" hidden="false" customHeight="false" outlineLevel="0" collapsed="false">
      <c r="A407" s="1" t="n">
        <v>404</v>
      </c>
      <c r="B407" s="1" t="n">
        <v>54</v>
      </c>
      <c r="C407" s="1" t="n">
        <v>74</v>
      </c>
      <c r="D407" s="1" t="n">
        <v>1.37037</v>
      </c>
      <c r="E407" s="1" t="n">
        <v>0.690088</v>
      </c>
      <c r="F407" s="1" t="n">
        <v>184</v>
      </c>
      <c r="G407" s="1" t="n">
        <v>0.125423</v>
      </c>
      <c r="H407" s="1" t="n">
        <v>96.7078</v>
      </c>
    </row>
    <row r="408" customFormat="false" ht="16.15" hidden="false" customHeight="false" outlineLevel="0" collapsed="false">
      <c r="A408" s="1" t="n">
        <v>405</v>
      </c>
      <c r="B408" s="1" t="n">
        <v>62</v>
      </c>
      <c r="C408" s="1" t="n">
        <v>82</v>
      </c>
      <c r="D408" s="1" t="n">
        <v>1.32258</v>
      </c>
      <c r="E408" s="1" t="n">
        <v>0.709972</v>
      </c>
      <c r="F408" s="1" t="n">
        <v>398</v>
      </c>
      <c r="G408" s="1" t="n">
        <v>0.109916</v>
      </c>
      <c r="H408" s="1" t="n">
        <v>550.203</v>
      </c>
    </row>
    <row r="409" customFormat="false" ht="16.15" hidden="false" customHeight="false" outlineLevel="0" collapsed="false">
      <c r="A409" s="1" t="n">
        <v>406</v>
      </c>
      <c r="B409" s="1" t="n">
        <v>49</v>
      </c>
      <c r="C409" s="1" t="n">
        <v>51</v>
      </c>
      <c r="D409" s="1" t="n">
        <v>1.04082</v>
      </c>
      <c r="E409" s="1" t="n">
        <v>0.949585</v>
      </c>
      <c r="F409" s="1" t="n">
        <v>528</v>
      </c>
      <c r="G409" s="1" t="n">
        <v>0.374186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66</v>
      </c>
      <c r="C410" s="1" t="n">
        <v>130</v>
      </c>
      <c r="D410" s="1" t="n">
        <v>1.9697</v>
      </c>
      <c r="E410" s="1" t="n">
        <v>0.412416</v>
      </c>
      <c r="F410" s="1" t="n">
        <v>250</v>
      </c>
      <c r="G410" s="1" t="n">
        <v>0.0673322</v>
      </c>
      <c r="H410" s="1" t="n">
        <v>0</v>
      </c>
    </row>
    <row r="411" customFormat="false" ht="16.15" hidden="false" customHeight="false" outlineLevel="0" collapsed="false">
      <c r="A411" s="1" t="n">
        <v>408</v>
      </c>
      <c r="B411" s="1" t="n">
        <v>57</v>
      </c>
      <c r="C411" s="1" t="n">
        <v>91</v>
      </c>
      <c r="D411" s="1" t="n">
        <v>1.59649</v>
      </c>
      <c r="E411" s="1" t="n">
        <v>0.554214</v>
      </c>
      <c r="F411" s="1" t="n">
        <v>111</v>
      </c>
      <c r="G411" s="1" t="n">
        <v>0.195219</v>
      </c>
      <c r="H411" s="1" t="n">
        <v>0</v>
      </c>
    </row>
    <row r="412" customFormat="false" ht="16.15" hidden="false" customHeight="false" outlineLevel="0" collapsed="false">
      <c r="A412" s="1" t="n">
        <v>409</v>
      </c>
      <c r="B412" s="1" t="n">
        <v>64</v>
      </c>
      <c r="C412" s="1" t="n">
        <v>65</v>
      </c>
      <c r="D412" s="1" t="n">
        <v>1.01563</v>
      </c>
      <c r="E412" s="1" t="n">
        <v>0.981636</v>
      </c>
      <c r="F412" s="1" t="n">
        <v>1388</v>
      </c>
      <c r="G412" s="1" t="n">
        <v>0.0726918</v>
      </c>
      <c r="H412" s="1" t="n">
        <v>0</v>
      </c>
    </row>
    <row r="413" customFormat="false" ht="16.15" hidden="false" customHeight="false" outlineLevel="0" collapsed="false">
      <c r="A413" s="1" t="n">
        <v>410</v>
      </c>
      <c r="B413" s="1" t="n">
        <v>65</v>
      </c>
      <c r="C413" s="1" t="n">
        <v>136</v>
      </c>
      <c r="D413" s="1" t="n">
        <v>2.09231</v>
      </c>
      <c r="E413" s="1" t="n">
        <v>0.429691</v>
      </c>
      <c r="F413" s="1" t="n">
        <v>358</v>
      </c>
      <c r="G413" s="1" t="n">
        <v>0.128662</v>
      </c>
      <c r="H413" s="1" t="n">
        <v>358.881</v>
      </c>
    </row>
    <row r="414" customFormat="false" ht="16.15" hidden="false" customHeight="false" outlineLevel="0" collapsed="false">
      <c r="A414" s="1" t="n">
        <v>411</v>
      </c>
      <c r="B414" s="1" t="n">
        <v>57</v>
      </c>
      <c r="C414" s="1" t="n">
        <v>115</v>
      </c>
      <c r="D414" s="1" t="n">
        <v>2.01754</v>
      </c>
      <c r="E414" s="1" t="n">
        <v>0.397831</v>
      </c>
      <c r="F414" s="1" t="n">
        <v>195</v>
      </c>
      <c r="G414" s="1" t="n">
        <v>0.1828</v>
      </c>
      <c r="H414" s="1" t="n">
        <v>491.204</v>
      </c>
    </row>
    <row r="415" customFormat="false" ht="16.15" hidden="false" customHeight="false" outlineLevel="0" collapsed="false">
      <c r="A415" s="1" t="n">
        <v>412</v>
      </c>
      <c r="B415" s="1" t="n">
        <v>59</v>
      </c>
      <c r="C415" s="1" t="n">
        <v>96</v>
      </c>
      <c r="D415" s="1" t="n">
        <v>1.62712</v>
      </c>
      <c r="E415" s="1" t="n">
        <v>0.562517</v>
      </c>
      <c r="F415" s="1" t="n">
        <v>305</v>
      </c>
      <c r="G415" s="1" t="n">
        <v>0.127229</v>
      </c>
      <c r="H415" s="1" t="n">
        <v>350.141</v>
      </c>
    </row>
    <row r="416" customFormat="false" ht="16.15" hidden="false" customHeight="false" outlineLevel="0" collapsed="false">
      <c r="A416" s="1" t="n">
        <v>413</v>
      </c>
      <c r="B416" s="1" t="n">
        <v>54</v>
      </c>
      <c r="C416" s="1" t="n">
        <v>100</v>
      </c>
      <c r="D416" s="1" t="n">
        <v>1.85185</v>
      </c>
      <c r="E416" s="1" t="n">
        <v>0.461534</v>
      </c>
      <c r="F416" s="1" t="n">
        <v>40</v>
      </c>
      <c r="G416" s="1" t="n">
        <v>0.287119</v>
      </c>
      <c r="H416" s="1" t="n">
        <v>0</v>
      </c>
    </row>
    <row r="417" customFormat="false" ht="16.15" hidden="false" customHeight="false" outlineLevel="0" collapsed="false">
      <c r="A417" s="1" t="n">
        <v>414</v>
      </c>
      <c r="B417" s="1" t="n">
        <v>75</v>
      </c>
      <c r="C417" s="1" t="n">
        <v>86</v>
      </c>
      <c r="D417" s="1" t="n">
        <v>1.14667</v>
      </c>
      <c r="E417" s="1" t="n">
        <v>0.831776</v>
      </c>
      <c r="F417" s="1" t="n">
        <v>895</v>
      </c>
      <c r="G417" s="1" t="n">
        <v>0.239613</v>
      </c>
      <c r="H417" s="1" t="n">
        <v>0</v>
      </c>
    </row>
    <row r="418" customFormat="false" ht="16.15" hidden="false" customHeight="false" outlineLevel="0" collapsed="false">
      <c r="A418" s="1" t="n">
        <v>415</v>
      </c>
      <c r="B418" s="1" t="n">
        <v>55</v>
      </c>
      <c r="C418" s="1" t="n">
        <v>55</v>
      </c>
      <c r="D418" s="1" t="n">
        <v>1</v>
      </c>
      <c r="E418" s="1" t="n">
        <v>0.97185</v>
      </c>
      <c r="F418" s="1" t="n">
        <v>542</v>
      </c>
      <c r="G418" s="1" t="n">
        <v>0.397543</v>
      </c>
      <c r="H418" s="1" t="n">
        <v>0</v>
      </c>
    </row>
    <row r="419" customFormat="false" ht="16.15" hidden="false" customHeight="false" outlineLevel="0" collapsed="false">
      <c r="A419" s="1" t="n">
        <v>416</v>
      </c>
      <c r="B419" s="1" t="n">
        <v>55</v>
      </c>
      <c r="C419" s="1" t="n">
        <v>107</v>
      </c>
      <c r="D419" s="1" t="n">
        <v>1.94545</v>
      </c>
      <c r="E419" s="1" t="n">
        <v>0.483364</v>
      </c>
      <c r="F419" s="1" t="n">
        <v>338</v>
      </c>
      <c r="G419" s="1" t="n">
        <v>0.118453</v>
      </c>
      <c r="H419" s="1" t="n">
        <v>174.188</v>
      </c>
    </row>
    <row r="420" customFormat="false" ht="16.15" hidden="false" customHeight="false" outlineLevel="0" collapsed="false">
      <c r="A420" s="1" t="n">
        <v>417</v>
      </c>
      <c r="B420" s="1" t="n">
        <v>58</v>
      </c>
      <c r="C420" s="1" t="n">
        <v>124</v>
      </c>
      <c r="D420" s="1" t="n">
        <v>2.13793</v>
      </c>
      <c r="E420" s="1" t="n">
        <v>0.417516</v>
      </c>
      <c r="F420" s="1" t="n">
        <v>449</v>
      </c>
      <c r="G420" s="1" t="n">
        <v>0.141624</v>
      </c>
      <c r="H420" s="1" t="n">
        <v>45.8739</v>
      </c>
    </row>
    <row r="421" customFormat="false" ht="16.15" hidden="false" customHeight="false" outlineLevel="0" collapsed="false">
      <c r="A421" s="1" t="n">
        <v>418</v>
      </c>
      <c r="B421" s="1" t="n">
        <v>50</v>
      </c>
      <c r="C421" s="1" t="n">
        <v>102</v>
      </c>
      <c r="D421" s="1" t="n">
        <v>2.04</v>
      </c>
      <c r="E421" s="1" t="n">
        <v>0.436004</v>
      </c>
      <c r="F421" s="1" t="n">
        <v>262</v>
      </c>
      <c r="G421" s="1" t="n">
        <v>0.184234</v>
      </c>
      <c r="H421" s="1" t="n">
        <v>0</v>
      </c>
    </row>
    <row r="422" customFormat="false" ht="16.15" hidden="false" customHeight="false" outlineLevel="0" collapsed="false">
      <c r="A422" s="1" t="n">
        <v>419</v>
      </c>
      <c r="B422" s="1" t="n">
        <v>57</v>
      </c>
      <c r="C422" s="1" t="n">
        <v>58</v>
      </c>
      <c r="D422" s="1" t="n">
        <v>1.01754</v>
      </c>
      <c r="E422" s="1" t="n">
        <v>0.967525</v>
      </c>
      <c r="F422" s="1" t="n">
        <v>521</v>
      </c>
      <c r="G422" s="1" t="n">
        <v>0.303886</v>
      </c>
      <c r="H422" s="1" t="n">
        <v>0</v>
      </c>
    </row>
    <row r="423" customFormat="false" ht="16.15" hidden="false" customHeight="false" outlineLevel="0" collapsed="false">
      <c r="A423" s="1" t="n">
        <v>420</v>
      </c>
      <c r="B423" s="1" t="n">
        <v>50</v>
      </c>
      <c r="C423" s="1" t="n">
        <v>98</v>
      </c>
      <c r="D423" s="1" t="n">
        <v>1.96</v>
      </c>
      <c r="E423" s="1" t="n">
        <v>0.442449</v>
      </c>
      <c r="F423" s="1" t="n">
        <v>324</v>
      </c>
      <c r="G423" s="1" t="n">
        <v>0.331813</v>
      </c>
      <c r="H423" s="1" t="n">
        <v>0</v>
      </c>
    </row>
    <row r="424" customFormat="false" ht="16.15" hidden="false" customHeight="false" outlineLevel="0" collapsed="false">
      <c r="A424" s="1" t="n">
        <v>421</v>
      </c>
      <c r="B424" s="1" t="n">
        <v>66</v>
      </c>
      <c r="C424" s="1" t="n">
        <v>66</v>
      </c>
      <c r="D424" s="1" t="n">
        <v>1</v>
      </c>
      <c r="E424" s="1" t="n">
        <v>0.982649</v>
      </c>
      <c r="F424" s="1" t="n">
        <v>5432</v>
      </c>
      <c r="G424" s="1" t="n">
        <v>0.474928</v>
      </c>
      <c r="H424" s="1" t="n">
        <v>4.56193</v>
      </c>
    </row>
    <row r="425" customFormat="false" ht="16.15" hidden="false" customHeight="false" outlineLevel="0" collapsed="false">
      <c r="A425" s="1" t="n">
        <v>422</v>
      </c>
      <c r="B425" s="1" t="n">
        <v>52</v>
      </c>
      <c r="C425" s="1" t="n">
        <v>107</v>
      </c>
      <c r="D425" s="1" t="n">
        <v>2.05769</v>
      </c>
      <c r="E425" s="1" t="n">
        <v>0.401155</v>
      </c>
      <c r="F425" s="1" t="n">
        <v>222</v>
      </c>
      <c r="G425" s="1" t="n">
        <v>0.170067</v>
      </c>
      <c r="H425" s="1" t="n">
        <v>0</v>
      </c>
    </row>
    <row r="426" customFormat="false" ht="16.15" hidden="false" customHeight="false" outlineLevel="0" collapsed="false">
      <c r="A426" s="1" t="n">
        <v>423</v>
      </c>
      <c r="B426" s="1" t="n">
        <v>64</v>
      </c>
      <c r="C426" s="1" t="n">
        <v>66</v>
      </c>
      <c r="D426" s="1" t="n">
        <v>1.03125</v>
      </c>
      <c r="E426" s="1" t="n">
        <v>0.937535</v>
      </c>
      <c r="F426" s="1" t="n">
        <v>827</v>
      </c>
      <c r="G426" s="1" t="n">
        <v>0.178863</v>
      </c>
      <c r="H426" s="1" t="n">
        <v>0</v>
      </c>
    </row>
    <row r="427" customFormat="false" ht="16.15" hidden="false" customHeight="false" outlineLevel="0" collapsed="false">
      <c r="A427" s="1" t="n">
        <v>424</v>
      </c>
      <c r="B427" s="1" t="n">
        <v>64</v>
      </c>
      <c r="C427" s="1" t="n">
        <v>121</v>
      </c>
      <c r="D427" s="1" t="n">
        <v>1.89063</v>
      </c>
      <c r="E427" s="1" t="n">
        <v>0.482588</v>
      </c>
      <c r="F427" s="1" t="n">
        <v>407</v>
      </c>
      <c r="G427" s="1" t="n">
        <v>0.11079</v>
      </c>
      <c r="H427" s="1" t="n">
        <v>465.862</v>
      </c>
    </row>
    <row r="428" customFormat="false" ht="16.15" hidden="false" customHeight="false" outlineLevel="0" collapsed="false">
      <c r="A428" s="1" t="n">
        <v>425</v>
      </c>
      <c r="B428" s="1" t="n">
        <v>55</v>
      </c>
      <c r="C428" s="1" t="n">
        <v>75</v>
      </c>
      <c r="D428" s="1" t="n">
        <v>1.36364</v>
      </c>
      <c r="E428" s="1" t="n">
        <v>0.706246</v>
      </c>
      <c r="F428" s="1" t="n">
        <v>461</v>
      </c>
      <c r="G428" s="1" t="n">
        <v>0.223622</v>
      </c>
      <c r="H428" s="1" t="n">
        <v>495.869</v>
      </c>
    </row>
    <row r="429" customFormat="false" ht="16.15" hidden="false" customHeight="false" outlineLevel="0" collapsed="false">
      <c r="A429" s="1" t="n">
        <v>426</v>
      </c>
      <c r="B429" s="1" t="n">
        <v>50</v>
      </c>
      <c r="C429" s="1" t="n">
        <v>238</v>
      </c>
      <c r="D429" s="1" t="n">
        <v>4.76</v>
      </c>
      <c r="E429" s="1" t="n">
        <v>0.109847</v>
      </c>
      <c r="F429" s="1" t="n">
        <v>70</v>
      </c>
      <c r="G429" s="1" t="n">
        <v>0.0133051</v>
      </c>
      <c r="H429" s="1" t="n">
        <v>13.0387</v>
      </c>
    </row>
    <row r="430" customFormat="false" ht="16.15" hidden="false" customHeight="false" outlineLevel="0" collapsed="false">
      <c r="A430" s="1" t="n">
        <v>427</v>
      </c>
      <c r="B430" s="1" t="n">
        <v>63</v>
      </c>
      <c r="C430" s="1" t="n">
        <v>92</v>
      </c>
      <c r="D430" s="1" t="n">
        <v>1.46032</v>
      </c>
      <c r="E430" s="1" t="n">
        <v>0.630635</v>
      </c>
      <c r="F430" s="1" t="n">
        <v>171</v>
      </c>
      <c r="G430" s="1" t="n">
        <v>0.271674</v>
      </c>
      <c r="H430" s="1" t="n">
        <v>142.44</v>
      </c>
    </row>
    <row r="431" customFormat="false" ht="16.15" hidden="false" customHeight="false" outlineLevel="0" collapsed="false">
      <c r="A431" s="1" t="n">
        <v>428</v>
      </c>
      <c r="B431" s="1" t="n">
        <v>53</v>
      </c>
      <c r="C431" s="1" t="n">
        <v>53</v>
      </c>
      <c r="D431" s="1" t="n">
        <v>1</v>
      </c>
      <c r="E431" s="1" t="n">
        <v>0.979681</v>
      </c>
      <c r="F431" s="1" t="n">
        <v>1365</v>
      </c>
      <c r="G431" s="1" t="n">
        <v>0.178914</v>
      </c>
      <c r="H431" s="1" t="n">
        <v>0</v>
      </c>
    </row>
    <row r="432" customFormat="false" ht="16.15" hidden="false" customHeight="false" outlineLevel="0" collapsed="false">
      <c r="A432" s="1" t="n">
        <v>429</v>
      </c>
      <c r="B432" s="1" t="n">
        <v>60</v>
      </c>
      <c r="C432" s="1" t="n">
        <v>90</v>
      </c>
      <c r="D432" s="1" t="n">
        <v>1.5</v>
      </c>
      <c r="E432" s="1" t="n">
        <v>0.58969</v>
      </c>
      <c r="F432" s="1" t="n">
        <v>219</v>
      </c>
      <c r="G432" s="1" t="n">
        <v>0.240042</v>
      </c>
      <c r="H432" s="1" t="n">
        <v>0</v>
      </c>
    </row>
    <row r="433" customFormat="false" ht="16.15" hidden="false" customHeight="false" outlineLevel="0" collapsed="false">
      <c r="A433" s="1" t="n">
        <v>430</v>
      </c>
      <c r="B433" s="1" t="n">
        <v>58</v>
      </c>
      <c r="C433" s="1" t="n">
        <v>79</v>
      </c>
      <c r="D433" s="1" t="n">
        <v>1.36207</v>
      </c>
      <c r="E433" s="1" t="n">
        <v>0.710077</v>
      </c>
      <c r="F433" s="1" t="n">
        <v>444</v>
      </c>
      <c r="G433" s="1" t="n">
        <v>0.250569</v>
      </c>
      <c r="H433" s="1" t="n">
        <v>173.709</v>
      </c>
    </row>
    <row r="434" customFormat="false" ht="16.15" hidden="false" customHeight="false" outlineLevel="0" collapsed="false">
      <c r="A434" s="1" t="n">
        <v>431</v>
      </c>
      <c r="B434" s="1" t="n">
        <v>56</v>
      </c>
      <c r="C434" s="1" t="n">
        <v>69</v>
      </c>
      <c r="D434" s="1" t="n">
        <v>1.23214</v>
      </c>
      <c r="E434" s="1" t="n">
        <v>0.758245</v>
      </c>
      <c r="F434" s="1" t="n">
        <v>308</v>
      </c>
      <c r="G434" s="1" t="n">
        <v>0.114217</v>
      </c>
      <c r="H434" s="1" t="n">
        <v>140.326</v>
      </c>
    </row>
    <row r="435" customFormat="false" ht="16.15" hidden="false" customHeight="false" outlineLevel="0" collapsed="false">
      <c r="A435" s="1" t="n">
        <v>432</v>
      </c>
      <c r="B435" s="1" t="n">
        <v>65</v>
      </c>
      <c r="C435" s="1" t="n">
        <v>116</v>
      </c>
      <c r="D435" s="1" t="n">
        <v>1.78462</v>
      </c>
      <c r="E435" s="1" t="n">
        <v>0.423951</v>
      </c>
      <c r="F435" s="1" t="n">
        <v>213</v>
      </c>
      <c r="G435" s="1" t="n">
        <v>0.174369</v>
      </c>
      <c r="H435" s="1" t="n">
        <v>0</v>
      </c>
    </row>
    <row r="436" customFormat="false" ht="16.15" hidden="false" customHeight="false" outlineLevel="0" collapsed="false">
      <c r="A436" s="1" t="n">
        <v>433</v>
      </c>
      <c r="B436" s="1" t="n">
        <v>65</v>
      </c>
      <c r="C436" s="1" t="n">
        <v>65</v>
      </c>
      <c r="D436" s="1" t="n">
        <v>1</v>
      </c>
      <c r="E436" s="1" t="n">
        <v>0.981388</v>
      </c>
      <c r="F436" s="1" t="n">
        <v>750</v>
      </c>
      <c r="G436" s="1" t="n">
        <v>0.0241969</v>
      </c>
      <c r="H436" s="1" t="n">
        <v>19.5874</v>
      </c>
    </row>
    <row r="437" customFormat="false" ht="16.15" hidden="false" customHeight="false" outlineLevel="0" collapsed="false">
      <c r="A437" s="1" t="n">
        <v>434</v>
      </c>
      <c r="B437" s="1" t="n">
        <v>47</v>
      </c>
      <c r="C437" s="1" t="n">
        <v>127</v>
      </c>
      <c r="D437" s="1" t="n">
        <v>2.70213</v>
      </c>
      <c r="E437" s="1" t="n">
        <v>0.316699</v>
      </c>
      <c r="F437" s="1" t="n">
        <v>162</v>
      </c>
      <c r="G437" s="1" t="n">
        <v>0.244308</v>
      </c>
      <c r="H437" s="1" t="n">
        <v>137.251</v>
      </c>
    </row>
    <row r="438" customFormat="false" ht="16.15" hidden="false" customHeight="false" outlineLevel="0" collapsed="false">
      <c r="A438" s="1" t="n">
        <v>435</v>
      </c>
      <c r="B438" s="1" t="n">
        <v>61</v>
      </c>
      <c r="C438" s="1" t="n">
        <v>110</v>
      </c>
      <c r="D438" s="1" t="n">
        <v>1.80328</v>
      </c>
      <c r="E438" s="1" t="n">
        <v>0.528184</v>
      </c>
      <c r="F438" s="1" t="n">
        <v>442</v>
      </c>
      <c r="G438" s="1" t="n">
        <v>0.153122</v>
      </c>
      <c r="H438" s="1" t="n">
        <v>284.175</v>
      </c>
    </row>
    <row r="439" customFormat="false" ht="16.15" hidden="false" customHeight="false" outlineLevel="0" collapsed="false">
      <c r="A439" s="1" t="n">
        <v>436</v>
      </c>
      <c r="B439" s="1" t="n">
        <v>66</v>
      </c>
      <c r="C439" s="1" t="n">
        <v>72</v>
      </c>
      <c r="D439" s="1" t="n">
        <v>1.09091</v>
      </c>
      <c r="E439" s="1" t="n">
        <v>0.900816</v>
      </c>
      <c r="F439" s="1" t="n">
        <v>921</v>
      </c>
      <c r="G439" s="1" t="n">
        <v>0.30519</v>
      </c>
      <c r="H439" s="1" t="n">
        <v>0</v>
      </c>
    </row>
    <row r="440" customFormat="false" ht="16.15" hidden="false" customHeight="false" outlineLevel="0" collapsed="false">
      <c r="A440" s="1" t="n">
        <v>437</v>
      </c>
      <c r="B440" s="1" t="n">
        <v>59</v>
      </c>
      <c r="C440" s="1" t="n">
        <v>67</v>
      </c>
      <c r="D440" s="1" t="n">
        <v>1.13559</v>
      </c>
      <c r="E440" s="1" t="n">
        <v>0.854496</v>
      </c>
      <c r="F440" s="1" t="n">
        <v>676</v>
      </c>
      <c r="G440" s="1" t="n">
        <v>0.175863</v>
      </c>
      <c r="H440" s="1" t="n">
        <v>219.349</v>
      </c>
    </row>
    <row r="441" customFormat="false" ht="16.15" hidden="false" customHeight="false" outlineLevel="0" collapsed="false">
      <c r="A441" s="1" t="n">
        <v>438</v>
      </c>
      <c r="B441" s="1" t="n">
        <v>55</v>
      </c>
      <c r="C441" s="1" t="n">
        <v>70</v>
      </c>
      <c r="D441" s="1" t="n">
        <v>1.27273</v>
      </c>
      <c r="E441" s="1" t="n">
        <v>0.735932</v>
      </c>
      <c r="F441" s="1" t="n">
        <v>292</v>
      </c>
      <c r="G441" s="1" t="n">
        <v>0.109235</v>
      </c>
      <c r="H441" s="1" t="n">
        <v>318.207</v>
      </c>
    </row>
    <row r="442" customFormat="false" ht="16.15" hidden="false" customHeight="false" outlineLevel="0" collapsed="false">
      <c r="A442" s="1" t="n">
        <v>439</v>
      </c>
      <c r="B442" s="1" t="n">
        <v>51</v>
      </c>
      <c r="C442" s="1" t="n">
        <v>59</v>
      </c>
      <c r="D442" s="1" t="n">
        <v>1.15686</v>
      </c>
      <c r="E442" s="1" t="n">
        <v>0.830307</v>
      </c>
      <c r="F442" s="1" t="n">
        <v>66</v>
      </c>
      <c r="G442" s="1" t="n">
        <v>0.351778</v>
      </c>
      <c r="H442" s="1" t="n">
        <v>0</v>
      </c>
    </row>
    <row r="443" customFormat="false" ht="16.15" hidden="false" customHeight="false" outlineLevel="0" collapsed="false">
      <c r="A443" s="1" t="n">
        <v>440</v>
      </c>
      <c r="B443" s="1" t="n">
        <v>67</v>
      </c>
      <c r="C443" s="1" t="n">
        <v>114</v>
      </c>
      <c r="D443" s="1" t="n">
        <v>1.70149</v>
      </c>
      <c r="E443" s="1" t="n">
        <v>0.517221</v>
      </c>
      <c r="F443" s="1" t="n">
        <v>607</v>
      </c>
      <c r="G443" s="1" t="n">
        <v>0.30826</v>
      </c>
      <c r="H443" s="1" t="n">
        <v>0</v>
      </c>
    </row>
    <row r="444" customFormat="false" ht="16.15" hidden="false" customHeight="false" outlineLevel="0" collapsed="false">
      <c r="A444" s="1" t="n">
        <v>441</v>
      </c>
      <c r="B444" s="1" t="n">
        <v>55</v>
      </c>
      <c r="C444" s="1" t="n">
        <v>60</v>
      </c>
      <c r="D444" s="1" t="n">
        <v>1.09091</v>
      </c>
      <c r="E444" s="1" t="n">
        <v>0.885699</v>
      </c>
      <c r="F444" s="1" t="n">
        <v>264</v>
      </c>
      <c r="G444" s="1" t="n">
        <v>0.321185</v>
      </c>
      <c r="H444" s="1" t="n">
        <v>217.643</v>
      </c>
    </row>
    <row r="445" customFormat="false" ht="16.15" hidden="false" customHeight="false" outlineLevel="0" collapsed="false">
      <c r="A445" s="1" t="n">
        <v>442</v>
      </c>
      <c r="B445" s="1" t="n">
        <v>64</v>
      </c>
      <c r="C445" s="1" t="n">
        <v>67</v>
      </c>
      <c r="D445" s="1" t="n">
        <v>1.04688</v>
      </c>
      <c r="E445" s="1" t="n">
        <v>0.94753</v>
      </c>
      <c r="F445" s="1" t="n">
        <v>467</v>
      </c>
      <c r="G445" s="1" t="n">
        <v>0.139347</v>
      </c>
      <c r="H445" s="1" t="n">
        <v>39.5452</v>
      </c>
    </row>
    <row r="446" customFormat="false" ht="16.15" hidden="false" customHeight="false" outlineLevel="0" collapsed="false">
      <c r="A446" s="1" t="n">
        <v>443</v>
      </c>
      <c r="B446" s="1" t="n">
        <v>58</v>
      </c>
      <c r="C446" s="1" t="n">
        <v>84</v>
      </c>
      <c r="D446" s="1" t="n">
        <v>1.44828</v>
      </c>
      <c r="E446" s="1" t="n">
        <v>0.642299</v>
      </c>
      <c r="F446" s="1" t="n">
        <v>343</v>
      </c>
      <c r="G446" s="1" t="n">
        <v>0.153079</v>
      </c>
      <c r="H446" s="1" t="n">
        <v>72.0467</v>
      </c>
    </row>
    <row r="447" customFormat="false" ht="16.15" hidden="false" customHeight="false" outlineLevel="0" collapsed="false">
      <c r="A447" s="1" t="n">
        <v>444</v>
      </c>
      <c r="B447" s="1" t="n">
        <v>59</v>
      </c>
      <c r="C447" s="1" t="n">
        <v>75</v>
      </c>
      <c r="D447" s="1" t="n">
        <v>1.27119</v>
      </c>
      <c r="E447" s="1" t="n">
        <v>0.748591</v>
      </c>
      <c r="F447" s="1" t="n">
        <v>299</v>
      </c>
      <c r="G447" s="1" t="n">
        <v>0.274349</v>
      </c>
      <c r="H447" s="1" t="n">
        <v>477.71</v>
      </c>
    </row>
    <row r="448" customFormat="false" ht="16.15" hidden="false" customHeight="false" outlineLevel="0" collapsed="false">
      <c r="A448" s="1" t="n">
        <v>445</v>
      </c>
      <c r="B448" s="1" t="n">
        <v>57</v>
      </c>
      <c r="C448" s="1" t="n">
        <v>58</v>
      </c>
      <c r="D448" s="1" t="n">
        <v>1.01754</v>
      </c>
      <c r="E448" s="1" t="n">
        <v>0.966122</v>
      </c>
      <c r="F448" s="1" t="n">
        <v>665</v>
      </c>
      <c r="G448" s="1" t="n">
        <v>0.116118</v>
      </c>
      <c r="H448" s="1" t="n">
        <v>486.552</v>
      </c>
    </row>
    <row r="449" customFormat="false" ht="16.15" hidden="false" customHeight="false" outlineLevel="0" collapsed="false">
      <c r="A449" s="1" t="n">
        <v>446</v>
      </c>
      <c r="B449" s="1" t="n">
        <v>56</v>
      </c>
      <c r="C449" s="1" t="n">
        <v>59</v>
      </c>
      <c r="D449" s="1" t="n">
        <v>1.05357</v>
      </c>
      <c r="E449" s="1" t="n">
        <v>0.919346</v>
      </c>
      <c r="F449" s="1" t="n">
        <v>377</v>
      </c>
      <c r="G449" s="1" t="n">
        <v>0.308913</v>
      </c>
      <c r="H449" s="1" t="n">
        <v>0</v>
      </c>
    </row>
    <row r="450" customFormat="false" ht="16.15" hidden="false" customHeight="false" outlineLevel="0" collapsed="false">
      <c r="A450" s="1" t="n">
        <v>447</v>
      </c>
      <c r="B450" s="1" t="n">
        <v>62</v>
      </c>
      <c r="C450" s="1" t="n">
        <v>128</v>
      </c>
      <c r="D450" s="1" t="n">
        <v>2.06452</v>
      </c>
      <c r="E450" s="1" t="n">
        <v>0.416425</v>
      </c>
      <c r="F450" s="1" t="n">
        <v>345</v>
      </c>
      <c r="G450" s="1" t="n">
        <v>0.176043</v>
      </c>
      <c r="H450" s="1" t="n">
        <v>280.307</v>
      </c>
    </row>
    <row r="451" customFormat="false" ht="16.15" hidden="false" customHeight="false" outlineLevel="0" collapsed="false">
      <c r="A451" s="1" t="n">
        <v>448</v>
      </c>
      <c r="B451" s="1" t="n">
        <v>50</v>
      </c>
      <c r="C451" s="1" t="n">
        <v>55</v>
      </c>
      <c r="D451" s="1" t="n">
        <v>1.1</v>
      </c>
      <c r="E451" s="1" t="n">
        <v>0.8766</v>
      </c>
      <c r="F451" s="1" t="n">
        <v>154</v>
      </c>
      <c r="G451" s="1" t="n">
        <v>0.144408</v>
      </c>
      <c r="H451" s="1" t="n">
        <v>0</v>
      </c>
    </row>
    <row r="452" customFormat="false" ht="16.15" hidden="false" customHeight="false" outlineLevel="0" collapsed="false">
      <c r="A452" s="1" t="n">
        <v>449</v>
      </c>
      <c r="B452" s="1" t="n">
        <v>55</v>
      </c>
      <c r="C452" s="1" t="n">
        <v>77</v>
      </c>
      <c r="D452" s="1" t="n">
        <v>1.4</v>
      </c>
      <c r="E452" s="1" t="n">
        <v>0.667982</v>
      </c>
      <c r="F452" s="1" t="n">
        <v>231</v>
      </c>
      <c r="G452" s="1" t="n">
        <v>0.122409</v>
      </c>
      <c r="H452" s="1" t="n">
        <v>0</v>
      </c>
    </row>
    <row r="453" customFormat="false" ht="16.15" hidden="false" customHeight="false" outlineLevel="0" collapsed="false">
      <c r="A453" s="1" t="n">
        <v>450</v>
      </c>
      <c r="B453" s="1" t="n">
        <v>56</v>
      </c>
      <c r="C453" s="1" t="n">
        <v>56</v>
      </c>
      <c r="D453" s="1" t="n">
        <v>1</v>
      </c>
      <c r="E453" s="1" t="n">
        <v>0.985145</v>
      </c>
      <c r="F453" s="1" t="n">
        <v>462</v>
      </c>
      <c r="G453" s="1" t="n">
        <v>0.170325</v>
      </c>
      <c r="H453" s="1" t="n">
        <v>0</v>
      </c>
    </row>
    <row r="454" customFormat="false" ht="16.15" hidden="false" customHeight="false" outlineLevel="0" collapsed="false">
      <c r="A454" s="1" t="n">
        <v>451</v>
      </c>
      <c r="B454" s="1" t="n">
        <v>55</v>
      </c>
      <c r="C454" s="1" t="n">
        <v>76</v>
      </c>
      <c r="D454" s="1" t="n">
        <v>1.38182</v>
      </c>
      <c r="E454" s="1" t="n">
        <v>0.685955</v>
      </c>
      <c r="F454" s="1" t="n">
        <v>465</v>
      </c>
      <c r="G454" s="1" t="n">
        <v>0.204909</v>
      </c>
      <c r="H454" s="1" t="n">
        <v>387.557</v>
      </c>
    </row>
    <row r="455" customFormat="false" ht="16.15" hidden="false" customHeight="false" outlineLevel="0" collapsed="false">
      <c r="A455" s="1" t="n">
        <v>452</v>
      </c>
      <c r="B455" s="1" t="n">
        <v>71</v>
      </c>
      <c r="C455" s="1" t="n">
        <v>143</v>
      </c>
      <c r="D455" s="1" t="n">
        <v>2.01408</v>
      </c>
      <c r="E455" s="1" t="n">
        <v>0.400257</v>
      </c>
      <c r="F455" s="1" t="n">
        <v>221</v>
      </c>
      <c r="G455" s="1" t="n">
        <v>0.226523</v>
      </c>
      <c r="H455" s="1" t="n">
        <v>0</v>
      </c>
    </row>
    <row r="456" customFormat="false" ht="16.15" hidden="false" customHeight="false" outlineLevel="0" collapsed="false">
      <c r="A456" s="1" t="n">
        <v>453</v>
      </c>
      <c r="B456" s="1" t="n">
        <v>53</v>
      </c>
      <c r="C456" s="1" t="n">
        <v>72</v>
      </c>
      <c r="D456" s="1" t="n">
        <v>1.35849</v>
      </c>
      <c r="E456" s="1" t="n">
        <v>0.701311</v>
      </c>
      <c r="F456" s="1" t="n">
        <v>151</v>
      </c>
      <c r="G456" s="1" t="n">
        <v>0.139604</v>
      </c>
      <c r="H456" s="1" t="n">
        <v>259.517</v>
      </c>
    </row>
    <row r="457" customFormat="false" ht="16.15" hidden="false" customHeight="false" outlineLevel="0" collapsed="false">
      <c r="A457" s="1" t="n">
        <v>454</v>
      </c>
      <c r="B457" s="1" t="n">
        <v>58</v>
      </c>
      <c r="C457" s="1" t="n">
        <v>58</v>
      </c>
      <c r="D457" s="1" t="n">
        <v>1</v>
      </c>
      <c r="E457" s="1" t="n">
        <v>0.991904</v>
      </c>
      <c r="F457" s="1" t="n">
        <v>748</v>
      </c>
      <c r="G457" s="1" t="n">
        <v>0.12705</v>
      </c>
      <c r="H457" s="1" t="n">
        <v>156.587</v>
      </c>
    </row>
    <row r="458" customFormat="false" ht="16.15" hidden="false" customHeight="false" outlineLevel="0" collapsed="false">
      <c r="A458" s="1" t="n">
        <v>455</v>
      </c>
      <c r="B458" s="1" t="n">
        <v>65</v>
      </c>
      <c r="C458" s="1" t="n">
        <v>65</v>
      </c>
      <c r="D458" s="1" t="n">
        <v>1</v>
      </c>
      <c r="E458" s="1" t="n">
        <v>0.983125</v>
      </c>
      <c r="F458" s="1" t="n">
        <v>4204</v>
      </c>
      <c r="G458" s="1" t="n">
        <v>0.200134</v>
      </c>
      <c r="H458" s="1" t="n">
        <v>0</v>
      </c>
    </row>
    <row r="459" customFormat="false" ht="16.15" hidden="false" customHeight="false" outlineLevel="0" collapsed="false">
      <c r="A459" s="1" t="n">
        <v>456</v>
      </c>
      <c r="B459" s="1" t="n">
        <v>58</v>
      </c>
      <c r="C459" s="1" t="n">
        <v>59</v>
      </c>
      <c r="D459" s="1" t="n">
        <v>1.01724</v>
      </c>
      <c r="E459" s="1" t="n">
        <v>0.956137</v>
      </c>
      <c r="F459" s="1" t="n">
        <v>629</v>
      </c>
      <c r="G459" s="1" t="n">
        <v>0.213718</v>
      </c>
      <c r="H459" s="1" t="n">
        <v>0</v>
      </c>
    </row>
    <row r="460" customFormat="false" ht="16.15" hidden="false" customHeight="false" outlineLevel="0" collapsed="false">
      <c r="A460" s="1" t="n">
        <v>457</v>
      </c>
      <c r="B460" s="1" t="n">
        <v>54</v>
      </c>
      <c r="C460" s="1" t="n">
        <v>94</v>
      </c>
      <c r="D460" s="1" t="n">
        <v>1.74074</v>
      </c>
      <c r="E460" s="1" t="n">
        <v>0.515271</v>
      </c>
      <c r="F460" s="1" t="n">
        <v>139</v>
      </c>
      <c r="G460" s="1" t="n">
        <v>0.133388</v>
      </c>
      <c r="H460" s="1" t="n">
        <v>376.705</v>
      </c>
    </row>
    <row r="461" customFormat="false" ht="16.15" hidden="false" customHeight="false" outlineLevel="0" collapsed="false">
      <c r="A461" s="1" t="n">
        <v>458</v>
      </c>
      <c r="B461" s="1" t="n">
        <v>61</v>
      </c>
      <c r="C461" s="1" t="n">
        <v>62</v>
      </c>
      <c r="D461" s="1" t="n">
        <v>1.01639</v>
      </c>
      <c r="E461" s="1" t="n">
        <v>0.96062</v>
      </c>
      <c r="F461" s="1" t="n">
        <v>551</v>
      </c>
      <c r="G461" s="1" t="n">
        <v>0.181446</v>
      </c>
      <c r="H461" s="1" t="n">
        <v>0</v>
      </c>
    </row>
    <row r="462" customFormat="false" ht="16.15" hidden="false" customHeight="false" outlineLevel="0" collapsed="false">
      <c r="A462" s="1" t="n">
        <v>459</v>
      </c>
      <c r="B462" s="1" t="n">
        <v>61</v>
      </c>
      <c r="C462" s="1" t="n">
        <v>112</v>
      </c>
      <c r="D462" s="1" t="n">
        <v>1.83607</v>
      </c>
      <c r="E462" s="1" t="n">
        <v>0.438408</v>
      </c>
      <c r="F462" s="1" t="n">
        <v>239</v>
      </c>
      <c r="G462" s="1" t="n">
        <v>0.221397</v>
      </c>
      <c r="H462" s="1" t="n">
        <v>0</v>
      </c>
    </row>
    <row r="463" customFormat="false" ht="16.15" hidden="false" customHeight="false" outlineLevel="0" collapsed="false">
      <c r="A463" s="1" t="n">
        <v>460</v>
      </c>
      <c r="B463" s="1" t="n">
        <v>57</v>
      </c>
      <c r="C463" s="1" t="n">
        <v>153</v>
      </c>
      <c r="D463" s="1" t="n">
        <v>2.68421</v>
      </c>
      <c r="E463" s="1" t="n">
        <v>0.262211</v>
      </c>
      <c r="F463" s="1" t="n">
        <v>407</v>
      </c>
      <c r="G463" s="1" t="n">
        <v>0.185073</v>
      </c>
      <c r="H463" s="1" t="n">
        <v>57.229</v>
      </c>
    </row>
    <row r="464" customFormat="false" ht="16.15" hidden="false" customHeight="false" outlineLevel="0" collapsed="false">
      <c r="A464" s="1" t="n">
        <v>461</v>
      </c>
      <c r="B464" s="1" t="n">
        <v>48</v>
      </c>
      <c r="C464" s="1" t="n">
        <v>89</v>
      </c>
      <c r="D464" s="1" t="n">
        <v>1.85417</v>
      </c>
      <c r="E464" s="1" t="n">
        <v>0.502562</v>
      </c>
      <c r="F464" s="1" t="n">
        <v>139</v>
      </c>
      <c r="G464" s="1" t="n">
        <v>0.314281</v>
      </c>
      <c r="H464" s="1" t="n">
        <v>0</v>
      </c>
    </row>
    <row r="465" customFormat="false" ht="16.15" hidden="false" customHeight="false" outlineLevel="0" collapsed="false">
      <c r="A465" s="1" t="n">
        <v>462</v>
      </c>
      <c r="B465" s="1" t="n">
        <v>59</v>
      </c>
      <c r="C465" s="1" t="n">
        <v>60</v>
      </c>
      <c r="D465" s="1" t="n">
        <v>1.01695</v>
      </c>
      <c r="E465" s="1" t="n">
        <v>0.966551</v>
      </c>
      <c r="F465" s="1" t="n">
        <v>541</v>
      </c>
      <c r="G465" s="1" t="n">
        <v>0.0580678</v>
      </c>
      <c r="H465" s="1" t="n">
        <v>0</v>
      </c>
    </row>
    <row r="466" customFormat="false" ht="16.15" hidden="false" customHeight="false" outlineLevel="0" collapsed="false">
      <c r="A466" s="1" t="n">
        <v>463</v>
      </c>
      <c r="B466" s="1" t="n">
        <v>56</v>
      </c>
      <c r="C466" s="1" t="n">
        <v>56</v>
      </c>
      <c r="D466" s="1" t="n">
        <v>1</v>
      </c>
      <c r="E466" s="1" t="n">
        <v>0.984657</v>
      </c>
      <c r="F466" s="1" t="n">
        <v>1658</v>
      </c>
      <c r="G466" s="1" t="n">
        <v>0.454622</v>
      </c>
      <c r="H466" s="1" t="n">
        <v>493.81</v>
      </c>
    </row>
    <row r="467" customFormat="false" ht="16.15" hidden="false" customHeight="false" outlineLevel="0" collapsed="false">
      <c r="A467" s="1" t="n">
        <v>464</v>
      </c>
      <c r="B467" s="1" t="n">
        <v>58</v>
      </c>
      <c r="C467" s="1" t="n">
        <v>59</v>
      </c>
      <c r="D467" s="1" t="n">
        <v>1.01724</v>
      </c>
      <c r="E467" s="1" t="n">
        <v>0.963757</v>
      </c>
      <c r="F467" s="1" t="n">
        <v>921</v>
      </c>
      <c r="G467" s="1" t="n">
        <v>0.188578</v>
      </c>
      <c r="H467" s="1" t="n">
        <v>0</v>
      </c>
    </row>
    <row r="468" customFormat="false" ht="16.15" hidden="false" customHeight="false" outlineLevel="0" collapsed="false">
      <c r="A468" s="1" t="n">
        <v>465</v>
      </c>
      <c r="B468" s="1" t="n">
        <v>47</v>
      </c>
      <c r="C468" s="1" t="n">
        <v>102</v>
      </c>
      <c r="D468" s="1" t="n">
        <v>2.17021</v>
      </c>
      <c r="E468" s="1" t="n">
        <v>0.33783</v>
      </c>
      <c r="F468" s="1" t="n">
        <v>79</v>
      </c>
      <c r="G468" s="1" t="n">
        <v>0.243836</v>
      </c>
      <c r="H468" s="1" t="n">
        <v>0</v>
      </c>
    </row>
    <row r="469" customFormat="false" ht="16.15" hidden="false" customHeight="false" outlineLevel="0" collapsed="false">
      <c r="A469" s="1" t="n">
        <v>466</v>
      </c>
      <c r="B469" s="1" t="n">
        <v>56</v>
      </c>
      <c r="C469" s="1" t="n">
        <v>161</v>
      </c>
      <c r="D469" s="1" t="n">
        <v>2.875</v>
      </c>
      <c r="E469" s="1" t="n">
        <v>0.273598</v>
      </c>
      <c r="F469" s="1" t="n">
        <v>176</v>
      </c>
      <c r="G469" s="1" t="n">
        <v>0.106472</v>
      </c>
      <c r="H469" s="1" t="n">
        <v>527.276</v>
      </c>
    </row>
    <row r="470" customFormat="false" ht="16.15" hidden="false" customHeight="false" outlineLevel="0" collapsed="false">
      <c r="A470" s="1" t="n">
        <v>467</v>
      </c>
      <c r="B470" s="1" t="n">
        <v>53</v>
      </c>
      <c r="C470" s="1" t="n">
        <v>54</v>
      </c>
      <c r="D470" s="1" t="n">
        <v>1.01887</v>
      </c>
      <c r="E470" s="1" t="n">
        <v>0.964196</v>
      </c>
      <c r="F470" s="1" t="n">
        <v>309</v>
      </c>
      <c r="G470" s="1" t="n">
        <v>0.25214</v>
      </c>
      <c r="H470" s="1" t="n">
        <v>0</v>
      </c>
    </row>
    <row r="471" customFormat="false" ht="16.15" hidden="false" customHeight="false" outlineLevel="0" collapsed="false">
      <c r="A471" s="1" t="n">
        <v>468</v>
      </c>
      <c r="B471" s="1" t="n">
        <v>56</v>
      </c>
      <c r="C471" s="1" t="n">
        <v>67</v>
      </c>
      <c r="D471" s="1" t="n">
        <v>1.19643</v>
      </c>
      <c r="E471" s="1" t="n">
        <v>0.809806</v>
      </c>
      <c r="F471" s="1" t="n">
        <v>369</v>
      </c>
      <c r="G471" s="1" t="n">
        <v>0.11962</v>
      </c>
      <c r="H471" s="1" t="n">
        <v>0</v>
      </c>
    </row>
    <row r="472" customFormat="false" ht="16.15" hidden="false" customHeight="false" outlineLevel="0" collapsed="false">
      <c r="A472" s="1" t="n">
        <v>469</v>
      </c>
      <c r="B472" s="1" t="n">
        <v>60</v>
      </c>
      <c r="C472" s="1" t="n">
        <v>80</v>
      </c>
      <c r="D472" s="1" t="n">
        <v>1.33333</v>
      </c>
      <c r="E472" s="1" t="n">
        <v>0.712269</v>
      </c>
      <c r="F472" s="1" t="n">
        <v>441</v>
      </c>
      <c r="G472" s="1" t="n">
        <v>0.304109</v>
      </c>
      <c r="H472" s="1" t="n">
        <v>554.998</v>
      </c>
    </row>
    <row r="473" customFormat="false" ht="16.15" hidden="false" customHeight="false" outlineLevel="0" collapsed="false">
      <c r="A473" s="1" t="n">
        <v>470</v>
      </c>
      <c r="B473" s="1" t="n">
        <v>54</v>
      </c>
      <c r="C473" s="1" t="n">
        <v>66</v>
      </c>
      <c r="D473" s="1" t="n">
        <v>1.22222</v>
      </c>
      <c r="E473" s="1" t="n">
        <v>0.784162</v>
      </c>
      <c r="F473" s="1" t="n">
        <v>519</v>
      </c>
      <c r="G473" s="1" t="n">
        <v>0.166618</v>
      </c>
      <c r="H473" s="1" t="n">
        <v>0</v>
      </c>
    </row>
    <row r="474" customFormat="false" ht="16.15" hidden="false" customHeight="false" outlineLevel="0" collapsed="false">
      <c r="A474" s="1" t="n">
        <v>471</v>
      </c>
      <c r="B474" s="1" t="n">
        <v>66</v>
      </c>
      <c r="C474" s="1" t="n">
        <v>66</v>
      </c>
      <c r="D474" s="1" t="n">
        <v>1</v>
      </c>
      <c r="E474" s="1" t="n">
        <v>0.979571</v>
      </c>
      <c r="F474" s="1" t="n">
        <v>4829</v>
      </c>
      <c r="G474" s="1" t="n">
        <v>0.108726</v>
      </c>
      <c r="H474" s="1" t="n">
        <v>1.90037</v>
      </c>
    </row>
    <row r="475" customFormat="false" ht="16.15" hidden="false" customHeight="false" outlineLevel="0" collapsed="false">
      <c r="A475" s="1" t="n">
        <v>472</v>
      </c>
      <c r="B475" s="1" t="n">
        <v>70</v>
      </c>
      <c r="C475" s="1" t="n">
        <v>104</v>
      </c>
      <c r="D475" s="1" t="n">
        <v>1.48571</v>
      </c>
      <c r="E475" s="1" t="n">
        <v>0.607262</v>
      </c>
      <c r="F475" s="1" t="n">
        <v>397</v>
      </c>
      <c r="G475" s="1" t="n">
        <v>0.226265</v>
      </c>
      <c r="H475" s="1" t="n">
        <v>0</v>
      </c>
    </row>
    <row r="476" customFormat="false" ht="16.15" hidden="false" customHeight="false" outlineLevel="0" collapsed="false">
      <c r="A476" s="1" t="n">
        <v>473</v>
      </c>
      <c r="B476" s="1" t="n">
        <v>61</v>
      </c>
      <c r="C476" s="1" t="n">
        <v>116</v>
      </c>
      <c r="D476" s="1" t="n">
        <v>1.90164</v>
      </c>
      <c r="E476" s="1" t="n">
        <v>0.483932</v>
      </c>
      <c r="F476" s="1" t="n">
        <v>329</v>
      </c>
      <c r="G476" s="1" t="n">
        <v>0.294338</v>
      </c>
      <c r="H476" s="1" t="n">
        <v>411.762</v>
      </c>
    </row>
    <row r="477" customFormat="false" ht="16.15" hidden="false" customHeight="false" outlineLevel="0" collapsed="false">
      <c r="A477" s="1" t="n">
        <v>474</v>
      </c>
      <c r="B477" s="1" t="n">
        <v>61</v>
      </c>
      <c r="C477" s="1" t="n">
        <v>67</v>
      </c>
      <c r="D477" s="1" t="n">
        <v>1.09836</v>
      </c>
      <c r="E477" s="1" t="n">
        <v>0.888482</v>
      </c>
      <c r="F477" s="1" t="n">
        <v>561</v>
      </c>
      <c r="G477" s="1" t="n">
        <v>0.186271</v>
      </c>
      <c r="H477" s="1" t="n">
        <v>0</v>
      </c>
    </row>
    <row r="478" customFormat="false" ht="16.15" hidden="false" customHeight="false" outlineLevel="0" collapsed="false">
      <c r="A478" s="1" t="n">
        <v>475</v>
      </c>
      <c r="B478" s="1" t="n">
        <v>61</v>
      </c>
      <c r="C478" s="1" t="n">
        <v>206</v>
      </c>
      <c r="D478" s="1" t="n">
        <v>3.37705</v>
      </c>
      <c r="E478" s="1" t="n">
        <v>0.2101</v>
      </c>
      <c r="F478" s="1" t="n">
        <v>343</v>
      </c>
      <c r="G478" s="1" t="n">
        <v>0.0761725</v>
      </c>
      <c r="H478" s="1" t="n">
        <v>413.83</v>
      </c>
    </row>
    <row r="479" customFormat="false" ht="16.15" hidden="false" customHeight="false" outlineLevel="0" collapsed="false">
      <c r="A479" s="1" t="n">
        <v>476</v>
      </c>
      <c r="B479" s="1" t="n">
        <v>57</v>
      </c>
      <c r="C479" s="1" t="n">
        <v>60</v>
      </c>
      <c r="D479" s="1" t="n">
        <v>1.05263</v>
      </c>
      <c r="E479" s="1" t="n">
        <v>0.937344</v>
      </c>
      <c r="F479" s="1" t="n">
        <v>689</v>
      </c>
      <c r="G479" s="1" t="n">
        <v>0.0735807</v>
      </c>
      <c r="H479" s="1" t="n">
        <v>0</v>
      </c>
    </row>
    <row r="480" customFormat="false" ht="16.15" hidden="false" customHeight="false" outlineLevel="0" collapsed="false">
      <c r="A480" s="1" t="n">
        <v>477</v>
      </c>
      <c r="B480" s="1" t="n">
        <v>63</v>
      </c>
      <c r="C480" s="1" t="n">
        <v>136</v>
      </c>
      <c r="D480" s="1" t="n">
        <v>2.15873</v>
      </c>
      <c r="E480" s="1" t="n">
        <v>0.394028</v>
      </c>
      <c r="F480" s="1" t="n">
        <v>176</v>
      </c>
      <c r="G480" s="1" t="n">
        <v>0.0643633</v>
      </c>
      <c r="H480" s="1" t="n">
        <v>227.61</v>
      </c>
    </row>
    <row r="481" customFormat="false" ht="16.15" hidden="false" customHeight="false" outlineLevel="0" collapsed="false">
      <c r="A481" s="1" t="n">
        <v>478</v>
      </c>
      <c r="B481" s="1" t="n">
        <v>61</v>
      </c>
      <c r="C481" s="1" t="n">
        <v>77</v>
      </c>
      <c r="D481" s="1" t="n">
        <v>1.2623</v>
      </c>
      <c r="E481" s="1" t="n">
        <v>0.712576</v>
      </c>
      <c r="F481" s="1" t="n">
        <v>175</v>
      </c>
      <c r="G481" s="1" t="n">
        <v>0.36656</v>
      </c>
      <c r="H481" s="1" t="n">
        <v>0</v>
      </c>
    </row>
    <row r="482" customFormat="false" ht="16.15" hidden="false" customHeight="false" outlineLevel="0" collapsed="false">
      <c r="A482" s="1" t="n">
        <v>479</v>
      </c>
      <c r="B482" s="1" t="n">
        <v>71</v>
      </c>
      <c r="C482" s="1" t="n">
        <v>118</v>
      </c>
      <c r="D482" s="1" t="n">
        <v>1.66197</v>
      </c>
      <c r="E482" s="1" t="n">
        <v>0.553555</v>
      </c>
      <c r="F482" s="1" t="n">
        <v>463</v>
      </c>
      <c r="G482" s="1" t="n">
        <v>0.0895622</v>
      </c>
      <c r="H482" s="1" t="n">
        <v>109.49</v>
      </c>
    </row>
    <row r="483" customFormat="false" ht="16.15" hidden="false" customHeight="false" outlineLevel="0" collapsed="false">
      <c r="A483" s="1" t="n">
        <v>480</v>
      </c>
      <c r="B483" s="1" t="n">
        <v>57</v>
      </c>
      <c r="C483" s="1" t="n">
        <v>107</v>
      </c>
      <c r="D483" s="1" t="n">
        <v>1.87719</v>
      </c>
      <c r="E483" s="1" t="n">
        <v>0.465695</v>
      </c>
      <c r="F483" s="1" t="n">
        <v>309</v>
      </c>
      <c r="G483" s="1" t="n">
        <v>0.107722</v>
      </c>
      <c r="H483" s="1" t="n">
        <v>169.361</v>
      </c>
    </row>
    <row r="484" customFormat="false" ht="16.15" hidden="false" customHeight="false" outlineLevel="0" collapsed="false">
      <c r="A484" s="1" t="n">
        <v>481</v>
      </c>
      <c r="B484" s="1" t="n">
        <v>67</v>
      </c>
      <c r="C484" s="1" t="n">
        <v>72</v>
      </c>
      <c r="D484" s="1" t="n">
        <v>1.07463</v>
      </c>
      <c r="E484" s="1" t="n">
        <v>0.901192</v>
      </c>
      <c r="F484" s="1" t="n">
        <v>1224</v>
      </c>
      <c r="G484" s="1" t="n">
        <v>0.218225</v>
      </c>
      <c r="H484" s="1" t="n">
        <v>0</v>
      </c>
    </row>
    <row r="485" customFormat="false" ht="16.15" hidden="false" customHeight="false" outlineLevel="0" collapsed="false">
      <c r="A485" s="1" t="n">
        <v>482</v>
      </c>
      <c r="B485" s="1" t="n">
        <v>62</v>
      </c>
      <c r="C485" s="1" t="n">
        <v>102</v>
      </c>
      <c r="D485" s="1" t="n">
        <v>1.64516</v>
      </c>
      <c r="E485" s="1" t="n">
        <v>0.563404</v>
      </c>
      <c r="F485" s="1" t="n">
        <v>570</v>
      </c>
      <c r="G485" s="1" t="n">
        <v>0.155671</v>
      </c>
      <c r="H485" s="1" t="n">
        <v>249.01</v>
      </c>
    </row>
    <row r="486" customFormat="false" ht="16.15" hidden="false" customHeight="false" outlineLevel="0" collapsed="false">
      <c r="A486" s="1" t="n">
        <v>483</v>
      </c>
      <c r="B486" s="1" t="n">
        <v>61</v>
      </c>
      <c r="C486" s="1" t="n">
        <v>63</v>
      </c>
      <c r="D486" s="1" t="n">
        <v>1.03279</v>
      </c>
      <c r="E486" s="1" t="n">
        <v>0.950633</v>
      </c>
      <c r="F486" s="1" t="n">
        <v>846</v>
      </c>
      <c r="G486" s="1" t="n">
        <v>0.0739027</v>
      </c>
      <c r="H486" s="1" t="n">
        <v>351.33</v>
      </c>
    </row>
    <row r="487" customFormat="false" ht="16.15" hidden="false" customHeight="false" outlineLevel="0" collapsed="false">
      <c r="A487" s="1" t="n">
        <v>484</v>
      </c>
      <c r="B487" s="1" t="n">
        <v>56</v>
      </c>
      <c r="C487" s="1" t="n">
        <v>69</v>
      </c>
      <c r="D487" s="1" t="n">
        <v>1.23214</v>
      </c>
      <c r="E487" s="1" t="n">
        <v>0.762811</v>
      </c>
      <c r="F487" s="1" t="n">
        <v>140</v>
      </c>
      <c r="G487" s="1" t="n">
        <v>0.0323941</v>
      </c>
      <c r="H487" s="1" t="n">
        <v>349.817</v>
      </c>
    </row>
    <row r="488" customFormat="false" ht="16.15" hidden="false" customHeight="false" outlineLevel="0" collapsed="false">
      <c r="A488" s="1" t="n">
        <v>485</v>
      </c>
      <c r="B488" s="1" t="n">
        <v>59</v>
      </c>
      <c r="C488" s="1" t="n">
        <v>174</v>
      </c>
      <c r="D488" s="1" t="n">
        <v>2.94915</v>
      </c>
      <c r="E488" s="1" t="n">
        <v>0.237686</v>
      </c>
      <c r="F488" s="1" t="n">
        <v>419</v>
      </c>
      <c r="G488" s="1" t="n">
        <v>0.248408</v>
      </c>
      <c r="H488" s="1" t="n">
        <v>0</v>
      </c>
    </row>
    <row r="489" customFormat="false" ht="16.15" hidden="false" customHeight="false" outlineLevel="0" collapsed="false">
      <c r="A489" s="1" t="n">
        <v>486</v>
      </c>
      <c r="B489" s="1" t="n">
        <v>51</v>
      </c>
      <c r="C489" s="1" t="n">
        <v>106</v>
      </c>
      <c r="D489" s="1" t="n">
        <v>2.07843</v>
      </c>
      <c r="E489" s="1" t="n">
        <v>0.412579</v>
      </c>
      <c r="F489" s="1" t="n">
        <v>370</v>
      </c>
      <c r="G489" s="1" t="n">
        <v>0.187165</v>
      </c>
      <c r="H489" s="1" t="n">
        <v>59.3484</v>
      </c>
    </row>
    <row r="490" customFormat="false" ht="16.15" hidden="false" customHeight="false" outlineLevel="0" collapsed="false">
      <c r="A490" s="1" t="n">
        <v>487</v>
      </c>
      <c r="B490" s="1" t="n">
        <v>58</v>
      </c>
      <c r="C490" s="1" t="n">
        <v>85</v>
      </c>
      <c r="D490" s="1" t="n">
        <v>1.46552</v>
      </c>
      <c r="E490" s="1" t="n">
        <v>0.64019</v>
      </c>
      <c r="F490" s="1" t="n">
        <v>323</v>
      </c>
      <c r="G490" s="1" t="n">
        <v>0.236616</v>
      </c>
      <c r="H490" s="1" t="n">
        <v>0</v>
      </c>
    </row>
    <row r="491" customFormat="false" ht="16.15" hidden="false" customHeight="false" outlineLevel="0" collapsed="false">
      <c r="A491" s="1" t="n">
        <v>488</v>
      </c>
      <c r="B491" s="1" t="n">
        <v>58</v>
      </c>
      <c r="C491" s="1" t="n">
        <v>100</v>
      </c>
      <c r="D491" s="1" t="n">
        <v>1.72414</v>
      </c>
      <c r="E491" s="1" t="n">
        <v>0.521693</v>
      </c>
      <c r="F491" s="1" t="n">
        <v>332</v>
      </c>
      <c r="G491" s="1" t="n">
        <v>0.275433</v>
      </c>
      <c r="H491" s="1" t="n">
        <v>453.068</v>
      </c>
    </row>
    <row r="492" customFormat="false" ht="16.15" hidden="false" customHeight="false" outlineLevel="0" collapsed="false">
      <c r="A492" s="1" t="n">
        <v>489</v>
      </c>
      <c r="B492" s="1" t="n">
        <v>59</v>
      </c>
      <c r="C492" s="1" t="n">
        <v>82</v>
      </c>
      <c r="D492" s="1" t="n">
        <v>1.38983</v>
      </c>
      <c r="E492" s="1" t="n">
        <v>0.666294</v>
      </c>
      <c r="F492" s="1" t="n">
        <v>443</v>
      </c>
      <c r="G492" s="1" t="n">
        <v>0.193963</v>
      </c>
      <c r="H492" s="1" t="n">
        <v>0</v>
      </c>
    </row>
    <row r="493" customFormat="false" ht="16.15" hidden="false" customHeight="false" outlineLevel="0" collapsed="false">
      <c r="A493" s="1" t="n">
        <v>490</v>
      </c>
      <c r="B493" s="1" t="n">
        <v>53</v>
      </c>
      <c r="C493" s="1" t="n">
        <v>56</v>
      </c>
      <c r="D493" s="1" t="n">
        <v>1.0566</v>
      </c>
      <c r="E493" s="1" t="n">
        <v>0.924312</v>
      </c>
      <c r="F493" s="1" t="n">
        <v>209</v>
      </c>
      <c r="G493" s="1" t="n">
        <v>0.287852</v>
      </c>
      <c r="H493" s="1" t="n">
        <v>0</v>
      </c>
    </row>
    <row r="494" customFormat="false" ht="16.15" hidden="false" customHeight="false" outlineLevel="0" collapsed="false">
      <c r="A494" s="1" t="n">
        <v>491</v>
      </c>
      <c r="B494" s="1" t="n">
        <v>70</v>
      </c>
      <c r="C494" s="1" t="n">
        <v>72</v>
      </c>
      <c r="D494" s="1" t="n">
        <v>1.02857</v>
      </c>
      <c r="E494" s="1" t="n">
        <v>0.951407</v>
      </c>
      <c r="F494" s="1" t="n">
        <v>1336</v>
      </c>
      <c r="G494" s="1" t="n">
        <v>0.208832</v>
      </c>
      <c r="H494" s="1" t="n">
        <v>42.6099</v>
      </c>
    </row>
    <row r="495" customFormat="false" ht="16.15" hidden="false" customHeight="false" outlineLevel="0" collapsed="false">
      <c r="A495" s="1" t="n">
        <v>492</v>
      </c>
      <c r="B495" s="1" t="n">
        <v>51</v>
      </c>
      <c r="C495" s="1" t="n">
        <v>91</v>
      </c>
      <c r="D495" s="1" t="n">
        <v>1.78431</v>
      </c>
      <c r="E495" s="1" t="n">
        <v>0.510323</v>
      </c>
      <c r="F495" s="1" t="n">
        <v>206</v>
      </c>
      <c r="G495" s="1" t="n">
        <v>0.0430072</v>
      </c>
      <c r="H495" s="1" t="n">
        <v>0</v>
      </c>
    </row>
    <row r="496" customFormat="false" ht="16.15" hidden="false" customHeight="false" outlineLevel="0" collapsed="false">
      <c r="A496" s="1" t="n">
        <v>493</v>
      </c>
      <c r="B496" s="1" t="n">
        <v>55</v>
      </c>
      <c r="C496" s="1" t="n">
        <v>206</v>
      </c>
      <c r="D496" s="1" t="n">
        <v>3.74545</v>
      </c>
      <c r="E496" s="1" t="n">
        <v>0.168709</v>
      </c>
      <c r="F496" s="1" t="n">
        <v>254</v>
      </c>
      <c r="G496" s="1" t="n">
        <v>0.134131</v>
      </c>
      <c r="H496" s="1" t="n">
        <v>211.789</v>
      </c>
    </row>
    <row r="497" customFormat="false" ht="16.15" hidden="false" customHeight="false" outlineLevel="0" collapsed="false">
      <c r="A497" s="1" t="n">
        <v>494</v>
      </c>
      <c r="B497" s="1" t="n">
        <v>57</v>
      </c>
      <c r="C497" s="1" t="n">
        <v>58</v>
      </c>
      <c r="D497" s="1" t="n">
        <v>1.01754</v>
      </c>
      <c r="E497" s="1" t="n">
        <v>0.964148</v>
      </c>
      <c r="F497" s="1" t="n">
        <v>1188</v>
      </c>
      <c r="G497" s="1" t="n">
        <v>0.480567</v>
      </c>
      <c r="H497" s="1" t="n">
        <v>0</v>
      </c>
    </row>
    <row r="498" customFormat="false" ht="16.15" hidden="false" customHeight="false" outlineLevel="0" collapsed="false">
      <c r="A498" s="1" t="n">
        <v>495</v>
      </c>
      <c r="B498" s="1" t="n">
        <v>61</v>
      </c>
      <c r="C498" s="1" t="n">
        <v>142</v>
      </c>
      <c r="D498" s="1" t="n">
        <v>2.32787</v>
      </c>
      <c r="E498" s="1" t="n">
        <v>0.34291</v>
      </c>
      <c r="F498" s="1" t="n">
        <v>314</v>
      </c>
      <c r="G498" s="1" t="n">
        <v>0.112036</v>
      </c>
      <c r="H498" s="1" t="n">
        <v>375.698</v>
      </c>
    </row>
    <row r="499" customFormat="false" ht="16.15" hidden="false" customHeight="false" outlineLevel="0" collapsed="false">
      <c r="A499" s="1" t="n">
        <v>496</v>
      </c>
      <c r="B499" s="1" t="n">
        <v>52</v>
      </c>
      <c r="C499" s="1" t="n">
        <v>60</v>
      </c>
      <c r="D499" s="1" t="n">
        <v>1.15385</v>
      </c>
      <c r="E499" s="1" t="n">
        <v>0.840391</v>
      </c>
      <c r="F499" s="1" t="n">
        <v>258</v>
      </c>
      <c r="G499" s="1" t="n">
        <v>0.383134</v>
      </c>
      <c r="H499" s="1" t="n">
        <v>0</v>
      </c>
    </row>
    <row r="500" customFormat="false" ht="16.15" hidden="false" customHeight="false" outlineLevel="0" collapsed="false">
      <c r="A500" s="1" t="n">
        <v>497</v>
      </c>
      <c r="B500" s="1" t="n">
        <v>69</v>
      </c>
      <c r="C500" s="1" t="n">
        <v>227</v>
      </c>
      <c r="D500" s="1" t="n">
        <v>3.28986</v>
      </c>
      <c r="E500" s="1" t="n">
        <v>0.185857</v>
      </c>
      <c r="F500" s="1" t="n">
        <v>472</v>
      </c>
      <c r="G500" s="1" t="n">
        <v>0.0945433</v>
      </c>
      <c r="H500" s="1" t="n">
        <v>0</v>
      </c>
    </row>
    <row r="501" customFormat="false" ht="16.15" hidden="false" customHeight="false" outlineLevel="0" collapsed="false">
      <c r="A501" s="1" t="n">
        <v>498</v>
      </c>
      <c r="B501" s="1" t="n">
        <v>46</v>
      </c>
      <c r="C501" s="1" t="n">
        <v>81</v>
      </c>
      <c r="D501" s="1" t="n">
        <v>1.76087</v>
      </c>
      <c r="E501" s="1" t="n">
        <v>0.501155</v>
      </c>
      <c r="F501" s="1" t="n">
        <v>67</v>
      </c>
      <c r="G501" s="1" t="n">
        <v>0.282867</v>
      </c>
      <c r="H501" s="1" t="n">
        <v>0</v>
      </c>
    </row>
    <row r="502" customFormat="false" ht="16.15" hidden="false" customHeight="false" outlineLevel="0" collapsed="false">
      <c r="A502" s="1" t="n">
        <v>499</v>
      </c>
      <c r="B502" s="1" t="n">
        <v>67</v>
      </c>
      <c r="C502" s="1" t="n">
        <v>74</v>
      </c>
      <c r="D502" s="1" t="n">
        <v>1.10448</v>
      </c>
      <c r="E502" s="1" t="n">
        <v>0.874296</v>
      </c>
      <c r="F502" s="1" t="n">
        <v>788</v>
      </c>
      <c r="G502" s="1" t="n">
        <v>0.0714889</v>
      </c>
      <c r="H502" s="1" t="n">
        <v>0</v>
      </c>
    </row>
    <row r="503" customFormat="false" ht="16.15" hidden="false" customHeight="false" outlineLevel="0" collapsed="false">
      <c r="A503" s="1" t="n">
        <v>500</v>
      </c>
      <c r="B503" s="1" t="n">
        <v>54</v>
      </c>
      <c r="C503" s="1" t="n">
        <v>163</v>
      </c>
      <c r="D503" s="1" t="n">
        <v>3.01852</v>
      </c>
      <c r="E503" s="1" t="n">
        <v>0.226967</v>
      </c>
      <c r="F503" s="1" t="n">
        <v>250</v>
      </c>
      <c r="G503" s="1" t="n">
        <v>0.257129</v>
      </c>
      <c r="H503" s="1" t="n">
        <v>0</v>
      </c>
    </row>
    <row r="504" customFormat="false" ht="16.15" hidden="false" customHeight="false" outlineLevel="0" collapsed="false">
      <c r="A504" s="1" t="n">
        <v>501</v>
      </c>
      <c r="B504" s="1" t="n">
        <v>61</v>
      </c>
      <c r="C504" s="1" t="n">
        <v>68</v>
      </c>
      <c r="D504" s="1" t="n">
        <v>1.11475</v>
      </c>
      <c r="E504" s="1" t="n">
        <v>0.886506</v>
      </c>
      <c r="F504" s="1" t="n">
        <v>832</v>
      </c>
      <c r="G504" s="1" t="n">
        <v>0.276781</v>
      </c>
      <c r="H504" s="1" t="n">
        <v>338.226</v>
      </c>
    </row>
    <row r="505" customFormat="false" ht="16.15" hidden="false" customHeight="false" outlineLevel="0" collapsed="false">
      <c r="A505" s="1" t="n">
        <v>502</v>
      </c>
      <c r="B505" s="1" t="n">
        <v>68</v>
      </c>
      <c r="C505" s="1" t="n">
        <v>87</v>
      </c>
      <c r="D505" s="1" t="n">
        <v>1.27941</v>
      </c>
      <c r="E505" s="1" t="n">
        <v>0.74831</v>
      </c>
      <c r="F505" s="1" t="n">
        <v>540</v>
      </c>
      <c r="G505" s="1" t="n">
        <v>0.182876</v>
      </c>
      <c r="H505" s="1" t="n">
        <v>234.341</v>
      </c>
    </row>
    <row r="506" customFormat="false" ht="16.15" hidden="false" customHeight="false" outlineLevel="0" collapsed="false">
      <c r="A506" s="1" t="n">
        <v>503</v>
      </c>
      <c r="B506" s="1" t="n">
        <v>64</v>
      </c>
      <c r="C506" s="1" t="n">
        <v>67</v>
      </c>
      <c r="D506" s="1" t="n">
        <v>1.04688</v>
      </c>
      <c r="E506" s="1" t="n">
        <v>0.933674</v>
      </c>
      <c r="F506" s="1" t="n">
        <v>377</v>
      </c>
      <c r="G506" s="1" t="n">
        <v>0.0975983</v>
      </c>
      <c r="H506" s="1" t="n">
        <v>0</v>
      </c>
    </row>
    <row r="507" customFormat="false" ht="16.15" hidden="false" customHeight="false" outlineLevel="0" collapsed="false">
      <c r="A507" s="1" t="n">
        <v>504</v>
      </c>
      <c r="B507" s="1" t="n">
        <v>52</v>
      </c>
      <c r="C507" s="1" t="n">
        <v>76</v>
      </c>
      <c r="D507" s="1" t="n">
        <v>1.46154</v>
      </c>
      <c r="E507" s="1" t="n">
        <v>0.649306</v>
      </c>
      <c r="F507" s="1" t="n">
        <v>81</v>
      </c>
      <c r="G507" s="1" t="n">
        <v>0.394309</v>
      </c>
      <c r="H507" s="1" t="n">
        <v>0</v>
      </c>
    </row>
    <row r="508" customFormat="false" ht="16.15" hidden="false" customHeight="false" outlineLevel="0" collapsed="false">
      <c r="A508" s="1" t="n">
        <v>505</v>
      </c>
      <c r="B508" s="1" t="n">
        <v>61</v>
      </c>
      <c r="C508" s="1" t="n">
        <v>118</v>
      </c>
      <c r="D508" s="1" t="n">
        <v>1.93443</v>
      </c>
      <c r="E508" s="1" t="n">
        <v>0.462576</v>
      </c>
      <c r="F508" s="1" t="n">
        <v>908</v>
      </c>
      <c r="G508" s="1" t="n">
        <v>0.266639</v>
      </c>
      <c r="H508" s="1" t="n">
        <v>0</v>
      </c>
    </row>
    <row r="509" customFormat="false" ht="16.15" hidden="false" customHeight="false" outlineLevel="0" collapsed="false">
      <c r="A509" s="1" t="n">
        <v>506</v>
      </c>
      <c r="B509" s="1" t="n">
        <v>63</v>
      </c>
      <c r="C509" s="1" t="n">
        <v>77</v>
      </c>
      <c r="D509" s="1" t="n">
        <v>1.22222</v>
      </c>
      <c r="E509" s="1" t="n">
        <v>0.786741</v>
      </c>
      <c r="F509" s="1" t="n">
        <v>536</v>
      </c>
      <c r="G509" s="1" t="n">
        <v>0.264541</v>
      </c>
      <c r="H509" s="1" t="n">
        <v>467.002</v>
      </c>
    </row>
    <row r="510" customFormat="false" ht="16.15" hidden="false" customHeight="false" outlineLevel="0" collapsed="false">
      <c r="A510" s="1" t="n">
        <v>507</v>
      </c>
      <c r="B510" s="1" t="n">
        <v>51</v>
      </c>
      <c r="C510" s="1" t="n">
        <v>67</v>
      </c>
      <c r="D510" s="1" t="n">
        <v>1.31373</v>
      </c>
      <c r="E510" s="1" t="n">
        <v>0.69803</v>
      </c>
      <c r="F510" s="1" t="n">
        <v>309</v>
      </c>
      <c r="G510" s="1" t="n">
        <v>0.297516</v>
      </c>
      <c r="H510" s="1" t="n">
        <v>0</v>
      </c>
    </row>
    <row r="511" customFormat="false" ht="16.15" hidden="false" customHeight="false" outlineLevel="0" collapsed="false">
      <c r="A511" s="1" t="n">
        <v>508</v>
      </c>
      <c r="B511" s="1" t="n">
        <v>53</v>
      </c>
      <c r="C511" s="1" t="n">
        <v>180</v>
      </c>
      <c r="D511" s="1" t="n">
        <v>3.39623</v>
      </c>
      <c r="E511" s="1" t="n">
        <v>0.197066</v>
      </c>
      <c r="F511" s="1" t="n">
        <v>153</v>
      </c>
      <c r="G511" s="1" t="n">
        <v>0.0682227</v>
      </c>
      <c r="H511" s="1" t="n">
        <v>37.7632</v>
      </c>
    </row>
    <row r="512" customFormat="false" ht="16.15" hidden="false" customHeight="false" outlineLevel="0" collapsed="false">
      <c r="A512" s="1" t="n">
        <v>509</v>
      </c>
      <c r="B512" s="1" t="n">
        <v>52</v>
      </c>
      <c r="C512" s="1" t="n">
        <v>52</v>
      </c>
      <c r="D512" s="1" t="n">
        <v>1</v>
      </c>
      <c r="E512" s="1" t="n">
        <v>0.983495</v>
      </c>
      <c r="F512" s="1" t="n">
        <v>484</v>
      </c>
      <c r="G512" s="1" t="n">
        <v>0.0959577</v>
      </c>
      <c r="H512" s="1" t="n">
        <v>0</v>
      </c>
    </row>
    <row r="513" customFormat="false" ht="16.15" hidden="false" customHeight="false" outlineLevel="0" collapsed="false">
      <c r="A513" s="1" t="n">
        <v>510</v>
      </c>
      <c r="B513" s="1" t="n">
        <v>58</v>
      </c>
      <c r="C513" s="1" t="n">
        <v>58</v>
      </c>
      <c r="D513" s="1" t="n">
        <v>1</v>
      </c>
      <c r="E513" s="1" t="n">
        <v>0.981044</v>
      </c>
      <c r="F513" s="1" t="n">
        <v>1357</v>
      </c>
      <c r="G513" s="1" t="n">
        <v>0.0937139</v>
      </c>
      <c r="H513" s="1" t="n">
        <v>12.6324</v>
      </c>
    </row>
    <row r="514" customFormat="false" ht="16.15" hidden="false" customHeight="false" outlineLevel="0" collapsed="false">
      <c r="A514" s="1" t="n">
        <v>511</v>
      </c>
      <c r="B514" s="1" t="n">
        <v>48</v>
      </c>
      <c r="C514" s="1" t="n">
        <v>51</v>
      </c>
      <c r="D514" s="1" t="n">
        <v>1.0625</v>
      </c>
      <c r="E514" s="1" t="n">
        <v>0.912726</v>
      </c>
      <c r="F514" s="1" t="n">
        <v>235</v>
      </c>
      <c r="G514" s="1" t="n">
        <v>0.405387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52</v>
      </c>
      <c r="C515" s="1" t="n">
        <v>52</v>
      </c>
      <c r="D515" s="1" t="n">
        <v>1</v>
      </c>
      <c r="E515" s="1" t="n">
        <v>0.995461</v>
      </c>
      <c r="F515" s="1" t="n">
        <v>1139</v>
      </c>
      <c r="G515" s="1" t="n">
        <v>0.119113</v>
      </c>
      <c r="H515" s="1" t="n">
        <v>14.3896</v>
      </c>
    </row>
    <row r="516" customFormat="false" ht="16.15" hidden="false" customHeight="false" outlineLevel="0" collapsed="false">
      <c r="A516" s="1" t="n">
        <v>513</v>
      </c>
      <c r="B516" s="1" t="n">
        <v>54</v>
      </c>
      <c r="C516" s="1" t="n">
        <v>66</v>
      </c>
      <c r="D516" s="1" t="n">
        <v>1.22222</v>
      </c>
      <c r="E516" s="1" t="n">
        <v>0.802971</v>
      </c>
      <c r="F516" s="1" t="n">
        <v>455</v>
      </c>
      <c r="G516" s="1" t="n">
        <v>0.148702</v>
      </c>
      <c r="H516" s="1" t="n">
        <v>130.331</v>
      </c>
    </row>
    <row r="517" customFormat="false" ht="16.15" hidden="false" customHeight="false" outlineLevel="0" collapsed="false">
      <c r="A517" s="1" t="n">
        <v>514</v>
      </c>
      <c r="B517" s="1" t="n">
        <v>56</v>
      </c>
      <c r="C517" s="1" t="n">
        <v>122</v>
      </c>
      <c r="D517" s="1" t="n">
        <v>2.17857</v>
      </c>
      <c r="E517" s="1" t="n">
        <v>0.398344</v>
      </c>
      <c r="F517" s="1" t="n">
        <v>292</v>
      </c>
      <c r="G517" s="1" t="n">
        <v>0.196822</v>
      </c>
      <c r="H517" s="1" t="n">
        <v>20.7547</v>
      </c>
    </row>
    <row r="518" customFormat="false" ht="16.15" hidden="false" customHeight="false" outlineLevel="0" collapsed="false">
      <c r="A518" s="1" t="n">
        <v>515</v>
      </c>
      <c r="B518" s="1" t="n">
        <v>56</v>
      </c>
      <c r="C518" s="1" t="n">
        <v>84</v>
      </c>
      <c r="D518" s="1" t="n">
        <v>1.5</v>
      </c>
      <c r="E518" s="1" t="n">
        <v>0.630172</v>
      </c>
      <c r="F518" s="1" t="n">
        <v>180</v>
      </c>
      <c r="G518" s="1" t="n">
        <v>0.337234</v>
      </c>
      <c r="H518" s="1" t="n">
        <v>0</v>
      </c>
    </row>
    <row r="519" customFormat="false" ht="16.15" hidden="false" customHeight="false" outlineLevel="0" collapsed="false">
      <c r="A519" s="1" t="n">
        <v>516</v>
      </c>
      <c r="B519" s="1" t="n">
        <v>55</v>
      </c>
      <c r="C519" s="1" t="n">
        <v>113</v>
      </c>
      <c r="D519" s="1" t="n">
        <v>2.05455</v>
      </c>
      <c r="E519" s="1" t="n">
        <v>0.404088</v>
      </c>
      <c r="F519" s="1" t="n">
        <v>342</v>
      </c>
      <c r="G519" s="1" t="n">
        <v>0.0793724</v>
      </c>
      <c r="H519" s="1" t="n">
        <v>0</v>
      </c>
    </row>
    <row r="520" customFormat="false" ht="16.15" hidden="false" customHeight="false" outlineLevel="0" collapsed="false">
      <c r="A520" s="1" t="n">
        <v>517</v>
      </c>
      <c r="B520" s="1" t="n">
        <v>65</v>
      </c>
      <c r="C520" s="1" t="n">
        <v>142</v>
      </c>
      <c r="D520" s="1" t="n">
        <v>2.18462</v>
      </c>
      <c r="E520" s="1" t="n">
        <v>0.383292</v>
      </c>
      <c r="F520" s="1" t="n">
        <v>181</v>
      </c>
      <c r="G520" s="1" t="n">
        <v>0.184551</v>
      </c>
      <c r="H520" s="1" t="n">
        <v>128.356</v>
      </c>
    </row>
    <row r="521" customFormat="false" ht="16.15" hidden="false" customHeight="false" outlineLevel="0" collapsed="false">
      <c r="A521" s="1" t="n">
        <v>518</v>
      </c>
      <c r="B521" s="1" t="n">
        <v>62</v>
      </c>
      <c r="C521" s="1" t="n">
        <v>64</v>
      </c>
      <c r="D521" s="1" t="n">
        <v>1.03226</v>
      </c>
      <c r="E521" s="1" t="n">
        <v>0.949263</v>
      </c>
      <c r="F521" s="1" t="n">
        <v>472</v>
      </c>
      <c r="G521" s="1" t="n">
        <v>0.0891673</v>
      </c>
      <c r="H521" s="1" t="n">
        <v>0</v>
      </c>
    </row>
    <row r="522" customFormat="false" ht="16.15" hidden="false" customHeight="false" outlineLevel="0" collapsed="false">
      <c r="A522" s="1" t="n">
        <v>519</v>
      </c>
      <c r="B522" s="1" t="n">
        <v>70</v>
      </c>
      <c r="C522" s="1" t="n">
        <v>79</v>
      </c>
      <c r="D522" s="1" t="n">
        <v>1.12857</v>
      </c>
      <c r="E522" s="1" t="n">
        <v>0.868053</v>
      </c>
      <c r="F522" s="1" t="n">
        <v>1086</v>
      </c>
      <c r="G522" s="1" t="n">
        <v>0.19114</v>
      </c>
      <c r="H522" s="1" t="n">
        <v>0</v>
      </c>
    </row>
    <row r="523" customFormat="false" ht="16.15" hidden="false" customHeight="false" outlineLevel="0" collapsed="false">
      <c r="A523" s="1" t="n">
        <v>520</v>
      </c>
      <c r="B523" s="1" t="n">
        <v>54</v>
      </c>
      <c r="C523" s="1" t="n">
        <v>54</v>
      </c>
      <c r="D523" s="1" t="n">
        <v>1</v>
      </c>
      <c r="E523" s="1" t="n">
        <v>0.980845</v>
      </c>
      <c r="F523" s="1" t="n">
        <v>568</v>
      </c>
      <c r="G523" s="1" t="n">
        <v>0.0454388</v>
      </c>
      <c r="H523" s="1" t="n">
        <v>156.042</v>
      </c>
    </row>
    <row r="524" customFormat="false" ht="16.15" hidden="false" customHeight="false" outlineLevel="0" collapsed="false">
      <c r="A524" s="1" t="n">
        <v>521</v>
      </c>
      <c r="B524" s="1" t="n">
        <v>61</v>
      </c>
      <c r="C524" s="1" t="n">
        <v>62</v>
      </c>
      <c r="D524" s="1" t="n">
        <v>1.01639</v>
      </c>
      <c r="E524" s="1" t="n">
        <v>0.942093</v>
      </c>
      <c r="F524" s="1" t="n">
        <v>1219</v>
      </c>
      <c r="G524" s="1" t="n">
        <v>0.406644</v>
      </c>
      <c r="H524" s="1" t="n">
        <v>0</v>
      </c>
    </row>
    <row r="525" customFormat="false" ht="16.15" hidden="false" customHeight="false" outlineLevel="0" collapsed="false">
      <c r="A525" s="1" t="n">
        <v>522</v>
      </c>
      <c r="B525" s="1" t="n">
        <v>65</v>
      </c>
      <c r="C525" s="1" t="n">
        <v>66</v>
      </c>
      <c r="D525" s="1" t="n">
        <v>1.01538</v>
      </c>
      <c r="E525" s="1" t="n">
        <v>0.978901</v>
      </c>
      <c r="F525" s="1" t="n">
        <v>1600</v>
      </c>
      <c r="G525" s="1" t="n">
        <v>0.324339</v>
      </c>
      <c r="H525" s="1" t="n">
        <v>90.2199</v>
      </c>
    </row>
    <row r="526" customFormat="false" ht="16.15" hidden="false" customHeight="false" outlineLevel="0" collapsed="false">
      <c r="A526" s="1" t="n">
        <v>523</v>
      </c>
      <c r="B526" s="1" t="n">
        <v>55</v>
      </c>
      <c r="C526" s="1" t="n">
        <v>83</v>
      </c>
      <c r="D526" s="1" t="n">
        <v>1.50909</v>
      </c>
      <c r="E526" s="1" t="n">
        <v>0.62134</v>
      </c>
      <c r="F526" s="1" t="n">
        <v>79</v>
      </c>
      <c r="G526" s="1" t="n">
        <v>0.285919</v>
      </c>
      <c r="H526" s="1" t="n">
        <v>0</v>
      </c>
    </row>
    <row r="527" customFormat="false" ht="16.15" hidden="false" customHeight="false" outlineLevel="0" collapsed="false">
      <c r="A527" s="1" t="n">
        <v>524</v>
      </c>
      <c r="B527" s="1" t="n">
        <v>57</v>
      </c>
      <c r="C527" s="1" t="n">
        <v>71</v>
      </c>
      <c r="D527" s="1" t="n">
        <v>1.24561</v>
      </c>
      <c r="E527" s="1" t="n">
        <v>0.769398</v>
      </c>
      <c r="F527" s="1" t="n">
        <v>425</v>
      </c>
      <c r="G527" s="1" t="n">
        <v>0.329296</v>
      </c>
      <c r="H527" s="1" t="n">
        <v>0</v>
      </c>
    </row>
    <row r="528" customFormat="false" ht="16.15" hidden="false" customHeight="false" outlineLevel="0" collapsed="false">
      <c r="A528" s="1" t="n">
        <v>525</v>
      </c>
      <c r="B528" s="1" t="n">
        <v>64</v>
      </c>
      <c r="C528" s="1" t="n">
        <v>68</v>
      </c>
      <c r="D528" s="1" t="n">
        <v>1.0625</v>
      </c>
      <c r="E528" s="1" t="n">
        <v>0.924823</v>
      </c>
      <c r="F528" s="1" t="n">
        <v>723</v>
      </c>
      <c r="G528" s="1" t="n">
        <v>0.348893</v>
      </c>
      <c r="H528" s="1" t="n">
        <v>132.915</v>
      </c>
    </row>
    <row r="529" customFormat="false" ht="16.15" hidden="false" customHeight="false" outlineLevel="0" collapsed="false">
      <c r="A529" s="1" t="n">
        <v>526</v>
      </c>
      <c r="B529" s="1" t="n">
        <v>60</v>
      </c>
      <c r="C529" s="1" t="n">
        <v>95</v>
      </c>
      <c r="D529" s="1" t="n">
        <v>1.58333</v>
      </c>
      <c r="E529" s="1" t="n">
        <v>0.580587</v>
      </c>
      <c r="F529" s="1" t="n">
        <v>347</v>
      </c>
      <c r="G529" s="1" t="n">
        <v>0.292114</v>
      </c>
      <c r="H529" s="1" t="n">
        <v>353.279</v>
      </c>
    </row>
    <row r="530" customFormat="false" ht="16.15" hidden="false" customHeight="false" outlineLevel="0" collapsed="false">
      <c r="A530" s="1" t="n">
        <v>527</v>
      </c>
      <c r="B530" s="1" t="n">
        <v>64</v>
      </c>
      <c r="C530" s="1" t="n">
        <v>138</v>
      </c>
      <c r="D530" s="1" t="n">
        <v>2.15625</v>
      </c>
      <c r="E530" s="1" t="n">
        <v>0.343812</v>
      </c>
      <c r="F530" s="1" t="n">
        <v>309</v>
      </c>
      <c r="G530" s="1" t="n">
        <v>0.244092</v>
      </c>
      <c r="H530" s="1" t="n">
        <v>152.228</v>
      </c>
    </row>
    <row r="531" customFormat="false" ht="16.15" hidden="false" customHeight="false" outlineLevel="0" collapsed="false">
      <c r="A531" s="1" t="n">
        <v>528</v>
      </c>
      <c r="B531" s="1" t="n">
        <v>60</v>
      </c>
      <c r="C531" s="1" t="n">
        <v>145</v>
      </c>
      <c r="D531" s="1" t="n">
        <v>2.41667</v>
      </c>
      <c r="E531" s="1" t="n">
        <v>0.345879</v>
      </c>
      <c r="F531" s="1" t="n">
        <v>537</v>
      </c>
      <c r="G531" s="1" t="n">
        <v>0.211816</v>
      </c>
      <c r="H531" s="1" t="n">
        <v>426.732</v>
      </c>
    </row>
    <row r="532" customFormat="false" ht="16.15" hidden="false" customHeight="false" outlineLevel="0" collapsed="false">
      <c r="A532" s="1" t="n">
        <v>529</v>
      </c>
      <c r="B532" s="1" t="n">
        <v>73</v>
      </c>
      <c r="C532" s="1" t="n">
        <v>135</v>
      </c>
      <c r="D532" s="1" t="n">
        <v>1.84932</v>
      </c>
      <c r="E532" s="1" t="n">
        <v>0.43962</v>
      </c>
      <c r="F532" s="1" t="n">
        <v>567</v>
      </c>
      <c r="G532" s="1" t="n">
        <v>0.0366375</v>
      </c>
      <c r="H532" s="1" t="n">
        <v>0</v>
      </c>
    </row>
    <row r="533" customFormat="false" ht="16.15" hidden="false" customHeight="false" outlineLevel="0" collapsed="false">
      <c r="A533" s="1" t="n">
        <v>530</v>
      </c>
      <c r="B533" s="1" t="n">
        <v>40</v>
      </c>
      <c r="C533" s="1" t="n">
        <v>103</v>
      </c>
      <c r="D533" s="1" t="n">
        <v>2.575</v>
      </c>
      <c r="E533" s="1" t="n">
        <v>0.3275</v>
      </c>
      <c r="F533" s="1" t="n">
        <v>45</v>
      </c>
      <c r="G533" s="1" t="n">
        <v>0.125131</v>
      </c>
      <c r="H533" s="1" t="n">
        <v>0</v>
      </c>
    </row>
    <row r="534" customFormat="false" ht="16.15" hidden="false" customHeight="false" outlineLevel="0" collapsed="false">
      <c r="A534" s="1" t="n">
        <v>531</v>
      </c>
      <c r="B534" s="1" t="n">
        <v>58</v>
      </c>
      <c r="C534" s="1" t="n">
        <v>69</v>
      </c>
      <c r="D534" s="1" t="n">
        <v>1.18966</v>
      </c>
      <c r="E534" s="1" t="n">
        <v>0.80088</v>
      </c>
      <c r="F534" s="1" t="n">
        <v>273</v>
      </c>
      <c r="G534" s="1" t="n">
        <v>0.370487</v>
      </c>
      <c r="H534" s="1" t="n">
        <v>0</v>
      </c>
    </row>
    <row r="535" customFormat="false" ht="16.15" hidden="false" customHeight="false" outlineLevel="0" collapsed="false">
      <c r="A535" s="1" t="n">
        <v>532</v>
      </c>
      <c r="B535" s="1" t="n">
        <v>54</v>
      </c>
      <c r="C535" s="1" t="n">
        <v>156</v>
      </c>
      <c r="D535" s="1" t="n">
        <v>2.88889</v>
      </c>
      <c r="E535" s="1" t="n">
        <v>0.267348</v>
      </c>
      <c r="F535" s="1" t="n">
        <v>265</v>
      </c>
      <c r="G535" s="1" t="n">
        <v>0.0750616</v>
      </c>
      <c r="H535" s="1" t="n">
        <v>307.482</v>
      </c>
    </row>
    <row r="536" customFormat="false" ht="16.15" hidden="false" customHeight="false" outlineLevel="0" collapsed="false">
      <c r="A536" s="1" t="n">
        <v>533</v>
      </c>
      <c r="B536" s="1" t="n">
        <v>62</v>
      </c>
      <c r="C536" s="1" t="n">
        <v>140</v>
      </c>
      <c r="D536" s="1" t="n">
        <v>2.25806</v>
      </c>
      <c r="E536" s="1" t="n">
        <v>0.384655</v>
      </c>
      <c r="F536" s="1" t="n">
        <v>429</v>
      </c>
      <c r="G536" s="1" t="n">
        <v>0.154626</v>
      </c>
      <c r="H536" s="1" t="n">
        <v>569.587</v>
      </c>
    </row>
    <row r="537" customFormat="false" ht="16.15" hidden="false" customHeight="false" outlineLevel="0" collapsed="false">
      <c r="A537" s="1" t="n">
        <v>534</v>
      </c>
      <c r="B537" s="1" t="n">
        <v>51</v>
      </c>
      <c r="C537" s="1" t="n">
        <v>55</v>
      </c>
      <c r="D537" s="1" t="n">
        <v>1.07843</v>
      </c>
      <c r="E537" s="1" t="n">
        <v>0.918036</v>
      </c>
      <c r="F537" s="1" t="n">
        <v>491</v>
      </c>
      <c r="G537" s="1" t="n">
        <v>0.329803</v>
      </c>
      <c r="H537" s="1" t="n">
        <v>10.3465</v>
      </c>
    </row>
    <row r="538" customFormat="false" ht="16.15" hidden="false" customHeight="false" outlineLevel="0" collapsed="false">
      <c r="A538" s="1" t="n">
        <v>535</v>
      </c>
      <c r="B538" s="1" t="n">
        <v>54</v>
      </c>
      <c r="C538" s="1" t="n">
        <v>88</v>
      </c>
      <c r="D538" s="1" t="n">
        <v>1.62963</v>
      </c>
      <c r="E538" s="1" t="n">
        <v>0.580406</v>
      </c>
      <c r="F538" s="1" t="n">
        <v>67</v>
      </c>
      <c r="G538" s="1" t="n">
        <v>0.394763</v>
      </c>
      <c r="H538" s="1" t="n">
        <v>0</v>
      </c>
    </row>
    <row r="539" customFormat="false" ht="16.15" hidden="false" customHeight="false" outlineLevel="0" collapsed="false">
      <c r="A539" s="1" t="n">
        <v>536</v>
      </c>
      <c r="B539" s="1" t="n">
        <v>60</v>
      </c>
      <c r="C539" s="1" t="n">
        <v>142</v>
      </c>
      <c r="D539" s="1" t="n">
        <v>2.36667</v>
      </c>
      <c r="E539" s="1" t="n">
        <v>0.367007</v>
      </c>
      <c r="F539" s="1" t="n">
        <v>157</v>
      </c>
      <c r="G539" s="1" t="n">
        <v>0.20516</v>
      </c>
      <c r="H539" s="1" t="n">
        <v>0</v>
      </c>
    </row>
    <row r="540" customFormat="false" ht="16.15" hidden="false" customHeight="false" outlineLevel="0" collapsed="false">
      <c r="A540" s="1" t="n">
        <v>537</v>
      </c>
      <c r="B540" s="1" t="n">
        <v>53</v>
      </c>
      <c r="C540" s="1" t="n">
        <v>75</v>
      </c>
      <c r="D540" s="1" t="n">
        <v>1.41509</v>
      </c>
      <c r="E540" s="1" t="n">
        <v>0.651267</v>
      </c>
      <c r="F540" s="1" t="n">
        <v>126</v>
      </c>
      <c r="G540" s="1" t="n">
        <v>0.0523242</v>
      </c>
      <c r="H540" s="1" t="n">
        <v>161.238</v>
      </c>
    </row>
    <row r="541" customFormat="false" ht="16.15" hidden="false" customHeight="false" outlineLevel="0" collapsed="false">
      <c r="A541" s="1" t="n">
        <v>538</v>
      </c>
      <c r="B541" s="1" t="n">
        <v>57</v>
      </c>
      <c r="C541" s="1" t="n">
        <v>58</v>
      </c>
      <c r="D541" s="1" t="n">
        <v>1.01754</v>
      </c>
      <c r="E541" s="1" t="n">
        <v>0.964772</v>
      </c>
      <c r="F541" s="1" t="n">
        <v>296</v>
      </c>
      <c r="G541" s="1" t="n">
        <v>0.439479</v>
      </c>
      <c r="H541" s="1" t="n">
        <v>0</v>
      </c>
    </row>
    <row r="542" customFormat="false" ht="16.15" hidden="false" customHeight="false" outlineLevel="0" collapsed="false">
      <c r="A542" s="1" t="n">
        <v>539</v>
      </c>
      <c r="B542" s="1" t="n">
        <v>60</v>
      </c>
      <c r="C542" s="1" t="n">
        <v>60</v>
      </c>
      <c r="D542" s="1" t="n">
        <v>1</v>
      </c>
      <c r="E542" s="1" t="n">
        <v>0.978522</v>
      </c>
      <c r="F542" s="1" t="n">
        <v>2147</v>
      </c>
      <c r="G542" s="1" t="n">
        <v>0.336615</v>
      </c>
      <c r="H542" s="1" t="n">
        <v>39.2774</v>
      </c>
    </row>
    <row r="543" customFormat="false" ht="16.15" hidden="false" customHeight="false" outlineLevel="0" collapsed="false">
      <c r="A543" s="1" t="n">
        <v>540</v>
      </c>
      <c r="B543" s="1" t="n">
        <v>59</v>
      </c>
      <c r="C543" s="1" t="n">
        <v>64</v>
      </c>
      <c r="D543" s="1" t="n">
        <v>1.08475</v>
      </c>
      <c r="E543" s="1" t="n">
        <v>0.898144</v>
      </c>
      <c r="F543" s="1" t="n">
        <v>699</v>
      </c>
      <c r="G543" s="1" t="n">
        <v>0.386418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57</v>
      </c>
      <c r="C544" s="1" t="n">
        <v>58</v>
      </c>
      <c r="D544" s="1" t="n">
        <v>1.01754</v>
      </c>
      <c r="E544" s="1" t="n">
        <v>0.973597</v>
      </c>
      <c r="F544" s="1" t="n">
        <v>1262</v>
      </c>
      <c r="G544" s="1" t="n">
        <v>0.230114</v>
      </c>
      <c r="H544" s="1" t="n">
        <v>131.88</v>
      </c>
    </row>
    <row r="545" customFormat="false" ht="16.15" hidden="false" customHeight="false" outlineLevel="0" collapsed="false">
      <c r="A545" s="1" t="n">
        <v>542</v>
      </c>
      <c r="B545" s="1" t="n">
        <v>48</v>
      </c>
      <c r="C545" s="1" t="n">
        <v>79</v>
      </c>
      <c r="D545" s="1" t="n">
        <v>1.64583</v>
      </c>
      <c r="E545" s="1" t="n">
        <v>0.52918</v>
      </c>
      <c r="F545" s="1" t="n">
        <v>102</v>
      </c>
      <c r="G545" s="1" t="n">
        <v>0.211522</v>
      </c>
      <c r="H545" s="1" t="n">
        <v>18.6763</v>
      </c>
    </row>
    <row r="546" customFormat="false" ht="16.15" hidden="false" customHeight="false" outlineLevel="0" collapsed="false">
      <c r="A546" s="1" t="n">
        <v>543</v>
      </c>
      <c r="B546" s="1" t="n">
        <v>55</v>
      </c>
      <c r="C546" s="1" t="n">
        <v>117</v>
      </c>
      <c r="D546" s="1" t="n">
        <v>2.12727</v>
      </c>
      <c r="E546" s="1" t="n">
        <v>0.396596</v>
      </c>
      <c r="F546" s="1" t="n">
        <v>159</v>
      </c>
      <c r="G546" s="1" t="n">
        <v>0.113033</v>
      </c>
      <c r="H546" s="1" t="n">
        <v>23.1596</v>
      </c>
    </row>
    <row r="547" customFormat="false" ht="16.15" hidden="false" customHeight="false" outlineLevel="0" collapsed="false">
      <c r="A547" s="1" t="n">
        <v>544</v>
      </c>
      <c r="B547" s="1" t="n">
        <v>53</v>
      </c>
      <c r="C547" s="1" t="n">
        <v>80</v>
      </c>
      <c r="D547" s="1" t="n">
        <v>1.50943</v>
      </c>
      <c r="E547" s="1" t="n">
        <v>0.624942</v>
      </c>
      <c r="F547" s="1" t="n">
        <v>184</v>
      </c>
      <c r="G547" s="1" t="n">
        <v>0.20514</v>
      </c>
      <c r="H547" s="1" t="n">
        <v>223.584</v>
      </c>
    </row>
    <row r="548" customFormat="false" ht="16.15" hidden="false" customHeight="false" outlineLevel="0" collapsed="false">
      <c r="A548" s="1" t="n">
        <v>545</v>
      </c>
      <c r="B548" s="1" t="n">
        <v>66</v>
      </c>
      <c r="C548" s="1" t="n">
        <v>71</v>
      </c>
      <c r="D548" s="1" t="n">
        <v>1.07576</v>
      </c>
      <c r="E548" s="1" t="n">
        <v>0.886987</v>
      </c>
      <c r="F548" s="1" t="n">
        <v>787</v>
      </c>
      <c r="G548" s="1" t="n">
        <v>0.351932</v>
      </c>
      <c r="H548" s="1" t="n">
        <v>0</v>
      </c>
    </row>
    <row r="549" customFormat="false" ht="16.15" hidden="false" customHeight="false" outlineLevel="0" collapsed="false">
      <c r="A549" s="1" t="n">
        <v>546</v>
      </c>
      <c r="B549" s="1" t="n">
        <v>53</v>
      </c>
      <c r="C549" s="1" t="n">
        <v>104</v>
      </c>
      <c r="D549" s="1" t="n">
        <v>1.96226</v>
      </c>
      <c r="E549" s="1" t="n">
        <v>0.451671</v>
      </c>
      <c r="F549" s="1" t="n">
        <v>242</v>
      </c>
      <c r="G549" s="1" t="n">
        <v>0.280013</v>
      </c>
      <c r="H549" s="1" t="n">
        <v>0</v>
      </c>
    </row>
    <row r="550" customFormat="false" ht="16.15" hidden="false" customHeight="false" outlineLevel="0" collapsed="false">
      <c r="A550" s="1" t="n">
        <v>547</v>
      </c>
      <c r="B550" s="1" t="n">
        <v>59</v>
      </c>
      <c r="C550" s="1" t="n">
        <v>60</v>
      </c>
      <c r="D550" s="1" t="n">
        <v>1.01695</v>
      </c>
      <c r="E550" s="1" t="n">
        <v>0.970308</v>
      </c>
      <c r="F550" s="1" t="n">
        <v>698</v>
      </c>
      <c r="G550" s="1" t="n">
        <v>0.31294</v>
      </c>
      <c r="H550" s="1" t="n">
        <v>0</v>
      </c>
    </row>
    <row r="551" customFormat="false" ht="16.15" hidden="false" customHeight="false" outlineLevel="0" collapsed="false">
      <c r="A551" s="1" t="n">
        <v>548</v>
      </c>
      <c r="B551" s="1" t="n">
        <v>52</v>
      </c>
      <c r="C551" s="1" t="n">
        <v>97</v>
      </c>
      <c r="D551" s="1" t="n">
        <v>1.86538</v>
      </c>
      <c r="E551" s="1" t="n">
        <v>0.485646</v>
      </c>
      <c r="F551" s="1" t="n">
        <v>59</v>
      </c>
      <c r="G551" s="1" t="n">
        <v>0.395922</v>
      </c>
      <c r="H551" s="1" t="n">
        <v>0</v>
      </c>
    </row>
    <row r="552" customFormat="false" ht="16.15" hidden="false" customHeight="false" outlineLevel="0" collapsed="false">
      <c r="A552" s="1" t="n">
        <v>549</v>
      </c>
      <c r="B552" s="1" t="n">
        <v>65</v>
      </c>
      <c r="C552" s="1" t="n">
        <v>80</v>
      </c>
      <c r="D552" s="1" t="n">
        <v>1.23077</v>
      </c>
      <c r="E552" s="1" t="n">
        <v>0.762228</v>
      </c>
      <c r="F552" s="1" t="n">
        <v>605</v>
      </c>
      <c r="G552" s="1" t="n">
        <v>0.209089</v>
      </c>
      <c r="H552" s="1" t="n">
        <v>0</v>
      </c>
    </row>
    <row r="553" customFormat="false" ht="16.15" hidden="false" customHeight="false" outlineLevel="0" collapsed="false">
      <c r="A553" s="1" t="n">
        <v>550</v>
      </c>
      <c r="B553" s="1" t="n">
        <v>52</v>
      </c>
      <c r="C553" s="1" t="n">
        <v>85</v>
      </c>
      <c r="D553" s="1" t="n">
        <v>1.63462</v>
      </c>
      <c r="E553" s="1" t="n">
        <v>0.571271</v>
      </c>
      <c r="F553" s="1" t="n">
        <v>144</v>
      </c>
      <c r="G553" s="1" t="n">
        <v>0.0782255</v>
      </c>
      <c r="H553" s="1" t="n">
        <v>0</v>
      </c>
    </row>
    <row r="554" customFormat="false" ht="16.15" hidden="false" customHeight="false" outlineLevel="0" collapsed="false">
      <c r="A554" s="1" t="n">
        <v>551</v>
      </c>
      <c r="B554" s="1" t="n">
        <v>53</v>
      </c>
      <c r="C554" s="1" t="n">
        <v>67</v>
      </c>
      <c r="D554" s="1" t="n">
        <v>1.26415</v>
      </c>
      <c r="E554" s="1" t="n">
        <v>0.750212</v>
      </c>
      <c r="F554" s="1" t="n">
        <v>249</v>
      </c>
      <c r="G554" s="1" t="n">
        <v>0.303018</v>
      </c>
      <c r="H554" s="1" t="n">
        <v>0</v>
      </c>
    </row>
    <row r="555" customFormat="false" ht="16.15" hidden="false" customHeight="false" outlineLevel="0" collapsed="false">
      <c r="A555" s="1" t="n">
        <v>552</v>
      </c>
      <c r="B555" s="1" t="n">
        <v>51</v>
      </c>
      <c r="C555" s="1" t="n">
        <v>66</v>
      </c>
      <c r="D555" s="1" t="n">
        <v>1.29412</v>
      </c>
      <c r="E555" s="1" t="n">
        <v>0.730997</v>
      </c>
      <c r="F555" s="1" t="n">
        <v>345</v>
      </c>
      <c r="G555" s="1" t="n">
        <v>0.173865</v>
      </c>
      <c r="H555" s="1" t="n">
        <v>328.696</v>
      </c>
    </row>
    <row r="556" customFormat="false" ht="16.15" hidden="false" customHeight="false" outlineLevel="0" collapsed="false">
      <c r="A556" s="1" t="n">
        <v>553</v>
      </c>
      <c r="B556" s="1" t="n">
        <v>65</v>
      </c>
      <c r="C556" s="1" t="n">
        <v>76</v>
      </c>
      <c r="D556" s="1" t="n">
        <v>1.16923</v>
      </c>
      <c r="E556" s="1" t="n">
        <v>0.829611</v>
      </c>
      <c r="F556" s="1" t="n">
        <v>636</v>
      </c>
      <c r="G556" s="1" t="n">
        <v>0.127835</v>
      </c>
      <c r="H556" s="1" t="n">
        <v>0</v>
      </c>
    </row>
    <row r="557" customFormat="false" ht="16.15" hidden="false" customHeight="false" outlineLevel="0" collapsed="false">
      <c r="A557" s="1" t="n">
        <v>554</v>
      </c>
      <c r="B557" s="1" t="n">
        <v>56</v>
      </c>
      <c r="C557" s="1" t="n">
        <v>61</v>
      </c>
      <c r="D557" s="1" t="n">
        <v>1.08929</v>
      </c>
      <c r="E557" s="1" t="n">
        <v>0.893342</v>
      </c>
      <c r="F557" s="1" t="n">
        <v>470</v>
      </c>
      <c r="G557" s="1" t="n">
        <v>0.138844</v>
      </c>
      <c r="H557" s="1" t="n">
        <v>0</v>
      </c>
    </row>
    <row r="558" customFormat="false" ht="16.15" hidden="false" customHeight="false" outlineLevel="0" collapsed="false">
      <c r="A558" s="1" t="n">
        <v>555</v>
      </c>
      <c r="B558" s="1" t="n">
        <v>52</v>
      </c>
      <c r="C558" s="1" t="n">
        <v>219</v>
      </c>
      <c r="D558" s="1" t="n">
        <v>4.21154</v>
      </c>
      <c r="E558" s="1" t="n">
        <v>0.113321</v>
      </c>
      <c r="F558" s="1" t="n">
        <v>541</v>
      </c>
      <c r="G558" s="1" t="n">
        <v>0.173978</v>
      </c>
      <c r="H558" s="1" t="n">
        <v>0</v>
      </c>
    </row>
    <row r="559" customFormat="false" ht="16.15" hidden="false" customHeight="false" outlineLevel="0" collapsed="false">
      <c r="A559" s="1" t="n">
        <v>556</v>
      </c>
      <c r="B559" s="1" t="n">
        <v>51</v>
      </c>
      <c r="C559" s="1" t="n">
        <v>104</v>
      </c>
      <c r="D559" s="1" t="n">
        <v>2.03922</v>
      </c>
      <c r="E559" s="1" t="n">
        <v>0.436199</v>
      </c>
      <c r="F559" s="1" t="n">
        <v>283</v>
      </c>
      <c r="G559" s="1" t="n">
        <v>0.178702</v>
      </c>
      <c r="H559" s="1" t="n">
        <v>295.626</v>
      </c>
    </row>
    <row r="560" customFormat="false" ht="16.15" hidden="false" customHeight="false" outlineLevel="0" collapsed="false">
      <c r="A560" s="1" t="n">
        <v>557</v>
      </c>
      <c r="B560" s="1" t="n">
        <v>60</v>
      </c>
      <c r="C560" s="1" t="n">
        <v>192</v>
      </c>
      <c r="D560" s="1" t="n">
        <v>3.2</v>
      </c>
      <c r="E560" s="1" t="n">
        <v>0.228316</v>
      </c>
      <c r="F560" s="1" t="n">
        <v>242</v>
      </c>
      <c r="G560" s="1" t="n">
        <v>0.0829614</v>
      </c>
      <c r="H560" s="1" t="n">
        <v>0</v>
      </c>
    </row>
    <row r="561" customFormat="false" ht="16.15" hidden="false" customHeight="false" outlineLevel="0" collapsed="false">
      <c r="A561" s="1" t="n">
        <v>558</v>
      </c>
      <c r="B561" s="1" t="n">
        <v>63</v>
      </c>
      <c r="C561" s="1" t="n">
        <v>111</v>
      </c>
      <c r="D561" s="1" t="n">
        <v>1.7619</v>
      </c>
      <c r="E561" s="1" t="n">
        <v>0.50236</v>
      </c>
      <c r="F561" s="1" t="n">
        <v>183</v>
      </c>
      <c r="G561" s="1" t="n">
        <v>0.150698</v>
      </c>
      <c r="H561" s="1" t="n">
        <v>449.401</v>
      </c>
    </row>
    <row r="562" customFormat="false" ht="16.15" hidden="false" customHeight="false" outlineLevel="0" collapsed="false">
      <c r="A562" s="1" t="n">
        <v>559</v>
      </c>
      <c r="B562" s="1" t="n">
        <v>61</v>
      </c>
      <c r="C562" s="1" t="n">
        <v>69</v>
      </c>
      <c r="D562" s="1" t="n">
        <v>1.13115</v>
      </c>
      <c r="E562" s="1" t="n">
        <v>0.867137</v>
      </c>
      <c r="F562" s="1" t="n">
        <v>611</v>
      </c>
      <c r="G562" s="1" t="n">
        <v>0.065505</v>
      </c>
      <c r="H562" s="1" t="n">
        <v>331.012</v>
      </c>
    </row>
    <row r="563" customFormat="false" ht="16.15" hidden="false" customHeight="false" outlineLevel="0" collapsed="false">
      <c r="A563" s="1" t="n">
        <v>560</v>
      </c>
      <c r="B563" s="1" t="n">
        <v>53</v>
      </c>
      <c r="C563" s="1" t="n">
        <v>221</v>
      </c>
      <c r="D563" s="1" t="n">
        <v>4.16981</v>
      </c>
      <c r="E563" s="1" t="n">
        <v>0.145066</v>
      </c>
      <c r="F563" s="1" t="n">
        <v>325</v>
      </c>
      <c r="G563" s="1" t="n">
        <v>0.0915582</v>
      </c>
      <c r="H563" s="1" t="n">
        <v>10.6061</v>
      </c>
    </row>
    <row r="564" customFormat="false" ht="16.15" hidden="false" customHeight="false" outlineLevel="0" collapsed="false">
      <c r="A564" s="1" t="n">
        <v>561</v>
      </c>
      <c r="B564" s="1" t="n">
        <v>67</v>
      </c>
      <c r="C564" s="1" t="n">
        <v>117</v>
      </c>
      <c r="D564" s="1" t="n">
        <v>1.74627</v>
      </c>
      <c r="E564" s="1" t="n">
        <v>0.476286</v>
      </c>
      <c r="F564" s="1" t="n">
        <v>217</v>
      </c>
      <c r="G564" s="1" t="n">
        <v>0.321748</v>
      </c>
      <c r="H564" s="1" t="n">
        <v>0</v>
      </c>
    </row>
    <row r="565" customFormat="false" ht="16.15" hidden="false" customHeight="false" outlineLevel="0" collapsed="false">
      <c r="A565" s="1" t="n">
        <v>562</v>
      </c>
      <c r="B565" s="1" t="n">
        <v>63</v>
      </c>
      <c r="C565" s="1" t="n">
        <v>63</v>
      </c>
      <c r="D565" s="1" t="n">
        <v>1</v>
      </c>
      <c r="E565" s="1" t="n">
        <v>0.978615</v>
      </c>
      <c r="F565" s="1" t="n">
        <v>819</v>
      </c>
      <c r="G565" s="1" t="n">
        <v>0.364033</v>
      </c>
      <c r="H565" s="1" t="n">
        <v>0</v>
      </c>
    </row>
    <row r="566" customFormat="false" ht="16.15" hidden="false" customHeight="false" outlineLevel="0" collapsed="false">
      <c r="A566" s="1" t="n">
        <v>563</v>
      </c>
      <c r="B566" s="1" t="n">
        <v>60</v>
      </c>
      <c r="C566" s="1" t="n">
        <v>88</v>
      </c>
      <c r="D566" s="1" t="n">
        <v>1.46667</v>
      </c>
      <c r="E566" s="1" t="n">
        <v>0.635043</v>
      </c>
      <c r="F566" s="1" t="n">
        <v>354</v>
      </c>
      <c r="G566" s="1" t="n">
        <v>0.244237</v>
      </c>
      <c r="H566" s="1" t="n">
        <v>175.575</v>
      </c>
    </row>
    <row r="567" customFormat="false" ht="16.15" hidden="false" customHeight="false" outlineLevel="0" collapsed="false">
      <c r="A567" s="1" t="n">
        <v>564</v>
      </c>
      <c r="B567" s="1" t="n">
        <v>56</v>
      </c>
      <c r="C567" s="1" t="n">
        <v>61</v>
      </c>
      <c r="D567" s="1" t="n">
        <v>1.08929</v>
      </c>
      <c r="E567" s="1" t="n">
        <v>0.902569</v>
      </c>
      <c r="F567" s="1" t="n">
        <v>517</v>
      </c>
      <c r="G567" s="1" t="n">
        <v>0.379662</v>
      </c>
      <c r="H567" s="1" t="n">
        <v>133.146</v>
      </c>
    </row>
    <row r="568" customFormat="false" ht="16.15" hidden="false" customHeight="false" outlineLevel="0" collapsed="false">
      <c r="A568" s="1" t="n">
        <v>565</v>
      </c>
      <c r="B568" s="1" t="n">
        <v>61</v>
      </c>
      <c r="C568" s="1" t="n">
        <v>63</v>
      </c>
      <c r="D568" s="1" t="n">
        <v>1.03279</v>
      </c>
      <c r="E568" s="1" t="n">
        <v>0.95299</v>
      </c>
      <c r="F568" s="1" t="n">
        <v>891</v>
      </c>
      <c r="G568" s="1" t="n">
        <v>0.127653</v>
      </c>
      <c r="H568" s="1" t="n">
        <v>0</v>
      </c>
    </row>
    <row r="569" customFormat="false" ht="16.15" hidden="false" customHeight="false" outlineLevel="0" collapsed="false">
      <c r="A569" s="1" t="n">
        <v>566</v>
      </c>
      <c r="B569" s="1" t="n">
        <v>51</v>
      </c>
      <c r="C569" s="1" t="n">
        <v>52</v>
      </c>
      <c r="D569" s="1" t="n">
        <v>1.01961</v>
      </c>
      <c r="E569" s="1" t="n">
        <v>0.971163</v>
      </c>
      <c r="F569" s="1" t="n">
        <v>564</v>
      </c>
      <c r="G569" s="1" t="n">
        <v>0.164897</v>
      </c>
      <c r="H569" s="1" t="n">
        <v>0</v>
      </c>
    </row>
    <row r="570" customFormat="false" ht="16.15" hidden="false" customHeight="false" outlineLevel="0" collapsed="false">
      <c r="A570" s="1" t="n">
        <v>567</v>
      </c>
      <c r="B570" s="1" t="n">
        <v>39</v>
      </c>
      <c r="C570" s="1" t="n">
        <v>57</v>
      </c>
      <c r="D570" s="1" t="n">
        <v>1.46154</v>
      </c>
      <c r="E570" s="1" t="n">
        <v>0.620335</v>
      </c>
      <c r="F570" s="1" t="n">
        <v>51</v>
      </c>
      <c r="G570" s="1" t="n">
        <v>0.197138</v>
      </c>
      <c r="H570" s="1" t="n">
        <v>0</v>
      </c>
    </row>
    <row r="571" customFormat="false" ht="16.15" hidden="false" customHeight="false" outlineLevel="0" collapsed="false">
      <c r="A571" s="1" t="n">
        <v>568</v>
      </c>
      <c r="B571" s="1" t="n">
        <v>71</v>
      </c>
      <c r="C571" s="1" t="n">
        <v>87</v>
      </c>
      <c r="D571" s="1" t="n">
        <v>1.22535</v>
      </c>
      <c r="E571" s="1" t="n">
        <v>0.788004</v>
      </c>
      <c r="F571" s="1" t="n">
        <v>342</v>
      </c>
      <c r="G571" s="1" t="n">
        <v>0.124509</v>
      </c>
      <c r="H571" s="1" t="n">
        <v>0</v>
      </c>
    </row>
    <row r="572" customFormat="false" ht="16.15" hidden="false" customHeight="false" outlineLevel="0" collapsed="false">
      <c r="A572" s="1" t="n">
        <v>569</v>
      </c>
      <c r="B572" s="1" t="n">
        <v>62</v>
      </c>
      <c r="C572" s="1" t="n">
        <v>74</v>
      </c>
      <c r="D572" s="1" t="n">
        <v>1.19355</v>
      </c>
      <c r="E572" s="1" t="n">
        <v>0.810194</v>
      </c>
      <c r="F572" s="1" t="n">
        <v>361</v>
      </c>
      <c r="G572" s="1" t="n">
        <v>0.157077</v>
      </c>
      <c r="H572" s="1" t="n">
        <v>596.293</v>
      </c>
    </row>
    <row r="573" customFormat="false" ht="16.15" hidden="false" customHeight="false" outlineLevel="0" collapsed="false">
      <c r="A573" s="1" t="n">
        <v>570</v>
      </c>
      <c r="B573" s="1" t="n">
        <v>63</v>
      </c>
      <c r="C573" s="1" t="n">
        <v>123</v>
      </c>
      <c r="D573" s="1" t="n">
        <v>1.95238</v>
      </c>
      <c r="E573" s="1" t="n">
        <v>0.441663</v>
      </c>
      <c r="F573" s="1" t="n">
        <v>407</v>
      </c>
      <c r="G573" s="1" t="n">
        <v>0.0276332</v>
      </c>
      <c r="H573" s="1" t="n">
        <v>186.621</v>
      </c>
    </row>
    <row r="574" customFormat="false" ht="16.15" hidden="false" customHeight="false" outlineLevel="0" collapsed="false">
      <c r="A574" s="1" t="n">
        <v>571</v>
      </c>
      <c r="B574" s="1" t="n">
        <v>63</v>
      </c>
      <c r="C574" s="1" t="n">
        <v>99</v>
      </c>
      <c r="D574" s="1" t="n">
        <v>1.57143</v>
      </c>
      <c r="E574" s="1" t="n">
        <v>0.578137</v>
      </c>
      <c r="F574" s="1" t="n">
        <v>314</v>
      </c>
      <c r="G574" s="1" t="n">
        <v>0.091763</v>
      </c>
      <c r="H574" s="1" t="n">
        <v>233.489</v>
      </c>
    </row>
    <row r="575" customFormat="false" ht="16.15" hidden="false" customHeight="false" outlineLevel="0" collapsed="false">
      <c r="A575" s="1" t="n">
        <v>572</v>
      </c>
      <c r="B575" s="1" t="n">
        <v>50</v>
      </c>
      <c r="C575" s="1" t="n">
        <v>65</v>
      </c>
      <c r="D575" s="1" t="n">
        <v>1.3</v>
      </c>
      <c r="E575" s="1" t="n">
        <v>0.71627</v>
      </c>
      <c r="F575" s="1" t="n">
        <v>290</v>
      </c>
      <c r="G575" s="1" t="n">
        <v>0.0646559</v>
      </c>
      <c r="H575" s="1" t="n">
        <v>240.791</v>
      </c>
    </row>
    <row r="576" customFormat="false" ht="16.15" hidden="false" customHeight="false" outlineLevel="0" collapsed="false">
      <c r="A576" s="1" t="n">
        <v>573</v>
      </c>
      <c r="B576" s="1" t="n">
        <v>63</v>
      </c>
      <c r="C576" s="1" t="n">
        <v>165</v>
      </c>
      <c r="D576" s="1" t="n">
        <v>2.61905</v>
      </c>
      <c r="E576" s="1" t="n">
        <v>0.311762</v>
      </c>
      <c r="F576" s="1" t="n">
        <v>523</v>
      </c>
      <c r="G576" s="1" t="n">
        <v>0.120484</v>
      </c>
      <c r="H576" s="1" t="n">
        <v>285.765</v>
      </c>
    </row>
    <row r="577" customFormat="false" ht="16.15" hidden="false" customHeight="false" outlineLevel="0" collapsed="false">
      <c r="A577" s="1" t="n">
        <v>574</v>
      </c>
      <c r="B577" s="1" t="n">
        <v>56</v>
      </c>
      <c r="C577" s="1" t="n">
        <v>59</v>
      </c>
      <c r="D577" s="1" t="n">
        <v>1.05357</v>
      </c>
      <c r="E577" s="1" t="n">
        <v>0.931038</v>
      </c>
      <c r="F577" s="1" t="n">
        <v>414</v>
      </c>
      <c r="G577" s="1" t="n">
        <v>0.401784</v>
      </c>
      <c r="H577" s="1" t="n">
        <v>0</v>
      </c>
    </row>
    <row r="578" customFormat="false" ht="16.15" hidden="false" customHeight="false" outlineLevel="0" collapsed="false">
      <c r="A578" s="1" t="n">
        <v>575</v>
      </c>
      <c r="B578" s="1" t="n">
        <v>52</v>
      </c>
      <c r="C578" s="1" t="n">
        <v>52</v>
      </c>
      <c r="D578" s="1" t="n">
        <v>1</v>
      </c>
      <c r="E578" s="1" t="n">
        <v>0.965534</v>
      </c>
      <c r="F578" s="1" t="n">
        <v>414</v>
      </c>
      <c r="G578" s="1" t="n">
        <v>0.335914</v>
      </c>
      <c r="H578" s="1" t="n">
        <v>0</v>
      </c>
    </row>
    <row r="579" customFormat="false" ht="16.15" hidden="false" customHeight="false" outlineLevel="0" collapsed="false">
      <c r="A579" s="1" t="n">
        <v>576</v>
      </c>
      <c r="B579" s="1" t="n">
        <v>57</v>
      </c>
      <c r="C579" s="1" t="n">
        <v>93</v>
      </c>
      <c r="D579" s="1" t="n">
        <v>1.63158</v>
      </c>
      <c r="E579" s="1" t="n">
        <v>0.531218</v>
      </c>
      <c r="F579" s="1" t="n">
        <v>403</v>
      </c>
      <c r="G579" s="1" t="n">
        <v>0.0552272</v>
      </c>
      <c r="H579" s="1" t="n">
        <v>0</v>
      </c>
    </row>
    <row r="580" customFormat="false" ht="16.15" hidden="false" customHeight="false" outlineLevel="0" collapsed="false">
      <c r="A580" s="1" t="n">
        <v>577</v>
      </c>
      <c r="B580" s="1" t="n">
        <v>54</v>
      </c>
      <c r="C580" s="1" t="n">
        <v>241</v>
      </c>
      <c r="D580" s="1" t="n">
        <v>4.46296</v>
      </c>
      <c r="E580" s="1" t="n">
        <v>0.138823</v>
      </c>
      <c r="F580" s="1" t="n">
        <v>449</v>
      </c>
      <c r="G580" s="1" t="n">
        <v>0.172145</v>
      </c>
      <c r="H580" s="1" t="n">
        <v>0</v>
      </c>
    </row>
    <row r="581" customFormat="false" ht="16.15" hidden="false" customHeight="false" outlineLevel="0" collapsed="false">
      <c r="A581" s="1" t="n">
        <v>578</v>
      </c>
      <c r="B581" s="1" t="n">
        <v>68</v>
      </c>
      <c r="C581" s="1" t="n">
        <v>126</v>
      </c>
      <c r="D581" s="1" t="n">
        <v>1.85294</v>
      </c>
      <c r="E581" s="1" t="n">
        <v>0.475315</v>
      </c>
      <c r="F581" s="1" t="n">
        <v>407</v>
      </c>
      <c r="G581" s="1" t="n">
        <v>0.104298</v>
      </c>
      <c r="H581" s="1" t="n">
        <v>387.641</v>
      </c>
    </row>
    <row r="582" customFormat="false" ht="16.15" hidden="false" customHeight="false" outlineLevel="0" collapsed="false">
      <c r="A582" s="1" t="n">
        <v>579</v>
      </c>
      <c r="B582" s="1" t="n">
        <v>62</v>
      </c>
      <c r="C582" s="1" t="n">
        <v>90</v>
      </c>
      <c r="D582" s="1" t="n">
        <v>1.45161</v>
      </c>
      <c r="E582" s="1" t="n">
        <v>0.616739</v>
      </c>
      <c r="F582" s="1" t="n">
        <v>342</v>
      </c>
      <c r="G582" s="1" t="n">
        <v>0.0483271</v>
      </c>
      <c r="H582" s="1" t="n">
        <v>26.987</v>
      </c>
    </row>
    <row r="583" customFormat="false" ht="16.15" hidden="false" customHeight="false" outlineLevel="0" collapsed="false">
      <c r="A583" s="1" t="n">
        <v>580</v>
      </c>
      <c r="B583" s="1" t="n">
        <v>58</v>
      </c>
      <c r="C583" s="1" t="n">
        <v>58</v>
      </c>
      <c r="D583" s="1" t="n">
        <v>1</v>
      </c>
      <c r="E583" s="1" t="n">
        <v>0.989589</v>
      </c>
      <c r="F583" s="1" t="n">
        <v>1029</v>
      </c>
      <c r="G583" s="1" t="n">
        <v>0.0544153</v>
      </c>
      <c r="H583" s="1" t="n">
        <v>0</v>
      </c>
    </row>
    <row r="584" customFormat="false" ht="16.15" hidden="false" customHeight="false" outlineLevel="0" collapsed="false">
      <c r="A584" s="1" t="n">
        <v>581</v>
      </c>
      <c r="B584" s="1" t="n">
        <v>48</v>
      </c>
      <c r="C584" s="1" t="n">
        <v>120</v>
      </c>
      <c r="D584" s="1" t="n">
        <v>2.5</v>
      </c>
      <c r="E584" s="1" t="n">
        <v>0.354459</v>
      </c>
      <c r="F584" s="1" t="n">
        <v>90</v>
      </c>
      <c r="G584" s="1" t="n">
        <v>0.128749</v>
      </c>
      <c r="H584" s="1" t="n">
        <v>98.0503</v>
      </c>
    </row>
    <row r="585" customFormat="false" ht="16.15" hidden="false" customHeight="false" outlineLevel="0" collapsed="false">
      <c r="A585" s="1" t="n">
        <v>582</v>
      </c>
      <c r="B585" s="1" t="n">
        <v>61</v>
      </c>
      <c r="C585" s="1" t="n">
        <v>87</v>
      </c>
      <c r="D585" s="1" t="n">
        <v>1.42623</v>
      </c>
      <c r="E585" s="1" t="n">
        <v>0.616732</v>
      </c>
      <c r="F585" s="1" t="n">
        <v>286</v>
      </c>
      <c r="G585" s="1" t="n">
        <v>0.0533529</v>
      </c>
      <c r="H585" s="1" t="n">
        <v>407.497</v>
      </c>
    </row>
    <row r="586" customFormat="false" ht="16.15" hidden="false" customHeight="false" outlineLevel="0" collapsed="false">
      <c r="A586" s="1" t="n">
        <v>583</v>
      </c>
      <c r="B586" s="1" t="n">
        <v>61</v>
      </c>
      <c r="C586" s="1" t="n">
        <v>94</v>
      </c>
      <c r="D586" s="1" t="n">
        <v>1.54098</v>
      </c>
      <c r="E586" s="1" t="n">
        <v>0.576862</v>
      </c>
      <c r="F586" s="1" t="n">
        <v>629</v>
      </c>
      <c r="G586" s="1" t="n">
        <v>0.236101</v>
      </c>
      <c r="H586" s="1" t="n">
        <v>0</v>
      </c>
    </row>
    <row r="587" customFormat="false" ht="16.15" hidden="false" customHeight="false" outlineLevel="0" collapsed="false">
      <c r="A587" s="1" t="n">
        <v>584</v>
      </c>
      <c r="B587" s="1" t="n">
        <v>56</v>
      </c>
      <c r="C587" s="1" t="n">
        <v>67</v>
      </c>
      <c r="D587" s="1" t="n">
        <v>1.19643</v>
      </c>
      <c r="E587" s="1" t="n">
        <v>0.801811</v>
      </c>
      <c r="F587" s="1" t="n">
        <v>396</v>
      </c>
      <c r="G587" s="1" t="n">
        <v>0.092534</v>
      </c>
      <c r="H587" s="1" t="n">
        <v>549.38</v>
      </c>
    </row>
    <row r="588" customFormat="false" ht="16.15" hidden="false" customHeight="false" outlineLevel="0" collapsed="false">
      <c r="A588" s="1" t="n">
        <v>585</v>
      </c>
      <c r="B588" s="1" t="n">
        <v>64</v>
      </c>
      <c r="C588" s="1" t="n">
        <v>160</v>
      </c>
      <c r="D588" s="1" t="n">
        <v>2.5</v>
      </c>
      <c r="E588" s="1" t="n">
        <v>0.328647</v>
      </c>
      <c r="F588" s="1" t="n">
        <v>447</v>
      </c>
      <c r="G588" s="1" t="n">
        <v>0.106377</v>
      </c>
      <c r="H588" s="1" t="n">
        <v>585.627</v>
      </c>
    </row>
    <row r="589" customFormat="false" ht="16.15" hidden="false" customHeight="false" outlineLevel="0" collapsed="false">
      <c r="A589" s="1" t="n">
        <v>586</v>
      </c>
      <c r="B589" s="1" t="n">
        <v>62</v>
      </c>
      <c r="C589" s="1" t="n">
        <v>75</v>
      </c>
      <c r="D589" s="1" t="n">
        <v>1.20968</v>
      </c>
      <c r="E589" s="1" t="n">
        <v>0.811741</v>
      </c>
      <c r="F589" s="1" t="n">
        <v>658</v>
      </c>
      <c r="G589" s="1" t="n">
        <v>0.169501</v>
      </c>
      <c r="H589" s="1" t="n">
        <v>73.1816</v>
      </c>
    </row>
    <row r="590" customFormat="false" ht="16.15" hidden="false" customHeight="false" outlineLevel="0" collapsed="false">
      <c r="A590" s="1" t="n">
        <v>587</v>
      </c>
      <c r="B590" s="1" t="n">
        <v>50</v>
      </c>
      <c r="C590" s="1" t="n">
        <v>61</v>
      </c>
      <c r="D590" s="1" t="n">
        <v>1.22</v>
      </c>
      <c r="E590" s="1" t="n">
        <v>0.788207</v>
      </c>
      <c r="F590" s="1" t="n">
        <v>142</v>
      </c>
      <c r="G590" s="1" t="n">
        <v>0.312567</v>
      </c>
      <c r="H590" s="1" t="n">
        <v>0</v>
      </c>
    </row>
    <row r="591" customFormat="false" ht="16.15" hidden="false" customHeight="false" outlineLevel="0" collapsed="false">
      <c r="A591" s="1" t="n">
        <v>588</v>
      </c>
      <c r="B591" s="1" t="n">
        <v>60</v>
      </c>
      <c r="C591" s="1" t="n">
        <v>85</v>
      </c>
      <c r="D591" s="1" t="n">
        <v>1.41667</v>
      </c>
      <c r="E591" s="1" t="n">
        <v>0.657585</v>
      </c>
      <c r="F591" s="1" t="n">
        <v>553</v>
      </c>
      <c r="G591" s="1" t="n">
        <v>0.183494</v>
      </c>
      <c r="H591" s="1" t="n">
        <v>426.476</v>
      </c>
    </row>
    <row r="592" customFormat="false" ht="16.15" hidden="false" customHeight="false" outlineLevel="0" collapsed="false">
      <c r="A592" s="1" t="n">
        <v>589</v>
      </c>
      <c r="B592" s="1" t="n">
        <v>50</v>
      </c>
      <c r="C592" s="1" t="n">
        <v>94</v>
      </c>
      <c r="D592" s="1" t="n">
        <v>1.88</v>
      </c>
      <c r="E592" s="1" t="n">
        <v>0.416193</v>
      </c>
      <c r="F592" s="1" t="n">
        <v>360</v>
      </c>
      <c r="G592" s="1" t="n">
        <v>0.213065</v>
      </c>
      <c r="H592" s="1" t="n">
        <v>0</v>
      </c>
    </row>
    <row r="593" customFormat="false" ht="16.15" hidden="false" customHeight="false" outlineLevel="0" collapsed="false">
      <c r="A593" s="1" t="n">
        <v>590</v>
      </c>
      <c r="B593" s="1" t="n">
        <v>59</v>
      </c>
      <c r="C593" s="1" t="n">
        <v>61</v>
      </c>
      <c r="D593" s="1" t="n">
        <v>1.0339</v>
      </c>
      <c r="E593" s="1" t="n">
        <v>0.936264</v>
      </c>
      <c r="F593" s="1" t="n">
        <v>544</v>
      </c>
      <c r="G593" s="1" t="n">
        <v>0.229161</v>
      </c>
      <c r="H593" s="1" t="n">
        <v>0</v>
      </c>
    </row>
    <row r="594" customFormat="false" ht="16.15" hidden="false" customHeight="false" outlineLevel="0" collapsed="false">
      <c r="A594" s="1" t="n">
        <v>591</v>
      </c>
      <c r="B594" s="1" t="n">
        <v>53</v>
      </c>
      <c r="C594" s="1" t="n">
        <v>76</v>
      </c>
      <c r="D594" s="1" t="n">
        <v>1.43396</v>
      </c>
      <c r="E594" s="1" t="n">
        <v>0.649659</v>
      </c>
      <c r="F594" s="1" t="n">
        <v>252</v>
      </c>
      <c r="G594" s="1" t="n">
        <v>0.2413</v>
      </c>
      <c r="H594" s="1" t="n">
        <v>314.041</v>
      </c>
    </row>
    <row r="595" customFormat="false" ht="16.15" hidden="false" customHeight="false" outlineLevel="0" collapsed="false">
      <c r="A595" s="1" t="n">
        <v>592</v>
      </c>
      <c r="B595" s="1" t="n">
        <v>61</v>
      </c>
      <c r="C595" s="1" t="n">
        <v>75</v>
      </c>
      <c r="D595" s="1" t="n">
        <v>1.22951</v>
      </c>
      <c r="E595" s="1" t="n">
        <v>0.780718</v>
      </c>
      <c r="F595" s="1" t="n">
        <v>717</v>
      </c>
      <c r="G595" s="1" t="n">
        <v>0.182719</v>
      </c>
      <c r="H595" s="1" t="n">
        <v>498.177</v>
      </c>
    </row>
    <row r="596" customFormat="false" ht="16.15" hidden="false" customHeight="false" outlineLevel="0" collapsed="false">
      <c r="A596" s="1" t="n">
        <v>593</v>
      </c>
      <c r="B596" s="1" t="n">
        <v>43</v>
      </c>
      <c r="C596" s="1" t="n">
        <v>51</v>
      </c>
      <c r="D596" s="1" t="n">
        <v>1.18605</v>
      </c>
      <c r="E596" s="1" t="n">
        <v>0.809109</v>
      </c>
      <c r="F596" s="1" t="n">
        <v>157</v>
      </c>
      <c r="G596" s="1" t="n">
        <v>0.114605</v>
      </c>
      <c r="H596" s="1" t="n">
        <v>0</v>
      </c>
    </row>
    <row r="597" customFormat="false" ht="16.15" hidden="false" customHeight="false" outlineLevel="0" collapsed="false">
      <c r="A597" s="1" t="n">
        <v>594</v>
      </c>
      <c r="B597" s="1" t="n">
        <v>63</v>
      </c>
      <c r="C597" s="1" t="n">
        <v>121</v>
      </c>
      <c r="D597" s="1" t="n">
        <v>1.92063</v>
      </c>
      <c r="E597" s="1" t="n">
        <v>0.432421</v>
      </c>
      <c r="F597" s="1" t="n">
        <v>162</v>
      </c>
      <c r="G597" s="1" t="n">
        <v>0.33061</v>
      </c>
      <c r="H597" s="1" t="n">
        <v>0</v>
      </c>
    </row>
    <row r="598" customFormat="false" ht="16.15" hidden="false" customHeight="false" outlineLevel="0" collapsed="false">
      <c r="A598" s="1" t="n">
        <v>595</v>
      </c>
      <c r="B598" s="1" t="n">
        <v>48</v>
      </c>
      <c r="C598" s="1" t="n">
        <v>161</v>
      </c>
      <c r="D598" s="1" t="n">
        <v>3.35417</v>
      </c>
      <c r="E598" s="1" t="n">
        <v>0.233305</v>
      </c>
      <c r="F598" s="1" t="n">
        <v>124</v>
      </c>
      <c r="G598" s="1" t="n">
        <v>0.254704</v>
      </c>
      <c r="H598" s="1" t="n">
        <v>73.2198</v>
      </c>
    </row>
    <row r="599" customFormat="false" ht="16.15" hidden="false" customHeight="false" outlineLevel="0" collapsed="false">
      <c r="A599" s="1" t="n">
        <v>596</v>
      </c>
      <c r="B599" s="1" t="n">
        <v>64</v>
      </c>
      <c r="C599" s="1" t="n">
        <v>156</v>
      </c>
      <c r="D599" s="1" t="n">
        <v>2.4375</v>
      </c>
      <c r="E599" s="1" t="n">
        <v>0.331264</v>
      </c>
      <c r="F599" s="1" t="n">
        <v>909</v>
      </c>
      <c r="G599" s="1" t="n">
        <v>0.232288</v>
      </c>
      <c r="H599" s="1" t="n">
        <v>444.02</v>
      </c>
    </row>
    <row r="600" customFormat="false" ht="16.15" hidden="false" customHeight="false" outlineLevel="0" collapsed="false">
      <c r="A600" s="1" t="n">
        <v>597</v>
      </c>
      <c r="B600" s="1" t="n">
        <v>68</v>
      </c>
      <c r="C600" s="1" t="n">
        <v>69</v>
      </c>
      <c r="D600" s="1" t="n">
        <v>1.01471</v>
      </c>
      <c r="E600" s="1" t="n">
        <v>0.959731</v>
      </c>
      <c r="F600" s="1" t="n">
        <v>1202</v>
      </c>
      <c r="G600" s="1" t="n">
        <v>0.0868473</v>
      </c>
      <c r="H600" s="1" t="n">
        <v>0</v>
      </c>
    </row>
    <row r="601" customFormat="false" ht="16.15" hidden="false" customHeight="false" outlineLevel="0" collapsed="false">
      <c r="A601" s="1" t="n">
        <v>598</v>
      </c>
      <c r="B601" s="1" t="n">
        <v>53</v>
      </c>
      <c r="C601" s="1" t="n">
        <v>54</v>
      </c>
      <c r="D601" s="1" t="n">
        <v>1.01887</v>
      </c>
      <c r="E601" s="1" t="n">
        <v>0.957777</v>
      </c>
      <c r="F601" s="1" t="n">
        <v>428</v>
      </c>
      <c r="G601" s="1" t="n">
        <v>0.267535</v>
      </c>
      <c r="H601" s="1" t="n">
        <v>0</v>
      </c>
    </row>
    <row r="602" customFormat="false" ht="16.15" hidden="false" customHeight="false" outlineLevel="0" collapsed="false">
      <c r="A602" s="1" t="n">
        <v>599</v>
      </c>
      <c r="B602" s="1" t="n">
        <v>51</v>
      </c>
      <c r="C602" s="1" t="n">
        <v>51</v>
      </c>
      <c r="D602" s="1" t="n">
        <v>1</v>
      </c>
      <c r="E602" s="1" t="n">
        <v>0.979687</v>
      </c>
      <c r="F602" s="1" t="n">
        <v>668</v>
      </c>
      <c r="G602" s="1" t="n">
        <v>0.116578</v>
      </c>
      <c r="H602" s="1" t="n">
        <v>231.949</v>
      </c>
    </row>
    <row r="603" customFormat="false" ht="16.15" hidden="false" customHeight="false" outlineLevel="0" collapsed="false">
      <c r="A603" s="1" t="n">
        <v>600</v>
      </c>
      <c r="B603" s="1" t="n">
        <v>72</v>
      </c>
      <c r="C603" s="1" t="n">
        <v>149</v>
      </c>
      <c r="D603" s="1" t="n">
        <v>2.06944</v>
      </c>
      <c r="E603" s="1" t="n">
        <v>0.401972</v>
      </c>
      <c r="F603" s="1" t="n">
        <v>196</v>
      </c>
      <c r="G603" s="1" t="n">
        <v>0.0898634</v>
      </c>
      <c r="H603" s="1" t="n">
        <v>265.812</v>
      </c>
    </row>
    <row r="604" customFormat="false" ht="16.15" hidden="false" customHeight="false" outlineLevel="0" collapsed="false">
      <c r="A604" s="1" t="n">
        <v>601</v>
      </c>
      <c r="B604" s="1" t="n">
        <v>57</v>
      </c>
      <c r="C604" s="1" t="n">
        <v>178</v>
      </c>
      <c r="D604" s="1" t="n">
        <v>3.12281</v>
      </c>
      <c r="E604" s="1" t="n">
        <v>0.23558</v>
      </c>
      <c r="F604" s="1" t="n">
        <v>144</v>
      </c>
      <c r="G604" s="1" t="n">
        <v>0.0532087</v>
      </c>
      <c r="H604" s="1" t="n">
        <v>356.514</v>
      </c>
    </row>
    <row r="605" customFormat="false" ht="16.15" hidden="false" customHeight="false" outlineLevel="0" collapsed="false">
      <c r="A605" s="1" t="n">
        <v>602</v>
      </c>
      <c r="B605" s="1" t="n">
        <v>59</v>
      </c>
      <c r="C605" s="1" t="n">
        <v>99</v>
      </c>
      <c r="D605" s="1" t="n">
        <v>1.67797</v>
      </c>
      <c r="E605" s="1" t="n">
        <v>0.53237</v>
      </c>
      <c r="F605" s="1" t="n">
        <v>375</v>
      </c>
      <c r="G605" s="1" t="n">
        <v>0.335786</v>
      </c>
      <c r="H605" s="1" t="n">
        <v>0</v>
      </c>
    </row>
    <row r="606" customFormat="false" ht="16.15" hidden="false" customHeight="false" outlineLevel="0" collapsed="false">
      <c r="A606" s="1" t="n">
        <v>603</v>
      </c>
      <c r="B606" s="1" t="n">
        <v>59</v>
      </c>
      <c r="C606" s="1" t="n">
        <v>95</v>
      </c>
      <c r="D606" s="1" t="n">
        <v>1.61017</v>
      </c>
      <c r="E606" s="1" t="n">
        <v>0.567278</v>
      </c>
      <c r="F606" s="1" t="n">
        <v>228</v>
      </c>
      <c r="G606" s="1" t="n">
        <v>0.130623</v>
      </c>
      <c r="H606" s="1" t="n">
        <v>516.737</v>
      </c>
    </row>
    <row r="607" customFormat="false" ht="16.15" hidden="false" customHeight="false" outlineLevel="0" collapsed="false">
      <c r="A607" s="1" t="n">
        <v>604</v>
      </c>
      <c r="B607" s="1" t="n">
        <v>56</v>
      </c>
      <c r="C607" s="1" t="n">
        <v>82</v>
      </c>
      <c r="D607" s="1" t="n">
        <v>1.46429</v>
      </c>
      <c r="E607" s="1" t="n">
        <v>0.632109</v>
      </c>
      <c r="F607" s="1" t="n">
        <v>401</v>
      </c>
      <c r="G607" s="1" t="n">
        <v>0.321029</v>
      </c>
      <c r="H607" s="1" t="n">
        <v>336.585</v>
      </c>
    </row>
    <row r="608" customFormat="false" ht="16.15" hidden="false" customHeight="false" outlineLevel="0" collapsed="false">
      <c r="A608" s="1" t="n">
        <v>605</v>
      </c>
      <c r="B608" s="1" t="n">
        <v>46</v>
      </c>
      <c r="C608" s="1" t="n">
        <v>53</v>
      </c>
      <c r="D608" s="1" t="n">
        <v>1.15217</v>
      </c>
      <c r="E608" s="1" t="n">
        <v>0.847484</v>
      </c>
      <c r="F608" s="1" t="n">
        <v>217</v>
      </c>
      <c r="G608" s="1" t="n">
        <v>0.343582</v>
      </c>
      <c r="H608" s="1" t="n">
        <v>178.179</v>
      </c>
    </row>
    <row r="609" customFormat="false" ht="16.15" hidden="false" customHeight="false" outlineLevel="0" collapsed="false">
      <c r="A609" s="1" t="n">
        <v>606</v>
      </c>
      <c r="B609" s="1" t="n">
        <v>74</v>
      </c>
      <c r="C609" s="1" t="n">
        <v>99</v>
      </c>
      <c r="D609" s="1" t="n">
        <v>1.33784</v>
      </c>
      <c r="E609" s="1" t="n">
        <v>0.677603</v>
      </c>
      <c r="F609" s="1" t="n">
        <v>954</v>
      </c>
      <c r="G609" s="1" t="n">
        <v>0.0948001</v>
      </c>
      <c r="H609" s="1" t="n">
        <v>0</v>
      </c>
    </row>
    <row r="610" customFormat="false" ht="16.15" hidden="false" customHeight="false" outlineLevel="0" collapsed="false">
      <c r="A610" s="1" t="n">
        <v>607</v>
      </c>
      <c r="B610" s="1" t="n">
        <v>57</v>
      </c>
      <c r="C610" s="1" t="n">
        <v>99</v>
      </c>
      <c r="D610" s="1" t="n">
        <v>1.73684</v>
      </c>
      <c r="E610" s="1" t="n">
        <v>0.508378</v>
      </c>
      <c r="F610" s="1" t="n">
        <v>307</v>
      </c>
      <c r="G610" s="1" t="n">
        <v>0.112638</v>
      </c>
      <c r="H610" s="1" t="n">
        <v>0</v>
      </c>
    </row>
    <row r="611" customFormat="false" ht="16.15" hidden="false" customHeight="false" outlineLevel="0" collapsed="false">
      <c r="A611" s="1" t="n">
        <v>608</v>
      </c>
      <c r="B611" s="1" t="n">
        <v>44</v>
      </c>
      <c r="C611" s="1" t="n">
        <v>77</v>
      </c>
      <c r="D611" s="1" t="n">
        <v>1.75</v>
      </c>
      <c r="E611" s="1" t="n">
        <v>0.514941</v>
      </c>
      <c r="F611" s="1" t="n">
        <v>112</v>
      </c>
      <c r="G611" s="1" t="n">
        <v>0.400925</v>
      </c>
      <c r="H611" s="1" t="n">
        <v>0</v>
      </c>
    </row>
    <row r="612" customFormat="false" ht="16.15" hidden="false" customHeight="false" outlineLevel="0" collapsed="false">
      <c r="A612" s="1" t="n">
        <v>609</v>
      </c>
      <c r="B612" s="1" t="n">
        <v>55</v>
      </c>
      <c r="C612" s="1" t="n">
        <v>81</v>
      </c>
      <c r="D612" s="1" t="n">
        <v>1.47273</v>
      </c>
      <c r="E612" s="1" t="n">
        <v>0.653866</v>
      </c>
      <c r="F612" s="1" t="n">
        <v>407</v>
      </c>
      <c r="G612" s="1" t="n">
        <v>0.120548</v>
      </c>
      <c r="H612" s="1" t="n">
        <v>0</v>
      </c>
    </row>
    <row r="613" customFormat="false" ht="16.15" hidden="false" customHeight="false" outlineLevel="0" collapsed="false">
      <c r="A613" s="1" t="n">
        <v>610</v>
      </c>
      <c r="B613" s="1" t="n">
        <v>64</v>
      </c>
      <c r="C613" s="1" t="n">
        <v>82</v>
      </c>
      <c r="D613" s="1" t="n">
        <v>1.28125</v>
      </c>
      <c r="E613" s="1" t="n">
        <v>0.74375</v>
      </c>
      <c r="F613" s="1" t="n">
        <v>541</v>
      </c>
      <c r="G613" s="1" t="n">
        <v>0.170598</v>
      </c>
      <c r="H613" s="1" t="n">
        <v>86.1797</v>
      </c>
    </row>
    <row r="614" customFormat="false" ht="16.15" hidden="false" customHeight="false" outlineLevel="0" collapsed="false">
      <c r="A614" s="1" t="n">
        <v>611</v>
      </c>
      <c r="B614" s="1" t="n">
        <v>58</v>
      </c>
      <c r="C614" s="1" t="n">
        <v>104</v>
      </c>
      <c r="D614" s="1" t="n">
        <v>1.7931</v>
      </c>
      <c r="E614" s="1" t="n">
        <v>0.509263</v>
      </c>
      <c r="F614" s="1" t="n">
        <v>347</v>
      </c>
      <c r="G614" s="1" t="n">
        <v>0.0860603</v>
      </c>
      <c r="H614" s="1" t="n">
        <v>196.857</v>
      </c>
    </row>
    <row r="615" customFormat="false" ht="16.15" hidden="false" customHeight="false" outlineLevel="0" collapsed="false">
      <c r="A615" s="1" t="n">
        <v>612</v>
      </c>
      <c r="B615" s="1" t="n">
        <v>59</v>
      </c>
      <c r="C615" s="1" t="n">
        <v>219</v>
      </c>
      <c r="D615" s="1" t="n">
        <v>3.71186</v>
      </c>
      <c r="E615" s="1" t="n">
        <v>0.183634</v>
      </c>
      <c r="F615" s="1" t="n">
        <v>142</v>
      </c>
      <c r="G615" s="1" t="n">
        <v>0.189232</v>
      </c>
      <c r="H615" s="1" t="n">
        <v>518.479</v>
      </c>
    </row>
    <row r="616" customFormat="false" ht="16.15" hidden="false" customHeight="false" outlineLevel="0" collapsed="false">
      <c r="A616" s="1" t="n">
        <v>613</v>
      </c>
      <c r="B616" s="1" t="n">
        <v>57</v>
      </c>
      <c r="C616" s="1" t="n">
        <v>111</v>
      </c>
      <c r="D616" s="1" t="n">
        <v>1.94737</v>
      </c>
      <c r="E616" s="1" t="n">
        <v>0.474917</v>
      </c>
      <c r="F616" s="1" t="n">
        <v>257</v>
      </c>
      <c r="G616" s="1" t="n">
        <v>0.160028</v>
      </c>
      <c r="H616" s="1" t="n">
        <v>231.861</v>
      </c>
    </row>
    <row r="617" customFormat="false" ht="16.15" hidden="false" customHeight="false" outlineLevel="0" collapsed="false">
      <c r="A617" s="1" t="n">
        <v>614</v>
      </c>
      <c r="B617" s="1" t="n">
        <v>63</v>
      </c>
      <c r="C617" s="1" t="n">
        <v>100</v>
      </c>
      <c r="D617" s="1" t="n">
        <v>1.5873</v>
      </c>
      <c r="E617" s="1" t="n">
        <v>0.600382</v>
      </c>
      <c r="F617" s="1" t="n">
        <v>399</v>
      </c>
      <c r="G617" s="1" t="n">
        <v>0.102807</v>
      </c>
      <c r="H617" s="1" t="n">
        <v>124.644</v>
      </c>
    </row>
    <row r="618" customFormat="false" ht="16.15" hidden="false" customHeight="false" outlineLevel="0" collapsed="false">
      <c r="A618" s="1" t="n">
        <v>615</v>
      </c>
      <c r="B618" s="1" t="n">
        <v>68</v>
      </c>
      <c r="C618" s="1" t="n">
        <v>128</v>
      </c>
      <c r="D618" s="1" t="n">
        <v>1.88235</v>
      </c>
      <c r="E618" s="1" t="n">
        <v>0.45172</v>
      </c>
      <c r="F618" s="1" t="n">
        <v>406</v>
      </c>
      <c r="G618" s="1" t="n">
        <v>0.222869</v>
      </c>
      <c r="H618" s="1" t="n">
        <v>0</v>
      </c>
    </row>
    <row r="619" customFormat="false" ht="16.15" hidden="false" customHeight="false" outlineLevel="0" collapsed="false">
      <c r="A619" s="1" t="n">
        <v>616</v>
      </c>
      <c r="B619" s="1" t="n">
        <v>55</v>
      </c>
      <c r="C619" s="1" t="n">
        <v>127</v>
      </c>
      <c r="D619" s="1" t="n">
        <v>2.30909</v>
      </c>
      <c r="E619" s="1" t="n">
        <v>0.387973</v>
      </c>
      <c r="F619" s="1" t="n">
        <v>297</v>
      </c>
      <c r="G619" s="1" t="n">
        <v>0.183799</v>
      </c>
      <c r="H619" s="1" t="n">
        <v>0</v>
      </c>
    </row>
    <row r="620" customFormat="false" ht="16.15" hidden="false" customHeight="false" outlineLevel="0" collapsed="false">
      <c r="A620" s="1" t="n">
        <v>617</v>
      </c>
      <c r="B620" s="1" t="n">
        <v>58</v>
      </c>
      <c r="C620" s="1" t="n">
        <v>115</v>
      </c>
      <c r="D620" s="1" t="n">
        <v>1.98276</v>
      </c>
      <c r="E620" s="1" t="n">
        <v>0.412002</v>
      </c>
      <c r="F620" s="1" t="n">
        <v>355</v>
      </c>
      <c r="G620" s="1" t="n">
        <v>0.151953</v>
      </c>
      <c r="H620" s="1" t="n">
        <v>422.451</v>
      </c>
    </row>
    <row r="621" customFormat="false" ht="16.15" hidden="false" customHeight="false" outlineLevel="0" collapsed="false">
      <c r="A621" s="1" t="n">
        <v>618</v>
      </c>
      <c r="B621" s="1" t="n">
        <v>52</v>
      </c>
      <c r="C621" s="1" t="n">
        <v>74</v>
      </c>
      <c r="D621" s="1" t="n">
        <v>1.42308</v>
      </c>
      <c r="E621" s="1" t="n">
        <v>0.658556</v>
      </c>
      <c r="F621" s="1" t="n">
        <v>270</v>
      </c>
      <c r="G621" s="1" t="n">
        <v>0.228491</v>
      </c>
      <c r="H621" s="1" t="n">
        <v>126.2</v>
      </c>
    </row>
    <row r="622" customFormat="false" ht="16.15" hidden="false" customHeight="false" outlineLevel="0" collapsed="false">
      <c r="A622" s="1" t="n">
        <v>619</v>
      </c>
      <c r="B622" s="1" t="n">
        <v>59</v>
      </c>
      <c r="C622" s="1" t="n">
        <v>63</v>
      </c>
      <c r="D622" s="1" t="n">
        <v>1.0678</v>
      </c>
      <c r="E622" s="1" t="n">
        <v>0.914259</v>
      </c>
      <c r="F622" s="1" t="n">
        <v>203</v>
      </c>
      <c r="G622" s="1" t="n">
        <v>0.0459008</v>
      </c>
      <c r="H622" s="1" t="n">
        <v>0</v>
      </c>
    </row>
    <row r="623" customFormat="false" ht="16.15" hidden="false" customHeight="false" outlineLevel="0" collapsed="false">
      <c r="A623" s="1" t="n">
        <v>620</v>
      </c>
      <c r="B623" s="1" t="n">
        <v>59</v>
      </c>
      <c r="C623" s="1" t="n">
        <v>170</v>
      </c>
      <c r="D623" s="1" t="n">
        <v>2.88136</v>
      </c>
      <c r="E623" s="1" t="n">
        <v>0.248301</v>
      </c>
      <c r="F623" s="1" t="n">
        <v>81</v>
      </c>
      <c r="G623" s="1" t="n">
        <v>0.0874897</v>
      </c>
      <c r="H623" s="1" t="n">
        <v>0</v>
      </c>
    </row>
    <row r="624" customFormat="false" ht="16.15" hidden="false" customHeight="false" outlineLevel="0" collapsed="false">
      <c r="A624" s="1" t="n">
        <v>621</v>
      </c>
      <c r="B624" s="1" t="n">
        <v>62</v>
      </c>
      <c r="C624" s="1" t="n">
        <v>62</v>
      </c>
      <c r="D624" s="1" t="n">
        <v>1</v>
      </c>
      <c r="E624" s="1" t="n">
        <v>0.984345</v>
      </c>
      <c r="F624" s="1" t="n">
        <v>3146</v>
      </c>
      <c r="G624" s="1" t="n">
        <v>0.241931</v>
      </c>
      <c r="H624" s="1" t="n">
        <v>1.38847</v>
      </c>
    </row>
    <row r="625" customFormat="false" ht="16.15" hidden="false" customHeight="false" outlineLevel="0" collapsed="false">
      <c r="A625" s="1" t="n">
        <v>622</v>
      </c>
      <c r="B625" s="1" t="n">
        <v>63</v>
      </c>
      <c r="C625" s="1" t="n">
        <v>69</v>
      </c>
      <c r="D625" s="1" t="n">
        <v>1.09524</v>
      </c>
      <c r="E625" s="1" t="n">
        <v>0.88332</v>
      </c>
      <c r="F625" s="1" t="n">
        <v>682</v>
      </c>
      <c r="G625" s="1" t="n">
        <v>0.334032</v>
      </c>
      <c r="H625" s="1" t="n">
        <v>0</v>
      </c>
    </row>
    <row r="626" customFormat="false" ht="16.15" hidden="false" customHeight="false" outlineLevel="0" collapsed="false">
      <c r="A626" s="1" t="n">
        <v>623</v>
      </c>
      <c r="B626" s="1" t="n">
        <v>51</v>
      </c>
      <c r="C626" s="1" t="n">
        <v>51</v>
      </c>
      <c r="D626" s="1" t="n">
        <v>1</v>
      </c>
      <c r="E626" s="1" t="n">
        <v>0.967918</v>
      </c>
      <c r="F626" s="1" t="n">
        <v>538</v>
      </c>
      <c r="G626" s="1" t="n">
        <v>0.298855</v>
      </c>
      <c r="H626" s="1" t="n">
        <v>0</v>
      </c>
    </row>
    <row r="627" customFormat="false" ht="16.15" hidden="false" customHeight="false" outlineLevel="0" collapsed="false">
      <c r="A627" s="1" t="n">
        <v>624</v>
      </c>
      <c r="B627" s="1" t="n">
        <v>54</v>
      </c>
      <c r="C627" s="1" t="n">
        <v>78</v>
      </c>
      <c r="D627" s="1" t="n">
        <v>1.44444</v>
      </c>
      <c r="E627" s="1" t="n">
        <v>0.657123</v>
      </c>
      <c r="F627" s="1" t="n">
        <v>406</v>
      </c>
      <c r="G627" s="1" t="n">
        <v>0.167445</v>
      </c>
      <c r="H627" s="1" t="n">
        <v>534.789</v>
      </c>
    </row>
    <row r="628" customFormat="false" ht="16.15" hidden="false" customHeight="false" outlineLevel="0" collapsed="false">
      <c r="A628" s="1" t="n">
        <v>625</v>
      </c>
      <c r="B628" s="1" t="n">
        <v>58</v>
      </c>
      <c r="C628" s="1" t="n">
        <v>148</v>
      </c>
      <c r="D628" s="1" t="n">
        <v>2.55172</v>
      </c>
      <c r="E628" s="1" t="n">
        <v>0.299729</v>
      </c>
      <c r="F628" s="1" t="n">
        <v>329</v>
      </c>
      <c r="G628" s="1" t="n">
        <v>0.212918</v>
      </c>
      <c r="H628" s="1" t="n">
        <v>0</v>
      </c>
    </row>
    <row r="629" customFormat="false" ht="16.15" hidden="false" customHeight="false" outlineLevel="0" collapsed="false">
      <c r="A629" s="1" t="n">
        <v>626</v>
      </c>
      <c r="B629" s="1" t="n">
        <v>61</v>
      </c>
      <c r="C629" s="1" t="n">
        <v>181</v>
      </c>
      <c r="D629" s="1" t="n">
        <v>2.96721</v>
      </c>
      <c r="E629" s="1" t="n">
        <v>0.222475</v>
      </c>
      <c r="F629" s="1" t="n">
        <v>126</v>
      </c>
      <c r="G629" s="1" t="n">
        <v>0.0861932</v>
      </c>
      <c r="H629" s="1" t="n">
        <v>0</v>
      </c>
    </row>
    <row r="630" customFormat="false" ht="16.15" hidden="false" customHeight="false" outlineLevel="0" collapsed="false">
      <c r="A630" s="1" t="n">
        <v>627</v>
      </c>
      <c r="B630" s="1" t="n">
        <v>58</v>
      </c>
      <c r="C630" s="1" t="n">
        <v>64</v>
      </c>
      <c r="D630" s="1" t="n">
        <v>1.10345</v>
      </c>
      <c r="E630" s="1" t="n">
        <v>0.880624</v>
      </c>
      <c r="F630" s="1" t="n">
        <v>432</v>
      </c>
      <c r="G630" s="1" t="n">
        <v>0.339064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56</v>
      </c>
      <c r="C631" s="1" t="n">
        <v>72</v>
      </c>
      <c r="D631" s="1" t="n">
        <v>1.28571</v>
      </c>
      <c r="E631" s="1" t="n">
        <v>0.719438</v>
      </c>
      <c r="F631" s="1" t="n">
        <v>271</v>
      </c>
      <c r="G631" s="1" t="n">
        <v>0.315497</v>
      </c>
      <c r="H631" s="1" t="n">
        <v>0</v>
      </c>
    </row>
    <row r="632" customFormat="false" ht="16.15" hidden="false" customHeight="false" outlineLevel="0" collapsed="false">
      <c r="A632" s="1" t="n">
        <v>629</v>
      </c>
      <c r="B632" s="1" t="n">
        <v>62</v>
      </c>
      <c r="C632" s="1" t="n">
        <v>147</v>
      </c>
      <c r="D632" s="1" t="n">
        <v>2.37097</v>
      </c>
      <c r="E632" s="1" t="n">
        <v>0.347146</v>
      </c>
      <c r="F632" s="1" t="n">
        <v>372</v>
      </c>
      <c r="G632" s="1" t="n">
        <v>0.11571</v>
      </c>
      <c r="H632" s="1" t="n">
        <v>492.382</v>
      </c>
    </row>
    <row r="633" customFormat="false" ht="16.15" hidden="false" customHeight="false" outlineLevel="0" collapsed="false">
      <c r="A633" s="1" t="n">
        <v>630</v>
      </c>
      <c r="B633" s="1" t="n">
        <v>47</v>
      </c>
      <c r="C633" s="1" t="n">
        <v>65</v>
      </c>
      <c r="D633" s="1" t="n">
        <v>1.38298</v>
      </c>
      <c r="E633" s="1" t="n">
        <v>0.675068</v>
      </c>
      <c r="F633" s="1" t="n">
        <v>123</v>
      </c>
      <c r="G633" s="1" t="n">
        <v>0.297526</v>
      </c>
      <c r="H633" s="1" t="n">
        <v>140.567</v>
      </c>
    </row>
    <row r="634" customFormat="false" ht="16.15" hidden="false" customHeight="false" outlineLevel="0" collapsed="false">
      <c r="A634" s="1" t="n">
        <v>631</v>
      </c>
      <c r="B634" s="1" t="n">
        <v>62</v>
      </c>
      <c r="C634" s="1" t="n">
        <v>62</v>
      </c>
      <c r="D634" s="1" t="n">
        <v>1</v>
      </c>
      <c r="E634" s="1" t="n">
        <v>0.980677</v>
      </c>
      <c r="F634" s="1" t="n">
        <v>914</v>
      </c>
      <c r="G634" s="1" t="n">
        <v>0.171581</v>
      </c>
      <c r="H634" s="1" t="n">
        <v>0</v>
      </c>
    </row>
    <row r="635" customFormat="false" ht="16.15" hidden="false" customHeight="false" outlineLevel="0" collapsed="false">
      <c r="A635" s="1" t="n">
        <v>632</v>
      </c>
      <c r="B635" s="1" t="n">
        <v>48</v>
      </c>
      <c r="C635" s="1" t="n">
        <v>118</v>
      </c>
      <c r="D635" s="1" t="n">
        <v>2.45833</v>
      </c>
      <c r="E635" s="1" t="n">
        <v>0.312744</v>
      </c>
      <c r="F635" s="1" t="n">
        <v>253</v>
      </c>
      <c r="G635" s="1" t="n">
        <v>0.130009</v>
      </c>
      <c r="H635" s="1" t="n">
        <v>0</v>
      </c>
    </row>
    <row r="636" customFormat="false" ht="16.15" hidden="false" customHeight="false" outlineLevel="0" collapsed="false">
      <c r="A636" s="1" t="n">
        <v>633</v>
      </c>
      <c r="B636" s="1" t="n">
        <v>56</v>
      </c>
      <c r="C636" s="1" t="n">
        <v>57</v>
      </c>
      <c r="D636" s="1" t="n">
        <v>1.01786</v>
      </c>
      <c r="E636" s="1" t="n">
        <v>0.962547</v>
      </c>
      <c r="F636" s="1" t="n">
        <v>501</v>
      </c>
      <c r="G636" s="1" t="n">
        <v>0.348696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48</v>
      </c>
      <c r="C637" s="1" t="n">
        <v>50</v>
      </c>
      <c r="D637" s="1" t="n">
        <v>1.04167</v>
      </c>
      <c r="E637" s="1" t="n">
        <v>0.926471</v>
      </c>
      <c r="F637" s="1" t="n">
        <v>180</v>
      </c>
      <c r="G637" s="1" t="n">
        <v>0.381538</v>
      </c>
      <c r="H637" s="1" t="n">
        <v>0</v>
      </c>
    </row>
    <row r="638" customFormat="false" ht="16.15" hidden="false" customHeight="false" outlineLevel="0" collapsed="false">
      <c r="A638" s="1" t="n">
        <v>635</v>
      </c>
      <c r="B638" s="1" t="n">
        <v>64</v>
      </c>
      <c r="C638" s="1" t="n">
        <v>84</v>
      </c>
      <c r="D638" s="1" t="n">
        <v>1.3125</v>
      </c>
      <c r="E638" s="1" t="n">
        <v>0.71854</v>
      </c>
      <c r="F638" s="1" t="n">
        <v>678</v>
      </c>
      <c r="G638" s="1" t="n">
        <v>0.132751</v>
      </c>
      <c r="H638" s="1" t="n">
        <v>197.066</v>
      </c>
    </row>
    <row r="639" customFormat="false" ht="16.15" hidden="false" customHeight="false" outlineLevel="0" collapsed="false">
      <c r="A639" s="1" t="n">
        <v>636</v>
      </c>
      <c r="B639" s="1" t="n">
        <v>64</v>
      </c>
      <c r="C639" s="1" t="n">
        <v>132</v>
      </c>
      <c r="D639" s="1" t="n">
        <v>2.0625</v>
      </c>
      <c r="E639" s="1" t="n">
        <v>0.41328</v>
      </c>
      <c r="F639" s="1" t="n">
        <v>675</v>
      </c>
      <c r="G639" s="1" t="n">
        <v>0.128007</v>
      </c>
      <c r="H639" s="1" t="n">
        <v>162.498</v>
      </c>
    </row>
    <row r="640" customFormat="false" ht="16.15" hidden="false" customHeight="false" outlineLevel="0" collapsed="false">
      <c r="A640" s="1" t="n">
        <v>637</v>
      </c>
      <c r="B640" s="1" t="n">
        <v>52</v>
      </c>
      <c r="C640" s="1" t="n">
        <v>118</v>
      </c>
      <c r="D640" s="1" t="n">
        <v>2.26923</v>
      </c>
      <c r="E640" s="1" t="n">
        <v>0.384171</v>
      </c>
      <c r="F640" s="1" t="n">
        <v>294</v>
      </c>
      <c r="G640" s="1" t="n">
        <v>0.162848</v>
      </c>
      <c r="H640" s="1" t="n">
        <v>427.599</v>
      </c>
    </row>
    <row r="641" customFormat="false" ht="16.15" hidden="false" customHeight="false" outlineLevel="0" collapsed="false">
      <c r="A641" s="1" t="n">
        <v>638</v>
      </c>
      <c r="B641" s="1" t="n">
        <v>50</v>
      </c>
      <c r="C641" s="1" t="n">
        <v>57</v>
      </c>
      <c r="D641" s="1" t="n">
        <v>1.14</v>
      </c>
      <c r="E641" s="1" t="n">
        <v>0.836905</v>
      </c>
      <c r="F641" s="1" t="n">
        <v>176</v>
      </c>
      <c r="G641" s="1" t="n">
        <v>0.175897</v>
      </c>
      <c r="H641" s="1" t="n">
        <v>0</v>
      </c>
    </row>
    <row r="642" customFormat="false" ht="16.15" hidden="false" customHeight="false" outlineLevel="0" collapsed="false">
      <c r="A642" s="1" t="n">
        <v>639</v>
      </c>
      <c r="B642" s="1" t="n">
        <v>53</v>
      </c>
      <c r="C642" s="1" t="n">
        <v>54</v>
      </c>
      <c r="D642" s="1" t="n">
        <v>1.01887</v>
      </c>
      <c r="E642" s="1" t="n">
        <v>0.961938</v>
      </c>
      <c r="F642" s="1" t="n">
        <v>185</v>
      </c>
      <c r="G642" s="1" t="n">
        <v>0.338342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55</v>
      </c>
      <c r="C643" s="1" t="n">
        <v>175</v>
      </c>
      <c r="D643" s="1" t="n">
        <v>3.18182</v>
      </c>
      <c r="E643" s="1" t="n">
        <v>0.22961</v>
      </c>
      <c r="F643" s="1" t="n">
        <v>88</v>
      </c>
      <c r="G643" s="1" t="n">
        <v>0.138414</v>
      </c>
      <c r="H643" s="1" t="n">
        <v>0</v>
      </c>
    </row>
    <row r="644" customFormat="false" ht="16.15" hidden="false" customHeight="false" outlineLevel="0" collapsed="false">
      <c r="A644" s="1" t="n">
        <v>641</v>
      </c>
      <c r="B644" s="1" t="n">
        <v>61</v>
      </c>
      <c r="C644" s="1" t="n">
        <v>103</v>
      </c>
      <c r="D644" s="1" t="n">
        <v>1.68852</v>
      </c>
      <c r="E644" s="1" t="n">
        <v>0.49853</v>
      </c>
      <c r="F644" s="1" t="n">
        <v>604</v>
      </c>
      <c r="G644" s="1" t="n">
        <v>0.218373</v>
      </c>
      <c r="H644" s="1" t="n">
        <v>9.59723</v>
      </c>
    </row>
    <row r="645" customFormat="false" ht="16.15" hidden="false" customHeight="false" outlineLevel="0" collapsed="false">
      <c r="A645" s="1" t="n">
        <v>642</v>
      </c>
      <c r="B645" s="1" t="n">
        <v>55</v>
      </c>
      <c r="C645" s="1" t="n">
        <v>122</v>
      </c>
      <c r="D645" s="1" t="n">
        <v>2.21818</v>
      </c>
      <c r="E645" s="1" t="n">
        <v>0.340427</v>
      </c>
      <c r="F645" s="1" t="n">
        <v>189</v>
      </c>
      <c r="G645" s="1" t="n">
        <v>0.0692944</v>
      </c>
      <c r="H645" s="1" t="n">
        <v>81.2774</v>
      </c>
    </row>
    <row r="646" customFormat="false" ht="16.15" hidden="false" customHeight="false" outlineLevel="0" collapsed="false">
      <c r="A646" s="1" t="n">
        <v>643</v>
      </c>
      <c r="B646" s="1" t="n">
        <v>45</v>
      </c>
      <c r="C646" s="1" t="n">
        <v>49</v>
      </c>
      <c r="D646" s="1" t="n">
        <v>1.08889</v>
      </c>
      <c r="E646" s="1" t="n">
        <v>0.898349</v>
      </c>
      <c r="F646" s="1" t="n">
        <v>455</v>
      </c>
      <c r="G646" s="1" t="n">
        <v>0.208447</v>
      </c>
      <c r="H646" s="1" t="n">
        <v>0</v>
      </c>
    </row>
    <row r="647" customFormat="false" ht="16.15" hidden="false" customHeight="false" outlineLevel="0" collapsed="false">
      <c r="A647" s="1" t="n">
        <v>644</v>
      </c>
      <c r="B647" s="1" t="n">
        <v>61</v>
      </c>
      <c r="C647" s="1" t="n">
        <v>67</v>
      </c>
      <c r="D647" s="1" t="n">
        <v>1.09836</v>
      </c>
      <c r="E647" s="1" t="n">
        <v>0.864283</v>
      </c>
      <c r="F647" s="1" t="n">
        <v>420</v>
      </c>
      <c r="G647" s="1" t="n">
        <v>0.284781</v>
      </c>
      <c r="H647" s="1" t="n">
        <v>0</v>
      </c>
    </row>
    <row r="648" customFormat="false" ht="16.15" hidden="false" customHeight="false" outlineLevel="0" collapsed="false">
      <c r="A648" s="1" t="n">
        <v>645</v>
      </c>
      <c r="B648" s="1" t="n">
        <v>59</v>
      </c>
      <c r="C648" s="1" t="n">
        <v>100</v>
      </c>
      <c r="D648" s="1" t="n">
        <v>1.69492</v>
      </c>
      <c r="E648" s="1" t="n">
        <v>0.528825</v>
      </c>
      <c r="F648" s="1" t="n">
        <v>552</v>
      </c>
      <c r="G648" s="1" t="n">
        <v>0.192208</v>
      </c>
      <c r="H648" s="1" t="n">
        <v>0</v>
      </c>
    </row>
    <row r="649" customFormat="false" ht="16.15" hidden="false" customHeight="false" outlineLevel="0" collapsed="false">
      <c r="A649" s="1" t="n">
        <v>646</v>
      </c>
      <c r="B649" s="1" t="n">
        <v>55</v>
      </c>
      <c r="C649" s="1" t="n">
        <v>76</v>
      </c>
      <c r="D649" s="1" t="n">
        <v>1.38182</v>
      </c>
      <c r="E649" s="1" t="n">
        <v>0.676649</v>
      </c>
      <c r="F649" s="1" t="n">
        <v>344</v>
      </c>
      <c r="G649" s="1" t="n">
        <v>0.224839</v>
      </c>
      <c r="H649" s="1" t="n">
        <v>0</v>
      </c>
    </row>
    <row r="650" customFormat="false" ht="16.15" hidden="false" customHeight="false" outlineLevel="0" collapsed="false">
      <c r="A650" s="1" t="n">
        <v>647</v>
      </c>
      <c r="B650" s="1" t="n">
        <v>54</v>
      </c>
      <c r="C650" s="1" t="n">
        <v>174</v>
      </c>
      <c r="D650" s="1" t="n">
        <v>3.22222</v>
      </c>
      <c r="E650" s="1" t="n">
        <v>0.245479</v>
      </c>
      <c r="F650" s="1" t="n">
        <v>204</v>
      </c>
      <c r="G650" s="1" t="n">
        <v>0.0942347</v>
      </c>
      <c r="H650" s="1" t="n">
        <v>481.393</v>
      </c>
    </row>
    <row r="651" customFormat="false" ht="16.15" hidden="false" customHeight="false" outlineLevel="0" collapsed="false">
      <c r="A651" s="1" t="n">
        <v>648</v>
      </c>
      <c r="B651" s="1" t="n">
        <v>56</v>
      </c>
      <c r="C651" s="1" t="n">
        <v>108</v>
      </c>
      <c r="D651" s="1" t="n">
        <v>1.92857</v>
      </c>
      <c r="E651" s="1" t="n">
        <v>0.469155</v>
      </c>
      <c r="F651" s="1" t="n">
        <v>198</v>
      </c>
      <c r="G651" s="1" t="n">
        <v>0.103897</v>
      </c>
      <c r="H651" s="1" t="n">
        <v>190.888</v>
      </c>
    </row>
    <row r="652" customFormat="false" ht="16.15" hidden="false" customHeight="false" outlineLevel="0" collapsed="false">
      <c r="A652" s="1" t="n">
        <v>649</v>
      </c>
      <c r="B652" s="1" t="n">
        <v>50</v>
      </c>
      <c r="C652" s="1" t="n">
        <v>97</v>
      </c>
      <c r="D652" s="1" t="n">
        <v>1.94</v>
      </c>
      <c r="E652" s="1" t="n">
        <v>0.468475</v>
      </c>
      <c r="F652" s="1" t="n">
        <v>192</v>
      </c>
      <c r="G652" s="1" t="n">
        <v>0.202517</v>
      </c>
      <c r="H652" s="1" t="n">
        <v>0</v>
      </c>
    </row>
    <row r="653" customFormat="false" ht="16.15" hidden="false" customHeight="false" outlineLevel="0" collapsed="false">
      <c r="A653" s="1" t="n">
        <v>650</v>
      </c>
      <c r="B653" s="1" t="n">
        <v>50</v>
      </c>
      <c r="C653" s="1" t="n">
        <v>54</v>
      </c>
      <c r="D653" s="1" t="n">
        <v>1.08</v>
      </c>
      <c r="E653" s="1" t="n">
        <v>0.902723</v>
      </c>
      <c r="F653" s="1" t="n">
        <v>393</v>
      </c>
      <c r="G653" s="1" t="n">
        <v>0.390453</v>
      </c>
      <c r="H653" s="1" t="n">
        <v>0</v>
      </c>
    </row>
    <row r="654" customFormat="false" ht="16.15" hidden="false" customHeight="false" outlineLevel="0" collapsed="false">
      <c r="A654" s="1" t="n">
        <v>651</v>
      </c>
      <c r="B654" s="1" t="n">
        <v>68</v>
      </c>
      <c r="C654" s="1" t="n">
        <v>225</v>
      </c>
      <c r="D654" s="1" t="n">
        <v>3.30882</v>
      </c>
      <c r="E654" s="1" t="n">
        <v>0.212076</v>
      </c>
      <c r="F654" s="1" t="n">
        <v>407</v>
      </c>
      <c r="G654" s="1" t="n">
        <v>0.0902685</v>
      </c>
      <c r="H654" s="1" t="n">
        <v>111.671</v>
      </c>
    </row>
    <row r="655" customFormat="false" ht="16.15" hidden="false" customHeight="false" outlineLevel="0" collapsed="false">
      <c r="A655" s="1" t="n">
        <v>652</v>
      </c>
      <c r="B655" s="1" t="n">
        <v>64</v>
      </c>
      <c r="C655" s="1" t="n">
        <v>129</v>
      </c>
      <c r="D655" s="1" t="n">
        <v>2.01563</v>
      </c>
      <c r="E655" s="1" t="n">
        <v>0.414279</v>
      </c>
      <c r="F655" s="1" t="n">
        <v>182</v>
      </c>
      <c r="G655" s="1" t="n">
        <v>0.299693</v>
      </c>
      <c r="H655" s="1" t="n">
        <v>0</v>
      </c>
    </row>
    <row r="656" customFormat="false" ht="16.15" hidden="false" customHeight="false" outlineLevel="0" collapsed="false">
      <c r="A656" s="1" t="n">
        <v>653</v>
      </c>
      <c r="B656" s="1" t="n">
        <v>60</v>
      </c>
      <c r="C656" s="1" t="n">
        <v>139</v>
      </c>
      <c r="D656" s="1" t="n">
        <v>2.31667</v>
      </c>
      <c r="E656" s="1" t="n">
        <v>0.349484</v>
      </c>
      <c r="F656" s="1" t="n">
        <v>529</v>
      </c>
      <c r="G656" s="1" t="n">
        <v>0.176677</v>
      </c>
      <c r="H656" s="1" t="n">
        <v>0</v>
      </c>
    </row>
    <row r="657" customFormat="false" ht="16.15" hidden="false" customHeight="false" outlineLevel="0" collapsed="false">
      <c r="A657" s="1" t="n">
        <v>654</v>
      </c>
      <c r="B657" s="1" t="n">
        <v>65</v>
      </c>
      <c r="C657" s="1" t="n">
        <v>108</v>
      </c>
      <c r="D657" s="1" t="n">
        <v>1.66154</v>
      </c>
      <c r="E657" s="1" t="n">
        <v>0.560112</v>
      </c>
      <c r="F657" s="1" t="n">
        <v>537</v>
      </c>
      <c r="G657" s="1" t="n">
        <v>0.174429</v>
      </c>
      <c r="H657" s="1" t="n">
        <v>104.917</v>
      </c>
    </row>
    <row r="658" customFormat="false" ht="16.15" hidden="false" customHeight="false" outlineLevel="0" collapsed="false">
      <c r="A658" s="1" t="n">
        <v>655</v>
      </c>
      <c r="B658" s="1" t="n">
        <v>55</v>
      </c>
      <c r="C658" s="1" t="n">
        <v>97</v>
      </c>
      <c r="D658" s="1" t="n">
        <v>1.76364</v>
      </c>
      <c r="E658" s="1" t="n">
        <v>0.530677</v>
      </c>
      <c r="F658" s="1" t="n">
        <v>326</v>
      </c>
      <c r="G658" s="1" t="n">
        <v>0.193647</v>
      </c>
      <c r="H658" s="1" t="n">
        <v>547.869</v>
      </c>
    </row>
    <row r="659" customFormat="false" ht="16.15" hidden="false" customHeight="false" outlineLevel="0" collapsed="false">
      <c r="A659" s="1" t="n">
        <v>656</v>
      </c>
      <c r="B659" s="1" t="n">
        <v>62</v>
      </c>
      <c r="C659" s="1" t="n">
        <v>68</v>
      </c>
      <c r="D659" s="1" t="n">
        <v>1.09677</v>
      </c>
      <c r="E659" s="1" t="n">
        <v>0.88553</v>
      </c>
      <c r="F659" s="1" t="n">
        <v>758</v>
      </c>
      <c r="G659" s="1" t="n">
        <v>0.18582</v>
      </c>
      <c r="H659" s="1" t="n">
        <v>507.776</v>
      </c>
    </row>
    <row r="660" customFormat="false" ht="16.15" hidden="false" customHeight="false" outlineLevel="0" collapsed="false">
      <c r="A660" s="1" t="n">
        <v>657</v>
      </c>
      <c r="B660" s="1" t="n">
        <v>54</v>
      </c>
      <c r="C660" s="1" t="n">
        <v>76</v>
      </c>
      <c r="D660" s="1" t="n">
        <v>1.40741</v>
      </c>
      <c r="E660" s="1" t="n">
        <v>0.638618</v>
      </c>
      <c r="F660" s="1" t="n">
        <v>306</v>
      </c>
      <c r="G660" s="1" t="n">
        <v>0.174886</v>
      </c>
      <c r="H660" s="1" t="n">
        <v>0</v>
      </c>
    </row>
    <row r="661" customFormat="false" ht="16.15" hidden="false" customHeight="false" outlineLevel="0" collapsed="false">
      <c r="A661" s="1" t="n">
        <v>658</v>
      </c>
      <c r="B661" s="1" t="n">
        <v>50</v>
      </c>
      <c r="C661" s="1" t="n">
        <v>70</v>
      </c>
      <c r="D661" s="1" t="n">
        <v>1.4</v>
      </c>
      <c r="E661" s="1" t="n">
        <v>0.638346</v>
      </c>
      <c r="F661" s="1" t="n">
        <v>180</v>
      </c>
      <c r="G661" s="1" t="n">
        <v>0.378074</v>
      </c>
      <c r="H661" s="1" t="n">
        <v>0</v>
      </c>
    </row>
    <row r="662" customFormat="false" ht="16.15" hidden="false" customHeight="false" outlineLevel="0" collapsed="false">
      <c r="A662" s="1" t="n">
        <v>659</v>
      </c>
      <c r="B662" s="1" t="n">
        <v>54</v>
      </c>
      <c r="C662" s="1" t="n">
        <v>55</v>
      </c>
      <c r="D662" s="1" t="n">
        <v>1.01852</v>
      </c>
      <c r="E662" s="1" t="n">
        <v>0.965458</v>
      </c>
      <c r="F662" s="1" t="n">
        <v>150</v>
      </c>
      <c r="G662" s="1" t="n">
        <v>0.341249</v>
      </c>
      <c r="H662" s="1" t="n">
        <v>0</v>
      </c>
    </row>
    <row r="663" customFormat="false" ht="16.15" hidden="false" customHeight="false" outlineLevel="0" collapsed="false">
      <c r="A663" s="1" t="n">
        <v>660</v>
      </c>
      <c r="B663" s="1" t="n">
        <v>53</v>
      </c>
      <c r="C663" s="1" t="n">
        <v>110</v>
      </c>
      <c r="D663" s="1" t="n">
        <v>2.07547</v>
      </c>
      <c r="E663" s="1" t="n">
        <v>0.41327</v>
      </c>
      <c r="F663" s="1" t="n">
        <v>105</v>
      </c>
      <c r="G663" s="1" t="n">
        <v>0.254851</v>
      </c>
      <c r="H663" s="1" t="n">
        <v>216.537</v>
      </c>
    </row>
    <row r="664" customFormat="false" ht="16.15" hidden="false" customHeight="false" outlineLevel="0" collapsed="false">
      <c r="A664" s="1" t="n">
        <v>661</v>
      </c>
      <c r="B664" s="1" t="n">
        <v>55</v>
      </c>
      <c r="C664" s="1" t="n">
        <v>64</v>
      </c>
      <c r="D664" s="1" t="n">
        <v>1.16364</v>
      </c>
      <c r="E664" s="1" t="n">
        <v>0.839656</v>
      </c>
      <c r="F664" s="1" t="n">
        <v>431</v>
      </c>
      <c r="G664" s="1" t="n">
        <v>0.237805</v>
      </c>
      <c r="H664" s="1" t="n">
        <v>127.639</v>
      </c>
    </row>
    <row r="665" customFormat="false" ht="16.15" hidden="false" customHeight="false" outlineLevel="0" collapsed="false">
      <c r="A665" s="1" t="n">
        <v>662</v>
      </c>
      <c r="B665" s="1" t="n">
        <v>59</v>
      </c>
      <c r="C665" s="1" t="n">
        <v>125</v>
      </c>
      <c r="D665" s="1" t="n">
        <v>2.11864</v>
      </c>
      <c r="E665" s="1" t="n">
        <v>0.426753</v>
      </c>
      <c r="F665" s="1" t="n">
        <v>367</v>
      </c>
      <c r="G665" s="1" t="n">
        <v>0.17047</v>
      </c>
      <c r="H665" s="1" t="n">
        <v>153.427</v>
      </c>
    </row>
    <row r="666" customFormat="false" ht="16.15" hidden="false" customHeight="false" outlineLevel="0" collapsed="false">
      <c r="A666" s="1" t="n">
        <v>663</v>
      </c>
      <c r="B666" s="1" t="n">
        <v>50</v>
      </c>
      <c r="C666" s="1" t="n">
        <v>119</v>
      </c>
      <c r="D666" s="1" t="n">
        <v>2.38</v>
      </c>
      <c r="E666" s="1" t="n">
        <v>0.37542</v>
      </c>
      <c r="F666" s="1" t="n">
        <v>162</v>
      </c>
      <c r="G666" s="1" t="n">
        <v>0.0705018</v>
      </c>
      <c r="H666" s="1" t="n">
        <v>0</v>
      </c>
    </row>
    <row r="667" customFormat="false" ht="16.15" hidden="false" customHeight="false" outlineLevel="0" collapsed="false">
      <c r="A667" s="1" t="n">
        <v>664</v>
      </c>
      <c r="B667" s="1" t="n">
        <v>62</v>
      </c>
      <c r="C667" s="1" t="n">
        <v>66</v>
      </c>
      <c r="D667" s="1" t="n">
        <v>1.06452</v>
      </c>
      <c r="E667" s="1" t="n">
        <v>0.904741</v>
      </c>
      <c r="F667" s="1" t="n">
        <v>814</v>
      </c>
      <c r="G667" s="1" t="n">
        <v>0.244252</v>
      </c>
      <c r="H667" s="1" t="n">
        <v>0</v>
      </c>
    </row>
    <row r="668" customFormat="false" ht="16.15" hidden="false" customHeight="false" outlineLevel="0" collapsed="false">
      <c r="A668" s="1" t="n">
        <v>665</v>
      </c>
      <c r="B668" s="1" t="n">
        <v>61</v>
      </c>
      <c r="C668" s="1" t="n">
        <v>61</v>
      </c>
      <c r="D668" s="1" t="n">
        <v>1</v>
      </c>
      <c r="E668" s="1" t="n">
        <v>0.979842</v>
      </c>
      <c r="F668" s="1" t="n">
        <v>915</v>
      </c>
      <c r="G668" s="1" t="n">
        <v>0.0813028</v>
      </c>
      <c r="H668" s="1" t="n">
        <v>215.842</v>
      </c>
    </row>
    <row r="669" customFormat="false" ht="16.15" hidden="false" customHeight="false" outlineLevel="0" collapsed="false">
      <c r="A669" s="1" t="n">
        <v>666</v>
      </c>
      <c r="B669" s="1" t="n">
        <v>56</v>
      </c>
      <c r="C669" s="1" t="n">
        <v>113</v>
      </c>
      <c r="D669" s="1" t="n">
        <v>2.01786</v>
      </c>
      <c r="E669" s="1" t="n">
        <v>0.417989</v>
      </c>
      <c r="F669" s="1" t="n">
        <v>320</v>
      </c>
      <c r="G669" s="1" t="n">
        <v>0.14585</v>
      </c>
      <c r="H669" s="1" t="n">
        <v>366.813</v>
      </c>
    </row>
    <row r="670" customFormat="false" ht="16.15" hidden="false" customHeight="false" outlineLevel="0" collapsed="false">
      <c r="A670" s="1" t="n">
        <v>667</v>
      </c>
      <c r="B670" s="1" t="n">
        <v>56</v>
      </c>
      <c r="C670" s="1" t="n">
        <v>59</v>
      </c>
      <c r="D670" s="1" t="n">
        <v>1.05357</v>
      </c>
      <c r="E670" s="1" t="n">
        <v>0.909366</v>
      </c>
      <c r="F670" s="1" t="n">
        <v>450</v>
      </c>
      <c r="G670" s="1" t="n">
        <v>0.40929</v>
      </c>
      <c r="H670" s="1" t="n">
        <v>0</v>
      </c>
    </row>
    <row r="671" customFormat="false" ht="16.15" hidden="false" customHeight="false" outlineLevel="0" collapsed="false">
      <c r="A671" s="1" t="n">
        <v>668</v>
      </c>
      <c r="B671" s="1" t="n">
        <v>67</v>
      </c>
      <c r="C671" s="1" t="n">
        <v>96</v>
      </c>
      <c r="D671" s="1" t="n">
        <v>1.43284</v>
      </c>
      <c r="E671" s="1" t="n">
        <v>0.652932</v>
      </c>
      <c r="F671" s="1" t="n">
        <v>486</v>
      </c>
      <c r="G671" s="1" t="n">
        <v>0.109123</v>
      </c>
      <c r="H671" s="1" t="n">
        <v>457.202</v>
      </c>
    </row>
    <row r="672" customFormat="false" ht="16.15" hidden="false" customHeight="false" outlineLevel="0" collapsed="false">
      <c r="A672" s="1" t="n">
        <v>669</v>
      </c>
      <c r="B672" s="1" t="n">
        <v>49</v>
      </c>
      <c r="C672" s="1" t="n">
        <v>57</v>
      </c>
      <c r="D672" s="1" t="n">
        <v>1.16327</v>
      </c>
      <c r="E672" s="1" t="n">
        <v>0.809911</v>
      </c>
      <c r="F672" s="1" t="n">
        <v>386</v>
      </c>
      <c r="G672" s="1" t="n">
        <v>0.114524</v>
      </c>
      <c r="H672" s="1" t="n">
        <v>0</v>
      </c>
    </row>
    <row r="673" customFormat="false" ht="16.15" hidden="false" customHeight="false" outlineLevel="0" collapsed="false">
      <c r="A673" s="1" t="n">
        <v>670</v>
      </c>
      <c r="B673" s="1" t="n">
        <v>62</v>
      </c>
      <c r="C673" s="1" t="n">
        <v>139</v>
      </c>
      <c r="D673" s="1" t="n">
        <v>2.24194</v>
      </c>
      <c r="E673" s="1" t="n">
        <v>0.366399</v>
      </c>
      <c r="F673" s="1" t="n">
        <v>266</v>
      </c>
      <c r="G673" s="1" t="n">
        <v>0.0444694</v>
      </c>
      <c r="H673" s="1" t="n">
        <v>231.457</v>
      </c>
    </row>
    <row r="674" customFormat="false" ht="16.15" hidden="false" customHeight="false" outlineLevel="0" collapsed="false">
      <c r="A674" s="1" t="n">
        <v>671</v>
      </c>
      <c r="B674" s="1" t="n">
        <v>66</v>
      </c>
      <c r="C674" s="1" t="n">
        <v>130</v>
      </c>
      <c r="D674" s="1" t="n">
        <v>1.9697</v>
      </c>
      <c r="E674" s="1" t="n">
        <v>0.3805</v>
      </c>
      <c r="F674" s="1" t="n">
        <v>504</v>
      </c>
      <c r="G674" s="1" t="n">
        <v>0.172229</v>
      </c>
      <c r="H674" s="1" t="n">
        <v>0</v>
      </c>
    </row>
    <row r="675" customFormat="false" ht="16.15" hidden="false" customHeight="false" outlineLevel="0" collapsed="false">
      <c r="A675" s="1" t="n">
        <v>672</v>
      </c>
      <c r="B675" s="1" t="n">
        <v>61</v>
      </c>
      <c r="C675" s="1" t="n">
        <v>66</v>
      </c>
      <c r="D675" s="1" t="n">
        <v>1.08197</v>
      </c>
      <c r="E675" s="1" t="n">
        <v>0.909083</v>
      </c>
      <c r="F675" s="1" t="n">
        <v>555</v>
      </c>
      <c r="G675" s="1" t="n">
        <v>0.331548</v>
      </c>
      <c r="H675" s="1" t="n">
        <v>0</v>
      </c>
    </row>
    <row r="676" customFormat="false" ht="16.15" hidden="false" customHeight="false" outlineLevel="0" collapsed="false">
      <c r="A676" s="1" t="n">
        <v>673</v>
      </c>
      <c r="B676" s="1" t="n">
        <v>50</v>
      </c>
      <c r="C676" s="1" t="n">
        <v>79</v>
      </c>
      <c r="D676" s="1" t="n">
        <v>1.58</v>
      </c>
      <c r="E676" s="1" t="n">
        <v>0.584448</v>
      </c>
      <c r="F676" s="1" t="n">
        <v>125</v>
      </c>
      <c r="G676" s="1" t="n">
        <v>0.0444102</v>
      </c>
      <c r="H676" s="1" t="n">
        <v>537.137</v>
      </c>
    </row>
    <row r="677" customFormat="false" ht="16.15" hidden="false" customHeight="false" outlineLevel="0" collapsed="false">
      <c r="A677" s="1" t="n">
        <v>674</v>
      </c>
      <c r="B677" s="1" t="n">
        <v>54</v>
      </c>
      <c r="C677" s="1" t="n">
        <v>87</v>
      </c>
      <c r="D677" s="1" t="n">
        <v>1.61111</v>
      </c>
      <c r="E677" s="1" t="n">
        <v>0.554636</v>
      </c>
      <c r="F677" s="1" t="n">
        <v>169</v>
      </c>
      <c r="G677" s="1" t="n">
        <v>0.364517</v>
      </c>
      <c r="H677" s="1" t="n">
        <v>0</v>
      </c>
    </row>
    <row r="678" customFormat="false" ht="16.15" hidden="false" customHeight="false" outlineLevel="0" collapsed="false">
      <c r="A678" s="1" t="n">
        <v>675</v>
      </c>
      <c r="B678" s="1" t="n">
        <v>59</v>
      </c>
      <c r="C678" s="1" t="n">
        <v>66</v>
      </c>
      <c r="D678" s="1" t="n">
        <v>1.11864</v>
      </c>
      <c r="E678" s="1" t="n">
        <v>0.860838</v>
      </c>
      <c r="F678" s="1" t="n">
        <v>482</v>
      </c>
      <c r="G678" s="1" t="n">
        <v>0.160135</v>
      </c>
      <c r="H678" s="1" t="n">
        <v>24.9911</v>
      </c>
    </row>
    <row r="679" customFormat="false" ht="16.15" hidden="false" customHeight="false" outlineLevel="0" collapsed="false">
      <c r="A679" s="1" t="n">
        <v>676</v>
      </c>
      <c r="B679" s="1" t="n">
        <v>57</v>
      </c>
      <c r="C679" s="1" t="n">
        <v>68</v>
      </c>
      <c r="D679" s="1" t="n">
        <v>1.19298</v>
      </c>
      <c r="E679" s="1" t="n">
        <v>0.795604</v>
      </c>
      <c r="F679" s="1" t="n">
        <v>605</v>
      </c>
      <c r="G679" s="1" t="n">
        <v>0.160281</v>
      </c>
      <c r="H679" s="1" t="n">
        <v>0</v>
      </c>
    </row>
    <row r="680" customFormat="false" ht="16.15" hidden="false" customHeight="false" outlineLevel="0" collapsed="false">
      <c r="A680" s="1" t="n">
        <v>677</v>
      </c>
      <c r="B680" s="1" t="n">
        <v>61</v>
      </c>
      <c r="C680" s="1" t="n">
        <v>64</v>
      </c>
      <c r="D680" s="1" t="n">
        <v>1.04918</v>
      </c>
      <c r="E680" s="1" t="n">
        <v>0.929902</v>
      </c>
      <c r="F680" s="1" t="n">
        <v>663</v>
      </c>
      <c r="G680" s="1" t="n">
        <v>0.183937</v>
      </c>
      <c r="H680" s="1" t="n">
        <v>312.701</v>
      </c>
    </row>
    <row r="681" customFormat="false" ht="16.15" hidden="false" customHeight="false" outlineLevel="0" collapsed="false">
      <c r="A681" s="1" t="n">
        <v>678</v>
      </c>
      <c r="B681" s="1" t="n">
        <v>61</v>
      </c>
      <c r="C681" s="1" t="n">
        <v>141</v>
      </c>
      <c r="D681" s="1" t="n">
        <v>2.31148</v>
      </c>
      <c r="E681" s="1" t="n">
        <v>0.305756</v>
      </c>
      <c r="F681" s="1" t="n">
        <v>90</v>
      </c>
      <c r="G681" s="1" t="n">
        <v>0.173523</v>
      </c>
      <c r="H681" s="1" t="n">
        <v>0</v>
      </c>
    </row>
    <row r="682" customFormat="false" ht="16.15" hidden="false" customHeight="false" outlineLevel="0" collapsed="false">
      <c r="A682" s="1" t="n">
        <v>679</v>
      </c>
      <c r="B682" s="1" t="n">
        <v>53</v>
      </c>
      <c r="C682" s="1" t="n">
        <v>61</v>
      </c>
      <c r="D682" s="1" t="n">
        <v>1.15094</v>
      </c>
      <c r="E682" s="1" t="n">
        <v>0.83295</v>
      </c>
      <c r="F682" s="1" t="n">
        <v>322</v>
      </c>
      <c r="G682" s="1" t="n">
        <v>0.171009</v>
      </c>
      <c r="H682" s="1" t="n">
        <v>302.348</v>
      </c>
    </row>
    <row r="683" customFormat="false" ht="16.15" hidden="false" customHeight="false" outlineLevel="0" collapsed="false">
      <c r="A683" s="1" t="n">
        <v>680</v>
      </c>
      <c r="B683" s="1" t="n">
        <v>54</v>
      </c>
      <c r="C683" s="1" t="n">
        <v>154</v>
      </c>
      <c r="D683" s="1" t="n">
        <v>2.85185</v>
      </c>
      <c r="E683" s="1" t="n">
        <v>0.255255</v>
      </c>
      <c r="F683" s="1" t="n">
        <v>370</v>
      </c>
      <c r="G683" s="1" t="n">
        <v>0.0927679</v>
      </c>
      <c r="H683" s="1" t="n">
        <v>254.092</v>
      </c>
    </row>
    <row r="684" customFormat="false" ht="16.15" hidden="false" customHeight="false" outlineLevel="0" collapsed="false">
      <c r="A684" s="1" t="n">
        <v>681</v>
      </c>
      <c r="B684" s="1" t="n">
        <v>61</v>
      </c>
      <c r="C684" s="1" t="n">
        <v>70</v>
      </c>
      <c r="D684" s="1" t="n">
        <v>1.14754</v>
      </c>
      <c r="E684" s="1" t="n">
        <v>0.853824</v>
      </c>
      <c r="F684" s="1" t="n">
        <v>594</v>
      </c>
      <c r="G684" s="1" t="n">
        <v>0.100503</v>
      </c>
      <c r="H684" s="1" t="n">
        <v>216.648</v>
      </c>
    </row>
    <row r="685" customFormat="false" ht="16.15" hidden="false" customHeight="false" outlineLevel="0" collapsed="false">
      <c r="A685" s="1" t="n">
        <v>682</v>
      </c>
      <c r="B685" s="1" t="n">
        <v>61</v>
      </c>
      <c r="C685" s="1" t="n">
        <v>105</v>
      </c>
      <c r="D685" s="1" t="n">
        <v>1.72131</v>
      </c>
      <c r="E685" s="1" t="n">
        <v>0.518604</v>
      </c>
      <c r="F685" s="1" t="n">
        <v>204</v>
      </c>
      <c r="G685" s="1" t="n">
        <v>0.116899</v>
      </c>
      <c r="H685" s="1" t="n">
        <v>0</v>
      </c>
    </row>
    <row r="686" customFormat="false" ht="16.15" hidden="false" customHeight="false" outlineLevel="0" collapsed="false">
      <c r="A686" s="1" t="n">
        <v>683</v>
      </c>
      <c r="B686" s="1" t="n">
        <v>59</v>
      </c>
      <c r="C686" s="1" t="n">
        <v>143</v>
      </c>
      <c r="D686" s="1" t="n">
        <v>2.42373</v>
      </c>
      <c r="E686" s="1" t="n">
        <v>0.321588</v>
      </c>
      <c r="F686" s="1" t="n">
        <v>127</v>
      </c>
      <c r="G686" s="1" t="n">
        <v>0.131626</v>
      </c>
      <c r="H686" s="1" t="n">
        <v>137.989</v>
      </c>
    </row>
    <row r="687" customFormat="false" ht="16.15" hidden="false" customHeight="false" outlineLevel="0" collapsed="false">
      <c r="A687" s="1" t="n">
        <v>684</v>
      </c>
      <c r="B687" s="1" t="n">
        <v>48</v>
      </c>
      <c r="C687" s="1" t="n">
        <v>48</v>
      </c>
      <c r="D687" s="1" t="n">
        <v>1</v>
      </c>
      <c r="E687" s="1" t="n">
        <v>0.976518</v>
      </c>
      <c r="F687" s="1" t="n">
        <v>136</v>
      </c>
      <c r="G687" s="1" t="n">
        <v>0.0114449</v>
      </c>
      <c r="H687" s="1" t="n">
        <v>0</v>
      </c>
    </row>
    <row r="688" customFormat="false" ht="16.15" hidden="false" customHeight="false" outlineLevel="0" collapsed="false">
      <c r="A688" s="1" t="n">
        <v>685</v>
      </c>
      <c r="B688" s="1" t="n">
        <v>70</v>
      </c>
      <c r="C688" s="1" t="n">
        <v>96</v>
      </c>
      <c r="D688" s="1" t="n">
        <v>1.37143</v>
      </c>
      <c r="E688" s="1" t="n">
        <v>0.690494</v>
      </c>
      <c r="F688" s="1" t="n">
        <v>866</v>
      </c>
      <c r="G688" s="1" t="n">
        <v>0.180677</v>
      </c>
      <c r="H688" s="1" t="n">
        <v>384.039</v>
      </c>
    </row>
    <row r="689" customFormat="false" ht="16.15" hidden="false" customHeight="false" outlineLevel="0" collapsed="false">
      <c r="A689" s="1" t="n">
        <v>686</v>
      </c>
      <c r="B689" s="1" t="n">
        <v>53</v>
      </c>
      <c r="C689" s="1" t="n">
        <v>66</v>
      </c>
      <c r="D689" s="1" t="n">
        <v>1.24528</v>
      </c>
      <c r="E689" s="1" t="n">
        <v>0.780348</v>
      </c>
      <c r="F689" s="1" t="n">
        <v>258</v>
      </c>
      <c r="G689" s="1" t="n">
        <v>0.110519</v>
      </c>
      <c r="H689" s="1" t="n">
        <v>392.151</v>
      </c>
    </row>
    <row r="690" customFormat="false" ht="16.15" hidden="false" customHeight="false" outlineLevel="0" collapsed="false">
      <c r="A690" s="1" t="n">
        <v>687</v>
      </c>
      <c r="B690" s="1" t="n">
        <v>53</v>
      </c>
      <c r="C690" s="1" t="n">
        <v>59</v>
      </c>
      <c r="D690" s="1" t="n">
        <v>1.11321</v>
      </c>
      <c r="E690" s="1" t="n">
        <v>0.868078</v>
      </c>
      <c r="F690" s="1" t="n">
        <v>375</v>
      </c>
      <c r="G690" s="1" t="n">
        <v>0.199046</v>
      </c>
      <c r="H690" s="1" t="n">
        <v>0</v>
      </c>
    </row>
    <row r="691" customFormat="false" ht="16.15" hidden="false" customHeight="false" outlineLevel="0" collapsed="false">
      <c r="A691" s="1" t="n">
        <v>688</v>
      </c>
      <c r="B691" s="1" t="n">
        <v>50</v>
      </c>
      <c r="C691" s="1" t="n">
        <v>68</v>
      </c>
      <c r="D691" s="1" t="n">
        <v>1.36</v>
      </c>
      <c r="E691" s="1" t="n">
        <v>0.706766</v>
      </c>
      <c r="F691" s="1" t="n">
        <v>218</v>
      </c>
      <c r="G691" s="1" t="n">
        <v>0.252246</v>
      </c>
      <c r="H691" s="1" t="n">
        <v>204.973</v>
      </c>
    </row>
    <row r="692" customFormat="false" ht="16.15" hidden="false" customHeight="false" outlineLevel="0" collapsed="false">
      <c r="A692" s="1" t="n">
        <v>689</v>
      </c>
      <c r="B692" s="1" t="n">
        <v>63</v>
      </c>
      <c r="C692" s="1" t="n">
        <v>110</v>
      </c>
      <c r="D692" s="1" t="n">
        <v>1.74603</v>
      </c>
      <c r="E692" s="1" t="n">
        <v>0.506963</v>
      </c>
      <c r="F692" s="1" t="n">
        <v>451</v>
      </c>
      <c r="G692" s="1" t="n">
        <v>0.156211</v>
      </c>
      <c r="H692" s="1" t="n">
        <v>453.38</v>
      </c>
    </row>
    <row r="693" customFormat="false" ht="16.15" hidden="false" customHeight="false" outlineLevel="0" collapsed="false">
      <c r="A693" s="1" t="n">
        <v>690</v>
      </c>
      <c r="B693" s="1" t="n">
        <v>48</v>
      </c>
      <c r="C693" s="1" t="n">
        <v>126</v>
      </c>
      <c r="D693" s="1" t="n">
        <v>2.625</v>
      </c>
      <c r="E693" s="1" t="n">
        <v>0.302695</v>
      </c>
      <c r="F693" s="1" t="n">
        <v>65</v>
      </c>
      <c r="G693" s="1" t="n">
        <v>0.0479655</v>
      </c>
      <c r="H693" s="1" t="n">
        <v>0</v>
      </c>
    </row>
    <row r="694" customFormat="false" ht="16.15" hidden="false" customHeight="false" outlineLevel="0" collapsed="false">
      <c r="A694" s="1" t="n">
        <v>691</v>
      </c>
      <c r="B694" s="1" t="n">
        <v>58</v>
      </c>
      <c r="C694" s="1" t="n">
        <v>102</v>
      </c>
      <c r="D694" s="1" t="n">
        <v>1.75862</v>
      </c>
      <c r="E694" s="1" t="n">
        <v>0.516846</v>
      </c>
      <c r="F694" s="1" t="n">
        <v>57</v>
      </c>
      <c r="G694" s="1" t="n">
        <v>0.0957688</v>
      </c>
      <c r="H694" s="1" t="n">
        <v>0</v>
      </c>
    </row>
    <row r="695" customFormat="false" ht="16.15" hidden="false" customHeight="false" outlineLevel="0" collapsed="false">
      <c r="A695" s="1" t="n">
        <v>692</v>
      </c>
      <c r="B695" s="1" t="n">
        <v>61</v>
      </c>
      <c r="C695" s="1" t="n">
        <v>62</v>
      </c>
      <c r="D695" s="1" t="n">
        <v>1.01639</v>
      </c>
      <c r="E695" s="1" t="n">
        <v>0.957066</v>
      </c>
      <c r="F695" s="1" t="n">
        <v>440</v>
      </c>
      <c r="G695" s="1" t="n">
        <v>0.370078</v>
      </c>
      <c r="H695" s="1" t="n">
        <v>0</v>
      </c>
    </row>
    <row r="696" customFormat="false" ht="16.15" hidden="false" customHeight="false" outlineLevel="0" collapsed="false">
      <c r="A696" s="1" t="n">
        <v>693</v>
      </c>
      <c r="B696" s="1" t="n">
        <v>60</v>
      </c>
      <c r="C696" s="1" t="n">
        <v>88</v>
      </c>
      <c r="D696" s="1" t="n">
        <v>1.46667</v>
      </c>
      <c r="E696" s="1" t="n">
        <v>0.631068</v>
      </c>
      <c r="F696" s="1" t="n">
        <v>371</v>
      </c>
      <c r="G696" s="1" t="n">
        <v>0.24244</v>
      </c>
      <c r="H696" s="1" t="n">
        <v>274.556</v>
      </c>
    </row>
    <row r="697" customFormat="false" ht="16.15" hidden="false" customHeight="false" outlineLevel="0" collapsed="false">
      <c r="A697" s="1" t="n">
        <v>694</v>
      </c>
      <c r="B697" s="1" t="n">
        <v>58</v>
      </c>
      <c r="C697" s="1" t="n">
        <v>60</v>
      </c>
      <c r="D697" s="1" t="n">
        <v>1.03448</v>
      </c>
      <c r="E697" s="1" t="n">
        <v>0.937208</v>
      </c>
      <c r="F697" s="1" t="n">
        <v>465</v>
      </c>
      <c r="G697" s="1" t="n">
        <v>0.351609</v>
      </c>
      <c r="H697" s="1" t="n">
        <v>0</v>
      </c>
    </row>
    <row r="698" customFormat="false" ht="16.15" hidden="false" customHeight="false" outlineLevel="0" collapsed="false">
      <c r="A698" s="1" t="n">
        <v>695</v>
      </c>
      <c r="B698" s="1" t="n">
        <v>57</v>
      </c>
      <c r="C698" s="1" t="n">
        <v>60</v>
      </c>
      <c r="D698" s="1" t="n">
        <v>1.05263</v>
      </c>
      <c r="E698" s="1" t="n">
        <v>0.939945</v>
      </c>
      <c r="F698" s="1" t="n">
        <v>650</v>
      </c>
      <c r="G698" s="1" t="n">
        <v>0.104644</v>
      </c>
      <c r="H698" s="1" t="n">
        <v>4.52216</v>
      </c>
    </row>
    <row r="699" customFormat="false" ht="16.15" hidden="false" customHeight="false" outlineLevel="0" collapsed="false">
      <c r="A699" s="1" t="n">
        <v>696</v>
      </c>
      <c r="B699" s="1" t="n">
        <v>52</v>
      </c>
      <c r="C699" s="1" t="n">
        <v>84</v>
      </c>
      <c r="D699" s="1" t="n">
        <v>1.61538</v>
      </c>
      <c r="E699" s="1" t="n">
        <v>0.547579</v>
      </c>
      <c r="F699" s="1" t="n">
        <v>92</v>
      </c>
      <c r="G699" s="1" t="n">
        <v>0.393731</v>
      </c>
      <c r="H699" s="1" t="n">
        <v>0</v>
      </c>
    </row>
    <row r="700" customFormat="false" ht="16.15" hidden="false" customHeight="false" outlineLevel="0" collapsed="false">
      <c r="A700" s="1" t="n">
        <v>697</v>
      </c>
      <c r="B700" s="1" t="n">
        <v>54</v>
      </c>
      <c r="C700" s="1" t="n">
        <v>69</v>
      </c>
      <c r="D700" s="1" t="n">
        <v>1.27778</v>
      </c>
      <c r="E700" s="1" t="n">
        <v>0.732477</v>
      </c>
      <c r="F700" s="1" t="n">
        <v>88</v>
      </c>
      <c r="G700" s="1" t="n">
        <v>0.0911696</v>
      </c>
      <c r="H700" s="1" t="n">
        <v>0</v>
      </c>
    </row>
    <row r="701" customFormat="false" ht="16.15" hidden="false" customHeight="false" outlineLevel="0" collapsed="false">
      <c r="A701" s="1" t="n">
        <v>698</v>
      </c>
      <c r="B701" s="1" t="n">
        <v>47</v>
      </c>
      <c r="C701" s="1" t="n">
        <v>217</v>
      </c>
      <c r="D701" s="1" t="n">
        <v>4.61702</v>
      </c>
      <c r="E701" s="1" t="n">
        <v>0.0933227</v>
      </c>
      <c r="F701" s="1" t="n">
        <v>148</v>
      </c>
      <c r="G701" s="1" t="n">
        <v>0.0973393</v>
      </c>
      <c r="H701" s="1" t="n">
        <v>188.177</v>
      </c>
    </row>
    <row r="702" customFormat="false" ht="16.15" hidden="false" customHeight="false" outlineLevel="0" collapsed="false">
      <c r="A702" s="1" t="n">
        <v>699</v>
      </c>
      <c r="B702" s="1" t="n">
        <v>63</v>
      </c>
      <c r="C702" s="1" t="n">
        <v>75</v>
      </c>
      <c r="D702" s="1" t="n">
        <v>1.19048</v>
      </c>
      <c r="E702" s="1" t="n">
        <v>0.819496</v>
      </c>
      <c r="F702" s="1" t="n">
        <v>380</v>
      </c>
      <c r="G702" s="1" t="n">
        <v>0.288649</v>
      </c>
      <c r="H702" s="1" t="n">
        <v>48.8314</v>
      </c>
    </row>
    <row r="703" customFormat="false" ht="16.15" hidden="false" customHeight="false" outlineLevel="0" collapsed="false">
      <c r="A703" s="1" t="n">
        <v>700</v>
      </c>
      <c r="B703" s="1" t="n">
        <v>52</v>
      </c>
      <c r="C703" s="1" t="n">
        <v>52</v>
      </c>
      <c r="D703" s="1" t="n">
        <v>1</v>
      </c>
      <c r="E703" s="1" t="n">
        <v>0.992746</v>
      </c>
      <c r="F703" s="1" t="n">
        <v>698</v>
      </c>
      <c r="G703" s="1" t="n">
        <v>0.0631515</v>
      </c>
      <c r="H703" s="1" t="n">
        <v>172.885</v>
      </c>
    </row>
    <row r="704" customFormat="false" ht="16.15" hidden="false" customHeight="false" outlineLevel="0" collapsed="false">
      <c r="A704" s="1" t="n">
        <v>701</v>
      </c>
      <c r="B704" s="1" t="n">
        <v>64</v>
      </c>
      <c r="C704" s="1" t="n">
        <v>69</v>
      </c>
      <c r="D704" s="1" t="n">
        <v>1.07813</v>
      </c>
      <c r="E704" s="1" t="n">
        <v>0.908233</v>
      </c>
      <c r="F704" s="1" t="n">
        <v>998</v>
      </c>
      <c r="G704" s="1" t="n">
        <v>0.177755</v>
      </c>
      <c r="H704" s="1" t="n">
        <v>0</v>
      </c>
    </row>
    <row r="705" customFormat="false" ht="16.15" hidden="false" customHeight="false" outlineLevel="0" collapsed="false">
      <c r="A705" s="1" t="n">
        <v>702</v>
      </c>
      <c r="B705" s="1" t="n">
        <v>67</v>
      </c>
      <c r="C705" s="1" t="n">
        <v>72</v>
      </c>
      <c r="D705" s="1" t="n">
        <v>1.07463</v>
      </c>
      <c r="E705" s="1" t="n">
        <v>0.889563</v>
      </c>
      <c r="F705" s="1" t="n">
        <v>277</v>
      </c>
      <c r="G705" s="1" t="n">
        <v>0.0480497</v>
      </c>
      <c r="H705" s="1" t="n">
        <v>0</v>
      </c>
    </row>
    <row r="706" customFormat="false" ht="16.15" hidden="false" customHeight="false" outlineLevel="0" collapsed="false">
      <c r="A706" s="1" t="n">
        <v>703</v>
      </c>
      <c r="B706" s="1" t="n">
        <v>64</v>
      </c>
      <c r="C706" s="1" t="n">
        <v>67</v>
      </c>
      <c r="D706" s="1" t="n">
        <v>1.04688</v>
      </c>
      <c r="E706" s="1" t="n">
        <v>0.912102</v>
      </c>
      <c r="F706" s="1" t="n">
        <v>335</v>
      </c>
      <c r="G706" s="1" t="n">
        <v>0.276805</v>
      </c>
      <c r="H706" s="1" t="n">
        <v>0</v>
      </c>
    </row>
    <row r="707" customFormat="false" ht="16.15" hidden="false" customHeight="false" outlineLevel="0" collapsed="false">
      <c r="A707" s="1" t="n">
        <v>704</v>
      </c>
      <c r="B707" s="1" t="n">
        <v>62</v>
      </c>
      <c r="C707" s="1" t="n">
        <v>62</v>
      </c>
      <c r="D707" s="1" t="n">
        <v>1</v>
      </c>
      <c r="E707" s="1" t="n">
        <v>0.969719</v>
      </c>
      <c r="F707" s="1" t="n">
        <v>799</v>
      </c>
      <c r="G707" s="1" t="n">
        <v>0.310393</v>
      </c>
      <c r="H707" s="1" t="n">
        <v>0</v>
      </c>
    </row>
    <row r="708" customFormat="false" ht="16.15" hidden="false" customHeight="false" outlineLevel="0" collapsed="false">
      <c r="A708" s="1" t="n">
        <v>705</v>
      </c>
      <c r="B708" s="1" t="n">
        <v>49</v>
      </c>
      <c r="C708" s="1" t="n">
        <v>144</v>
      </c>
      <c r="D708" s="1" t="n">
        <v>2.93878</v>
      </c>
      <c r="E708" s="1" t="n">
        <v>0.263634</v>
      </c>
      <c r="F708" s="1" t="n">
        <v>275</v>
      </c>
      <c r="G708" s="1" t="n">
        <v>0.0951341</v>
      </c>
      <c r="H708" s="1" t="n">
        <v>555.022</v>
      </c>
    </row>
    <row r="709" customFormat="false" ht="16.15" hidden="false" customHeight="false" outlineLevel="0" collapsed="false">
      <c r="A709" s="1" t="n">
        <v>706</v>
      </c>
      <c r="B709" s="1" t="n">
        <v>52</v>
      </c>
      <c r="C709" s="1" t="n">
        <v>121</v>
      </c>
      <c r="D709" s="1" t="n">
        <v>2.32692</v>
      </c>
      <c r="E709" s="1" t="n">
        <v>0.37629</v>
      </c>
      <c r="F709" s="1" t="n">
        <v>287</v>
      </c>
      <c r="G709" s="1" t="n">
        <v>0.0255296</v>
      </c>
      <c r="H709" s="1" t="n">
        <v>213.64</v>
      </c>
    </row>
    <row r="710" customFormat="false" ht="16.15" hidden="false" customHeight="false" outlineLevel="0" collapsed="false">
      <c r="A710" s="1" t="n">
        <v>707</v>
      </c>
      <c r="B710" s="1" t="n">
        <v>58</v>
      </c>
      <c r="C710" s="1" t="n">
        <v>59</v>
      </c>
      <c r="D710" s="1" t="n">
        <v>1.01724</v>
      </c>
      <c r="E710" s="1" t="n">
        <v>0.96856</v>
      </c>
      <c r="F710" s="1" t="n">
        <v>428</v>
      </c>
      <c r="G710" s="1" t="n">
        <v>0.356038</v>
      </c>
      <c r="H710" s="1" t="n">
        <v>0</v>
      </c>
    </row>
    <row r="711" customFormat="false" ht="16.15" hidden="false" customHeight="false" outlineLevel="0" collapsed="false">
      <c r="A711" s="1" t="n">
        <v>708</v>
      </c>
      <c r="B711" s="1" t="n">
        <v>48</v>
      </c>
      <c r="C711" s="1" t="n">
        <v>74</v>
      </c>
      <c r="D711" s="1" t="n">
        <v>1.54167</v>
      </c>
      <c r="E711" s="1" t="n">
        <v>0.591408</v>
      </c>
      <c r="F711" s="1" t="n">
        <v>157</v>
      </c>
      <c r="G711" s="1" t="n">
        <v>0.242323</v>
      </c>
      <c r="H711" s="1" t="n">
        <v>202.24</v>
      </c>
    </row>
    <row r="712" customFormat="false" ht="16.15" hidden="false" customHeight="false" outlineLevel="0" collapsed="false">
      <c r="A712" s="1" t="n">
        <v>709</v>
      </c>
      <c r="B712" s="1" t="n">
        <v>60</v>
      </c>
      <c r="C712" s="1" t="n">
        <v>61</v>
      </c>
      <c r="D712" s="1" t="n">
        <v>1.01667</v>
      </c>
      <c r="E712" s="1" t="n">
        <v>0.97322</v>
      </c>
      <c r="F712" s="1" t="n">
        <v>538</v>
      </c>
      <c r="G712" s="1" t="n">
        <v>0.329327</v>
      </c>
      <c r="H712" s="1" t="n">
        <v>0</v>
      </c>
    </row>
    <row r="713" customFormat="false" ht="16.15" hidden="false" customHeight="false" outlineLevel="0" collapsed="false">
      <c r="A713" s="1" t="n">
        <v>710</v>
      </c>
      <c r="B713" s="1" t="n">
        <v>43</v>
      </c>
      <c r="C713" s="1" t="n">
        <v>156</v>
      </c>
      <c r="D713" s="1" t="n">
        <v>3.62791</v>
      </c>
      <c r="E713" s="1" t="n">
        <v>0.205918</v>
      </c>
      <c r="F713" s="1" t="n">
        <v>187</v>
      </c>
      <c r="G713" s="1" t="n">
        <v>0.288088</v>
      </c>
      <c r="H713" s="1" t="n">
        <v>220.68</v>
      </c>
    </row>
    <row r="714" customFormat="false" ht="16.15" hidden="false" customHeight="false" outlineLevel="0" collapsed="false">
      <c r="A714" s="1" t="n">
        <v>711</v>
      </c>
      <c r="B714" s="1" t="n">
        <v>57</v>
      </c>
      <c r="C714" s="1" t="n">
        <v>83</v>
      </c>
      <c r="D714" s="1" t="n">
        <v>1.45614</v>
      </c>
      <c r="E714" s="1" t="n">
        <v>0.647646</v>
      </c>
      <c r="F714" s="1" t="n">
        <v>168</v>
      </c>
      <c r="G714" s="1" t="n">
        <v>0.111563</v>
      </c>
      <c r="H714" s="1" t="n">
        <v>123.613</v>
      </c>
    </row>
    <row r="715" customFormat="false" ht="16.15" hidden="false" customHeight="false" outlineLevel="0" collapsed="false">
      <c r="A715" s="1" t="n">
        <v>712</v>
      </c>
      <c r="B715" s="1" t="n">
        <v>54</v>
      </c>
      <c r="C715" s="1" t="n">
        <v>99</v>
      </c>
      <c r="D715" s="1" t="n">
        <v>1.83333</v>
      </c>
      <c r="E715" s="1" t="n">
        <v>0.473224</v>
      </c>
      <c r="F715" s="1" t="n">
        <v>301</v>
      </c>
      <c r="G715" s="1" t="n">
        <v>0.179831</v>
      </c>
      <c r="H715" s="1" t="n">
        <v>0</v>
      </c>
    </row>
    <row r="716" customFormat="false" ht="16.15" hidden="false" customHeight="false" outlineLevel="0" collapsed="false">
      <c r="A716" s="1" t="n">
        <v>713</v>
      </c>
      <c r="B716" s="1" t="n">
        <v>59</v>
      </c>
      <c r="C716" s="1" t="n">
        <v>107</v>
      </c>
      <c r="D716" s="1" t="n">
        <v>1.81356</v>
      </c>
      <c r="E716" s="1" t="n">
        <v>0.485714</v>
      </c>
      <c r="F716" s="1" t="n">
        <v>598</v>
      </c>
      <c r="G716" s="1" t="n">
        <v>0.253496</v>
      </c>
      <c r="H716" s="1" t="n">
        <v>0</v>
      </c>
    </row>
    <row r="717" customFormat="false" ht="16.15" hidden="false" customHeight="false" outlineLevel="0" collapsed="false">
      <c r="A717" s="1" t="n">
        <v>714</v>
      </c>
      <c r="B717" s="1" t="n">
        <v>65</v>
      </c>
      <c r="C717" s="1" t="n">
        <v>70</v>
      </c>
      <c r="D717" s="1" t="n">
        <v>1.07692</v>
      </c>
      <c r="E717" s="1" t="n">
        <v>0.902248</v>
      </c>
      <c r="F717" s="1" t="n">
        <v>666</v>
      </c>
      <c r="G717" s="1" t="n">
        <v>0.380092</v>
      </c>
      <c r="H717" s="1" t="n">
        <v>0</v>
      </c>
    </row>
    <row r="718" customFormat="false" ht="16.15" hidden="false" customHeight="false" outlineLevel="0" collapsed="false">
      <c r="A718" s="1" t="n">
        <v>715</v>
      </c>
      <c r="B718" s="1" t="n">
        <v>51</v>
      </c>
      <c r="C718" s="1" t="n">
        <v>53</v>
      </c>
      <c r="D718" s="1" t="n">
        <v>1.03922</v>
      </c>
      <c r="E718" s="1" t="n">
        <v>0.941239</v>
      </c>
      <c r="F718" s="1" t="n">
        <v>79</v>
      </c>
      <c r="G718" s="1" t="n">
        <v>0.102942</v>
      </c>
      <c r="H718" s="1" t="n">
        <v>0</v>
      </c>
    </row>
    <row r="719" customFormat="false" ht="16.15" hidden="false" customHeight="false" outlineLevel="0" collapsed="false">
      <c r="A719" s="1" t="n">
        <v>716</v>
      </c>
      <c r="B719" s="1" t="n">
        <v>59</v>
      </c>
      <c r="C719" s="1" t="n">
        <v>77</v>
      </c>
      <c r="D719" s="1" t="n">
        <v>1.30508</v>
      </c>
      <c r="E719" s="1" t="n">
        <v>0.743363</v>
      </c>
      <c r="F719" s="1" t="n">
        <v>318</v>
      </c>
      <c r="G719" s="1" t="n">
        <v>0.0598371</v>
      </c>
      <c r="H719" s="1" t="n">
        <v>144.49</v>
      </c>
    </row>
    <row r="720" customFormat="false" ht="16.15" hidden="false" customHeight="false" outlineLevel="0" collapsed="false">
      <c r="A720" s="1" t="n">
        <v>717</v>
      </c>
      <c r="B720" s="1" t="n">
        <v>61</v>
      </c>
      <c r="C720" s="1" t="n">
        <v>99</v>
      </c>
      <c r="D720" s="1" t="n">
        <v>1.62295</v>
      </c>
      <c r="E720" s="1" t="n">
        <v>0.538617</v>
      </c>
      <c r="F720" s="1" t="n">
        <v>336</v>
      </c>
      <c r="G720" s="1" t="n">
        <v>0.0380741</v>
      </c>
      <c r="H720" s="1" t="n">
        <v>55.1755</v>
      </c>
    </row>
    <row r="721" customFormat="false" ht="16.15" hidden="false" customHeight="false" outlineLevel="0" collapsed="false">
      <c r="A721" s="1" t="n">
        <v>718</v>
      </c>
      <c r="B721" s="1" t="n">
        <v>60</v>
      </c>
      <c r="C721" s="1" t="n">
        <v>60</v>
      </c>
      <c r="D721" s="1" t="n">
        <v>1</v>
      </c>
      <c r="E721" s="1" t="n">
        <v>0.984945</v>
      </c>
      <c r="F721" s="1" t="n">
        <v>948</v>
      </c>
      <c r="G721" s="1" t="n">
        <v>0.0965059</v>
      </c>
      <c r="H721" s="1" t="n">
        <v>182.764</v>
      </c>
    </row>
    <row r="722" customFormat="false" ht="16.15" hidden="false" customHeight="false" outlineLevel="0" collapsed="false">
      <c r="A722" s="1" t="n">
        <v>719</v>
      </c>
      <c r="B722" s="1" t="n">
        <v>54</v>
      </c>
      <c r="C722" s="1" t="n">
        <v>57</v>
      </c>
      <c r="D722" s="1" t="n">
        <v>1.05556</v>
      </c>
      <c r="E722" s="1" t="n">
        <v>0.938878</v>
      </c>
      <c r="F722" s="1" t="n">
        <v>680</v>
      </c>
      <c r="G722" s="1" t="n">
        <v>0.137885</v>
      </c>
      <c r="H722" s="1" t="n">
        <v>0</v>
      </c>
    </row>
    <row r="723" customFormat="false" ht="16.15" hidden="false" customHeight="false" outlineLevel="0" collapsed="false">
      <c r="A723" s="1" t="n">
        <v>720</v>
      </c>
      <c r="B723" s="1" t="n">
        <v>51</v>
      </c>
      <c r="C723" s="1" t="n">
        <v>92</v>
      </c>
      <c r="D723" s="1" t="n">
        <v>1.80392</v>
      </c>
      <c r="E723" s="1" t="n">
        <v>0.494164</v>
      </c>
      <c r="F723" s="1" t="n">
        <v>276</v>
      </c>
      <c r="G723" s="1" t="n">
        <v>0.162349</v>
      </c>
      <c r="H723" s="1" t="n">
        <v>0</v>
      </c>
    </row>
    <row r="724" customFormat="false" ht="16.15" hidden="false" customHeight="false" outlineLevel="0" collapsed="false">
      <c r="A724" s="1" t="n">
        <v>721</v>
      </c>
      <c r="B724" s="1" t="n">
        <v>62</v>
      </c>
      <c r="C724" s="1" t="n">
        <v>81</v>
      </c>
      <c r="D724" s="1" t="n">
        <v>1.30645</v>
      </c>
      <c r="E724" s="1" t="n">
        <v>0.738897</v>
      </c>
      <c r="F724" s="1" t="n">
        <v>549</v>
      </c>
      <c r="G724" s="1" t="n">
        <v>0.18051</v>
      </c>
      <c r="H724" s="1" t="n">
        <v>210.844</v>
      </c>
    </row>
    <row r="725" customFormat="false" ht="16.15" hidden="false" customHeight="false" outlineLevel="0" collapsed="false">
      <c r="A725" s="1" t="n">
        <v>722</v>
      </c>
      <c r="B725" s="1" t="n">
        <v>60</v>
      </c>
      <c r="C725" s="1" t="n">
        <v>89</v>
      </c>
      <c r="D725" s="1" t="n">
        <v>1.48333</v>
      </c>
      <c r="E725" s="1" t="n">
        <v>0.613202</v>
      </c>
      <c r="F725" s="1" t="n">
        <v>764</v>
      </c>
      <c r="G725" s="1" t="n">
        <v>0.278548</v>
      </c>
      <c r="H725" s="1" t="n">
        <v>0</v>
      </c>
    </row>
    <row r="726" customFormat="false" ht="16.15" hidden="false" customHeight="false" outlineLevel="0" collapsed="false">
      <c r="A726" s="1" t="n">
        <v>723</v>
      </c>
      <c r="B726" s="1" t="n">
        <v>61</v>
      </c>
      <c r="C726" s="1" t="n">
        <v>139</v>
      </c>
      <c r="D726" s="1" t="n">
        <v>2.27869</v>
      </c>
      <c r="E726" s="1" t="n">
        <v>0.365888</v>
      </c>
      <c r="F726" s="1" t="n">
        <v>266</v>
      </c>
      <c r="G726" s="1" t="n">
        <v>0.10478</v>
      </c>
      <c r="H726" s="1" t="n">
        <v>0</v>
      </c>
    </row>
    <row r="727" customFormat="false" ht="16.15" hidden="false" customHeight="false" outlineLevel="0" collapsed="false">
      <c r="A727" s="1" t="n">
        <v>724</v>
      </c>
      <c r="B727" s="1" t="n">
        <v>59</v>
      </c>
      <c r="C727" s="1" t="n">
        <v>59</v>
      </c>
      <c r="D727" s="1" t="n">
        <v>1</v>
      </c>
      <c r="E727" s="1" t="n">
        <v>0.980856</v>
      </c>
      <c r="F727" s="1" t="n">
        <v>667</v>
      </c>
      <c r="G727" s="1" t="n">
        <v>0.146365</v>
      </c>
      <c r="H727" s="1" t="n">
        <v>0</v>
      </c>
    </row>
    <row r="728" customFormat="false" ht="16.15" hidden="false" customHeight="false" outlineLevel="0" collapsed="false">
      <c r="A728" s="1" t="n">
        <v>725</v>
      </c>
      <c r="B728" s="1" t="n">
        <v>58</v>
      </c>
      <c r="C728" s="1" t="n">
        <v>58</v>
      </c>
      <c r="D728" s="1" t="n">
        <v>1</v>
      </c>
      <c r="E728" s="1" t="n">
        <v>0.981009</v>
      </c>
      <c r="F728" s="1" t="n">
        <v>968</v>
      </c>
      <c r="G728" s="1" t="n">
        <v>0.229842</v>
      </c>
      <c r="H728" s="1" t="n">
        <v>160.587</v>
      </c>
    </row>
    <row r="729" customFormat="false" ht="16.15" hidden="false" customHeight="false" outlineLevel="0" collapsed="false">
      <c r="A729" s="1" t="n">
        <v>726</v>
      </c>
      <c r="B729" s="1" t="n">
        <v>54</v>
      </c>
      <c r="C729" s="1" t="n">
        <v>62</v>
      </c>
      <c r="D729" s="1" t="n">
        <v>1.14815</v>
      </c>
      <c r="E729" s="1" t="n">
        <v>0.831508</v>
      </c>
      <c r="F729" s="1" t="n">
        <v>321</v>
      </c>
      <c r="G729" s="1" t="n">
        <v>0.140032</v>
      </c>
      <c r="H729" s="1" t="n">
        <v>142.071</v>
      </c>
    </row>
    <row r="730" customFormat="false" ht="16.15" hidden="false" customHeight="false" outlineLevel="0" collapsed="false">
      <c r="A730" s="1" t="n">
        <v>727</v>
      </c>
      <c r="B730" s="1" t="n">
        <v>62</v>
      </c>
      <c r="C730" s="1" t="n">
        <v>160</v>
      </c>
      <c r="D730" s="1" t="n">
        <v>2.58065</v>
      </c>
      <c r="E730" s="1" t="n">
        <v>0.295486</v>
      </c>
      <c r="F730" s="1" t="n">
        <v>367</v>
      </c>
      <c r="G730" s="1" t="n">
        <v>0.0581169</v>
      </c>
      <c r="H730" s="1" t="n">
        <v>178.248</v>
      </c>
    </row>
    <row r="731" customFormat="false" ht="16.15" hidden="false" customHeight="false" outlineLevel="0" collapsed="false">
      <c r="A731" s="1" t="n">
        <v>728</v>
      </c>
      <c r="B731" s="1" t="n">
        <v>46</v>
      </c>
      <c r="C731" s="1" t="n">
        <v>100</v>
      </c>
      <c r="D731" s="1" t="n">
        <v>2.17391</v>
      </c>
      <c r="E731" s="1" t="n">
        <v>0.364696</v>
      </c>
      <c r="F731" s="1" t="n">
        <v>116</v>
      </c>
      <c r="G731" s="1" t="n">
        <v>0.199072</v>
      </c>
      <c r="H731" s="1" t="n">
        <v>422.075</v>
      </c>
    </row>
    <row r="732" customFormat="false" ht="16.15" hidden="false" customHeight="false" outlineLevel="0" collapsed="false">
      <c r="A732" s="1" t="n">
        <v>729</v>
      </c>
      <c r="B732" s="1" t="n">
        <v>55</v>
      </c>
      <c r="C732" s="1" t="n">
        <v>160</v>
      </c>
      <c r="D732" s="1" t="n">
        <v>2.90909</v>
      </c>
      <c r="E732" s="1" t="n">
        <v>0.260808</v>
      </c>
      <c r="F732" s="1" t="n">
        <v>121</v>
      </c>
      <c r="G732" s="1" t="n">
        <v>0.0778712</v>
      </c>
      <c r="H732" s="1" t="n">
        <v>258.945</v>
      </c>
    </row>
    <row r="733" customFormat="false" ht="16.15" hidden="false" customHeight="false" outlineLevel="0" collapsed="false">
      <c r="A733" s="1" t="n">
        <v>730</v>
      </c>
      <c r="B733" s="1" t="n">
        <v>59</v>
      </c>
      <c r="C733" s="1" t="n">
        <v>81</v>
      </c>
      <c r="D733" s="1" t="n">
        <v>1.37288</v>
      </c>
      <c r="E733" s="1" t="n">
        <v>0.69556</v>
      </c>
      <c r="F733" s="1" t="n">
        <v>315</v>
      </c>
      <c r="G733" s="1" t="n">
        <v>0.339532</v>
      </c>
      <c r="H733" s="1" t="n">
        <v>0</v>
      </c>
    </row>
    <row r="734" customFormat="false" ht="16.15" hidden="false" customHeight="false" outlineLevel="0" collapsed="false">
      <c r="A734" s="1" t="n">
        <v>731</v>
      </c>
      <c r="B734" s="1" t="n">
        <v>68</v>
      </c>
      <c r="C734" s="1" t="n">
        <v>70</v>
      </c>
      <c r="D734" s="1" t="n">
        <v>1.02941</v>
      </c>
      <c r="E734" s="1" t="n">
        <v>0.95197</v>
      </c>
      <c r="F734" s="1" t="n">
        <v>2420</v>
      </c>
      <c r="G734" s="1" t="n">
        <v>0.300852</v>
      </c>
      <c r="H734" s="1" t="n">
        <v>0</v>
      </c>
    </row>
    <row r="735" customFormat="false" ht="16.15" hidden="false" customHeight="false" outlineLevel="0" collapsed="false">
      <c r="A735" s="1" t="n">
        <v>732</v>
      </c>
      <c r="B735" s="1" t="n">
        <v>61</v>
      </c>
      <c r="C735" s="1" t="n">
        <v>70</v>
      </c>
      <c r="D735" s="1" t="n">
        <v>1.14754</v>
      </c>
      <c r="E735" s="1" t="n">
        <v>0.831274</v>
      </c>
      <c r="F735" s="1" t="n">
        <v>514</v>
      </c>
      <c r="G735" s="1" t="n">
        <v>0.0532544</v>
      </c>
      <c r="H735" s="1" t="n">
        <v>0</v>
      </c>
    </row>
    <row r="736" customFormat="false" ht="16.15" hidden="false" customHeight="false" outlineLevel="0" collapsed="false">
      <c r="A736" s="1" t="n">
        <v>733</v>
      </c>
      <c r="B736" s="1" t="n">
        <v>61</v>
      </c>
      <c r="C736" s="1" t="n">
        <v>68</v>
      </c>
      <c r="D736" s="1" t="n">
        <v>1.11475</v>
      </c>
      <c r="E736" s="1" t="n">
        <v>0.882381</v>
      </c>
      <c r="F736" s="1" t="n">
        <v>664</v>
      </c>
      <c r="G736" s="1" t="n">
        <v>0.304302</v>
      </c>
      <c r="H736" s="1" t="n">
        <v>459.11</v>
      </c>
    </row>
    <row r="737" customFormat="false" ht="16.15" hidden="false" customHeight="false" outlineLevel="0" collapsed="false">
      <c r="A737" s="1" t="n">
        <v>734</v>
      </c>
      <c r="B737" s="1" t="n">
        <v>72</v>
      </c>
      <c r="C737" s="1" t="n">
        <v>85</v>
      </c>
      <c r="D737" s="1" t="n">
        <v>1.18056</v>
      </c>
      <c r="E737" s="1" t="n">
        <v>0.795134</v>
      </c>
      <c r="F737" s="1" t="n">
        <v>999</v>
      </c>
      <c r="G737" s="1" t="n">
        <v>0.117956</v>
      </c>
      <c r="H737" s="1" t="n">
        <v>90.8423</v>
      </c>
    </row>
    <row r="738" customFormat="false" ht="16.15" hidden="false" customHeight="false" outlineLevel="0" collapsed="false">
      <c r="A738" s="1" t="n">
        <v>735</v>
      </c>
      <c r="B738" s="1" t="n">
        <v>48</v>
      </c>
      <c r="C738" s="1" t="n">
        <v>70</v>
      </c>
      <c r="D738" s="1" t="n">
        <v>1.45833</v>
      </c>
      <c r="E738" s="1" t="n">
        <v>0.640189</v>
      </c>
      <c r="F738" s="1" t="n">
        <v>44</v>
      </c>
      <c r="G738" s="1" t="n">
        <v>0.012794</v>
      </c>
      <c r="H738" s="1" t="n">
        <v>506.168</v>
      </c>
    </row>
    <row r="739" customFormat="false" ht="16.15" hidden="false" customHeight="false" outlineLevel="0" collapsed="false">
      <c r="A739" s="1" t="n">
        <v>736</v>
      </c>
      <c r="B739" s="1" t="n">
        <v>63</v>
      </c>
      <c r="C739" s="1" t="n">
        <v>127</v>
      </c>
      <c r="D739" s="1" t="n">
        <v>2.01587</v>
      </c>
      <c r="E739" s="1" t="n">
        <v>0.373184</v>
      </c>
      <c r="F739" s="1" t="n">
        <v>346</v>
      </c>
      <c r="G739" s="1" t="n">
        <v>0.0724593</v>
      </c>
      <c r="H739" s="1" t="n">
        <v>588.042</v>
      </c>
    </row>
    <row r="740" customFormat="false" ht="16.15" hidden="false" customHeight="false" outlineLevel="0" collapsed="false">
      <c r="A740" s="1" t="n">
        <v>737</v>
      </c>
      <c r="B740" s="1" t="n">
        <v>58</v>
      </c>
      <c r="C740" s="1" t="n">
        <v>64</v>
      </c>
      <c r="D740" s="1" t="n">
        <v>1.10345</v>
      </c>
      <c r="E740" s="1" t="n">
        <v>0.880066</v>
      </c>
      <c r="F740" s="1" t="n">
        <v>346</v>
      </c>
      <c r="G740" s="1" t="n">
        <v>0.41384</v>
      </c>
      <c r="H740" s="1" t="n">
        <v>0</v>
      </c>
    </row>
    <row r="741" customFormat="false" ht="16.15" hidden="false" customHeight="false" outlineLevel="0" collapsed="false">
      <c r="A741" s="1" t="n">
        <v>738</v>
      </c>
      <c r="B741" s="1" t="n">
        <v>52</v>
      </c>
      <c r="C741" s="1" t="n">
        <v>66</v>
      </c>
      <c r="D741" s="1" t="n">
        <v>1.26923</v>
      </c>
      <c r="E741" s="1" t="n">
        <v>0.739822</v>
      </c>
      <c r="F741" s="1" t="n">
        <v>220</v>
      </c>
      <c r="G741" s="1" t="n">
        <v>0.389426</v>
      </c>
      <c r="H741" s="1" t="n">
        <v>0</v>
      </c>
    </row>
    <row r="742" customFormat="false" ht="16.15" hidden="false" customHeight="false" outlineLevel="0" collapsed="false">
      <c r="A742" s="1" t="n">
        <v>739</v>
      </c>
      <c r="B742" s="1" t="n">
        <v>59</v>
      </c>
      <c r="C742" s="1" t="n">
        <v>68</v>
      </c>
      <c r="D742" s="1" t="n">
        <v>1.15254</v>
      </c>
      <c r="E742" s="1" t="n">
        <v>0.847945</v>
      </c>
      <c r="F742" s="1" t="n">
        <v>774</v>
      </c>
      <c r="G742" s="1" t="n">
        <v>0.284243</v>
      </c>
      <c r="H742" s="1" t="n">
        <v>0</v>
      </c>
    </row>
    <row r="743" customFormat="false" ht="16.15" hidden="false" customHeight="false" outlineLevel="0" collapsed="false">
      <c r="A743" s="1" t="n">
        <v>740</v>
      </c>
      <c r="B743" s="1" t="n">
        <v>62</v>
      </c>
      <c r="C743" s="1" t="n">
        <v>62</v>
      </c>
      <c r="D743" s="1" t="n">
        <v>1</v>
      </c>
      <c r="E743" s="1" t="n">
        <v>0.970964</v>
      </c>
      <c r="F743" s="1" t="n">
        <v>1411</v>
      </c>
      <c r="G743" s="1" t="n">
        <v>0.336944</v>
      </c>
      <c r="H743" s="1" t="n">
        <v>0</v>
      </c>
    </row>
    <row r="744" customFormat="false" ht="16.15" hidden="false" customHeight="false" outlineLevel="0" collapsed="false">
      <c r="A744" s="1" t="n">
        <v>741</v>
      </c>
      <c r="B744" s="1" t="n">
        <v>65</v>
      </c>
      <c r="C744" s="1" t="n">
        <v>109</v>
      </c>
      <c r="D744" s="1" t="n">
        <v>1.67692</v>
      </c>
      <c r="E744" s="1" t="n">
        <v>0.542419</v>
      </c>
      <c r="F744" s="1" t="n">
        <v>230</v>
      </c>
      <c r="G744" s="1" t="n">
        <v>0.0938465</v>
      </c>
      <c r="H744" s="1" t="n">
        <v>507.353</v>
      </c>
    </row>
    <row r="745" customFormat="false" ht="16.15" hidden="false" customHeight="false" outlineLevel="0" collapsed="false">
      <c r="A745" s="1" t="n">
        <v>742</v>
      </c>
      <c r="B745" s="1" t="n">
        <v>44</v>
      </c>
      <c r="C745" s="1" t="n">
        <v>156</v>
      </c>
      <c r="D745" s="1" t="n">
        <v>3.54545</v>
      </c>
      <c r="E745" s="1" t="n">
        <v>0.195159</v>
      </c>
      <c r="F745" s="1" t="n">
        <v>60</v>
      </c>
      <c r="G745" s="1" t="n">
        <v>0.173834</v>
      </c>
      <c r="H745" s="1" t="n">
        <v>0</v>
      </c>
    </row>
    <row r="746" customFormat="false" ht="16.15" hidden="false" customHeight="false" outlineLevel="0" collapsed="false">
      <c r="A746" s="1" t="n">
        <v>743</v>
      </c>
      <c r="B746" s="1" t="n">
        <v>62</v>
      </c>
      <c r="C746" s="1" t="n">
        <v>87</v>
      </c>
      <c r="D746" s="1" t="n">
        <v>1.40323</v>
      </c>
      <c r="E746" s="1" t="n">
        <v>0.663542</v>
      </c>
      <c r="F746" s="1" t="n">
        <v>440</v>
      </c>
      <c r="G746" s="1" t="n">
        <v>0.0958935</v>
      </c>
      <c r="H746" s="1" t="n">
        <v>54.9101</v>
      </c>
    </row>
    <row r="747" customFormat="false" ht="16.15" hidden="false" customHeight="false" outlineLevel="0" collapsed="false">
      <c r="A747" s="1" t="n">
        <v>744</v>
      </c>
      <c r="B747" s="1" t="n">
        <v>53</v>
      </c>
      <c r="C747" s="1" t="n">
        <v>54</v>
      </c>
      <c r="D747" s="1" t="n">
        <v>1.01887</v>
      </c>
      <c r="E747" s="1" t="n">
        <v>0.964405</v>
      </c>
      <c r="F747" s="1" t="n">
        <v>900</v>
      </c>
      <c r="G747" s="1" t="n">
        <v>0.208073</v>
      </c>
      <c r="H747" s="1" t="n">
        <v>0</v>
      </c>
    </row>
    <row r="748" customFormat="false" ht="16.15" hidden="false" customHeight="false" outlineLevel="0" collapsed="false">
      <c r="A748" s="1" t="n">
        <v>745</v>
      </c>
      <c r="B748" s="1" t="n">
        <v>56</v>
      </c>
      <c r="C748" s="1" t="n">
        <v>71</v>
      </c>
      <c r="D748" s="1" t="n">
        <v>1.26786</v>
      </c>
      <c r="E748" s="1" t="n">
        <v>0.754443</v>
      </c>
      <c r="F748" s="1" t="n">
        <v>319</v>
      </c>
      <c r="G748" s="1" t="n">
        <v>0.0701114</v>
      </c>
      <c r="H748" s="1" t="n">
        <v>561.841</v>
      </c>
    </row>
    <row r="749" customFormat="false" ht="16.15" hidden="false" customHeight="false" outlineLevel="0" collapsed="false">
      <c r="A749" s="1" t="n">
        <v>746</v>
      </c>
      <c r="B749" s="1" t="n">
        <v>55</v>
      </c>
      <c r="C749" s="1" t="n">
        <v>144</v>
      </c>
      <c r="D749" s="1" t="n">
        <v>2.61818</v>
      </c>
      <c r="E749" s="1" t="n">
        <v>0.315152</v>
      </c>
      <c r="F749" s="1" t="n">
        <v>203</v>
      </c>
      <c r="G749" s="1" t="n">
        <v>0.28675</v>
      </c>
      <c r="H749" s="1" t="n">
        <v>384.305</v>
      </c>
    </row>
    <row r="750" customFormat="false" ht="16.15" hidden="false" customHeight="false" outlineLevel="0" collapsed="false">
      <c r="A750" s="1" t="n">
        <v>747</v>
      </c>
      <c r="B750" s="1" t="n">
        <v>45</v>
      </c>
      <c r="C750" s="1" t="n">
        <v>54</v>
      </c>
      <c r="D750" s="1" t="n">
        <v>1.2</v>
      </c>
      <c r="E750" s="1" t="n">
        <v>0.784673</v>
      </c>
      <c r="F750" s="1" t="n">
        <v>105</v>
      </c>
      <c r="G750" s="1" t="n">
        <v>0.328181</v>
      </c>
      <c r="H750" s="1" t="n">
        <v>0</v>
      </c>
    </row>
    <row r="751" customFormat="false" ht="16.15" hidden="false" customHeight="false" outlineLevel="0" collapsed="false">
      <c r="A751" s="1" t="n">
        <v>748</v>
      </c>
      <c r="B751" s="1" t="n">
        <v>61</v>
      </c>
      <c r="C751" s="1" t="n">
        <v>92</v>
      </c>
      <c r="D751" s="1" t="n">
        <v>1.5082</v>
      </c>
      <c r="E751" s="1" t="n">
        <v>0.578674</v>
      </c>
      <c r="F751" s="1" t="n">
        <v>513</v>
      </c>
      <c r="G751" s="1" t="n">
        <v>0.263272</v>
      </c>
      <c r="H751" s="1" t="n">
        <v>0</v>
      </c>
    </row>
    <row r="752" customFormat="false" ht="16.15" hidden="false" customHeight="false" outlineLevel="0" collapsed="false">
      <c r="A752" s="1" t="n">
        <v>749</v>
      </c>
      <c r="B752" s="1" t="n">
        <v>49</v>
      </c>
      <c r="C752" s="1" t="n">
        <v>141</v>
      </c>
      <c r="D752" s="1" t="n">
        <v>2.87755</v>
      </c>
      <c r="E752" s="1" t="n">
        <v>0.275153</v>
      </c>
      <c r="F752" s="1" t="n">
        <v>129</v>
      </c>
      <c r="G752" s="1" t="n">
        <v>0.202192</v>
      </c>
      <c r="H752" s="1" t="n">
        <v>590.611</v>
      </c>
    </row>
    <row r="753" customFormat="false" ht="16.15" hidden="false" customHeight="false" outlineLevel="0" collapsed="false">
      <c r="A753" s="1" t="n">
        <v>750</v>
      </c>
      <c r="B753" s="1" t="n">
        <v>57</v>
      </c>
      <c r="C753" s="1" t="n">
        <v>116</v>
      </c>
      <c r="D753" s="1" t="n">
        <v>2.03509</v>
      </c>
      <c r="E753" s="1" t="n">
        <v>0.384977</v>
      </c>
      <c r="F753" s="1" t="n">
        <v>298</v>
      </c>
      <c r="G753" s="1" t="n">
        <v>0.233037</v>
      </c>
      <c r="H753" s="1" t="n">
        <v>0</v>
      </c>
    </row>
    <row r="754" customFormat="false" ht="16.15" hidden="false" customHeight="false" outlineLevel="0" collapsed="false">
      <c r="A754" s="1" t="n">
        <v>751</v>
      </c>
      <c r="B754" s="1" t="n">
        <v>65</v>
      </c>
      <c r="C754" s="1" t="n">
        <v>106</v>
      </c>
      <c r="D754" s="1" t="n">
        <v>1.63077</v>
      </c>
      <c r="E754" s="1" t="n">
        <v>0.552992</v>
      </c>
      <c r="F754" s="1" t="n">
        <v>478</v>
      </c>
      <c r="G754" s="1" t="n">
        <v>0.113181</v>
      </c>
      <c r="H754" s="1" t="n">
        <v>527.522</v>
      </c>
    </row>
    <row r="755" customFormat="false" ht="16.15" hidden="false" customHeight="false" outlineLevel="0" collapsed="false">
      <c r="A755" s="1" t="n">
        <v>752</v>
      </c>
      <c r="B755" s="1" t="n">
        <v>51</v>
      </c>
      <c r="C755" s="1" t="n">
        <v>53</v>
      </c>
      <c r="D755" s="1" t="n">
        <v>1.03922</v>
      </c>
      <c r="E755" s="1" t="n">
        <v>0.941278</v>
      </c>
      <c r="F755" s="1" t="n">
        <v>381</v>
      </c>
      <c r="G755" s="1" t="n">
        <v>0.398864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59</v>
      </c>
      <c r="C756" s="1" t="n">
        <v>67</v>
      </c>
      <c r="D756" s="1" t="n">
        <v>1.13559</v>
      </c>
      <c r="E756" s="1" t="n">
        <v>0.842645</v>
      </c>
      <c r="F756" s="1" t="n">
        <v>532</v>
      </c>
      <c r="G756" s="1" t="n">
        <v>0.144706</v>
      </c>
      <c r="H756" s="1" t="n">
        <v>0</v>
      </c>
    </row>
    <row r="757" customFormat="false" ht="16.15" hidden="false" customHeight="false" outlineLevel="0" collapsed="false">
      <c r="A757" s="1" t="n">
        <v>754</v>
      </c>
      <c r="B757" s="1" t="n">
        <v>58</v>
      </c>
      <c r="C757" s="1" t="n">
        <v>138</v>
      </c>
      <c r="D757" s="1" t="n">
        <v>2.37931</v>
      </c>
      <c r="E757" s="1" t="n">
        <v>0.295976</v>
      </c>
      <c r="F757" s="1" t="n">
        <v>170</v>
      </c>
      <c r="G757" s="1" t="n">
        <v>0.27861</v>
      </c>
      <c r="H757" s="1" t="n">
        <v>417.118</v>
      </c>
    </row>
    <row r="758" customFormat="false" ht="16.15" hidden="false" customHeight="false" outlineLevel="0" collapsed="false">
      <c r="A758" s="1" t="n">
        <v>755</v>
      </c>
      <c r="B758" s="1" t="n">
        <v>61</v>
      </c>
      <c r="C758" s="1" t="n">
        <v>73</v>
      </c>
      <c r="D758" s="1" t="n">
        <v>1.19672</v>
      </c>
      <c r="E758" s="1" t="n">
        <v>0.814711</v>
      </c>
      <c r="F758" s="1" t="n">
        <v>513</v>
      </c>
      <c r="G758" s="1" t="n">
        <v>0.276745</v>
      </c>
      <c r="H758" s="1" t="n">
        <v>391.338</v>
      </c>
    </row>
    <row r="759" customFormat="false" ht="16.15" hidden="false" customHeight="false" outlineLevel="0" collapsed="false">
      <c r="A759" s="1" t="n">
        <v>756</v>
      </c>
      <c r="B759" s="1" t="n">
        <v>59</v>
      </c>
      <c r="C759" s="1" t="n">
        <v>87</v>
      </c>
      <c r="D759" s="1" t="n">
        <v>1.47458</v>
      </c>
      <c r="E759" s="1" t="n">
        <v>0.620049</v>
      </c>
      <c r="F759" s="1" t="n">
        <v>396</v>
      </c>
      <c r="G759" s="1" t="n">
        <v>0.299353</v>
      </c>
      <c r="H759" s="1" t="n">
        <v>0</v>
      </c>
    </row>
    <row r="760" customFormat="false" ht="16.15" hidden="false" customHeight="false" outlineLevel="0" collapsed="false">
      <c r="A760" s="1" t="n">
        <v>757</v>
      </c>
      <c r="B760" s="1" t="n">
        <v>64</v>
      </c>
      <c r="C760" s="1" t="n">
        <v>74</v>
      </c>
      <c r="D760" s="1" t="n">
        <v>1.15625</v>
      </c>
      <c r="E760" s="1" t="n">
        <v>0.824479</v>
      </c>
      <c r="F760" s="1" t="n">
        <v>645</v>
      </c>
      <c r="G760" s="1" t="n">
        <v>0.201147</v>
      </c>
      <c r="H760" s="1" t="n">
        <v>220.798</v>
      </c>
    </row>
    <row r="761" customFormat="false" ht="16.15" hidden="false" customHeight="false" outlineLevel="0" collapsed="false">
      <c r="A761" s="1" t="n">
        <v>758</v>
      </c>
      <c r="B761" s="1" t="n">
        <v>64</v>
      </c>
      <c r="C761" s="1" t="n">
        <v>104</v>
      </c>
      <c r="D761" s="1" t="n">
        <v>1.625</v>
      </c>
      <c r="E761" s="1" t="n">
        <v>0.580309</v>
      </c>
      <c r="F761" s="1" t="n">
        <v>567</v>
      </c>
      <c r="G761" s="1" t="n">
        <v>0.171421</v>
      </c>
      <c r="H761" s="1" t="n">
        <v>446.003</v>
      </c>
    </row>
    <row r="762" customFormat="false" ht="16.15" hidden="false" customHeight="false" outlineLevel="0" collapsed="false">
      <c r="A762" s="1" t="n">
        <v>759</v>
      </c>
      <c r="B762" s="1" t="n">
        <v>62</v>
      </c>
      <c r="C762" s="1" t="n">
        <v>63</v>
      </c>
      <c r="D762" s="1" t="n">
        <v>1.01613</v>
      </c>
      <c r="E762" s="1" t="n">
        <v>0.959334</v>
      </c>
      <c r="F762" s="1" t="n">
        <v>1042</v>
      </c>
      <c r="G762" s="1" t="n">
        <v>0.36563</v>
      </c>
      <c r="H762" s="1" t="n">
        <v>0</v>
      </c>
    </row>
    <row r="763" customFormat="false" ht="16.15" hidden="false" customHeight="false" outlineLevel="0" collapsed="false">
      <c r="A763" s="1" t="n">
        <v>760</v>
      </c>
      <c r="B763" s="1" t="n">
        <v>68</v>
      </c>
      <c r="C763" s="1" t="n">
        <v>109</v>
      </c>
      <c r="D763" s="1" t="n">
        <v>1.60294</v>
      </c>
      <c r="E763" s="1" t="n">
        <v>0.542585</v>
      </c>
      <c r="F763" s="1" t="n">
        <v>332</v>
      </c>
      <c r="G763" s="1" t="n">
        <v>0.18298</v>
      </c>
      <c r="H763" s="1" t="n">
        <v>0</v>
      </c>
    </row>
    <row r="764" customFormat="false" ht="16.15" hidden="false" customHeight="false" outlineLevel="0" collapsed="false">
      <c r="A764" s="1" t="n">
        <v>761</v>
      </c>
      <c r="B764" s="1" t="n">
        <v>58</v>
      </c>
      <c r="C764" s="1" t="n">
        <v>91</v>
      </c>
      <c r="D764" s="1" t="n">
        <v>1.56897</v>
      </c>
      <c r="E764" s="1" t="n">
        <v>0.589577</v>
      </c>
      <c r="F764" s="1" t="n">
        <v>310</v>
      </c>
      <c r="G764" s="1" t="n">
        <v>0.151528</v>
      </c>
      <c r="H764" s="1" t="n">
        <v>74.0118</v>
      </c>
    </row>
    <row r="765" customFormat="false" ht="16.15" hidden="false" customHeight="false" outlineLevel="0" collapsed="false">
      <c r="A765" s="1" t="n">
        <v>762</v>
      </c>
      <c r="B765" s="1" t="n">
        <v>56</v>
      </c>
      <c r="C765" s="1" t="n">
        <v>68</v>
      </c>
      <c r="D765" s="1" t="n">
        <v>1.21429</v>
      </c>
      <c r="E765" s="1" t="n">
        <v>0.778951</v>
      </c>
      <c r="F765" s="1" t="n">
        <v>317</v>
      </c>
      <c r="G765" s="1" t="n">
        <v>0.0482431</v>
      </c>
      <c r="H765" s="1" t="n">
        <v>13.8588</v>
      </c>
    </row>
    <row r="766" customFormat="false" ht="16.15" hidden="false" customHeight="false" outlineLevel="0" collapsed="false">
      <c r="A766" s="1" t="n">
        <v>763</v>
      </c>
      <c r="B766" s="1" t="n">
        <v>48</v>
      </c>
      <c r="C766" s="1" t="n">
        <v>180</v>
      </c>
      <c r="D766" s="1" t="n">
        <v>3.75</v>
      </c>
      <c r="E766" s="1" t="n">
        <v>0.170853</v>
      </c>
      <c r="F766" s="1" t="n">
        <v>107</v>
      </c>
      <c r="G766" s="1" t="n">
        <v>0.0903996</v>
      </c>
      <c r="H766" s="1" t="n">
        <v>550.047</v>
      </c>
    </row>
    <row r="767" customFormat="false" ht="16.15" hidden="false" customHeight="false" outlineLevel="0" collapsed="false">
      <c r="A767" s="1" t="n">
        <v>764</v>
      </c>
      <c r="B767" s="1" t="n">
        <v>57</v>
      </c>
      <c r="C767" s="1" t="n">
        <v>58</v>
      </c>
      <c r="D767" s="1" t="n">
        <v>1.01754</v>
      </c>
      <c r="E767" s="1" t="n">
        <v>0.960284</v>
      </c>
      <c r="F767" s="1" t="n">
        <v>784</v>
      </c>
      <c r="G767" s="1" t="n">
        <v>0.177204</v>
      </c>
      <c r="H767" s="1" t="n">
        <v>0</v>
      </c>
    </row>
    <row r="768" customFormat="false" ht="16.15" hidden="false" customHeight="false" outlineLevel="0" collapsed="false">
      <c r="A768" s="1" t="n">
        <v>765</v>
      </c>
      <c r="B768" s="1" t="n">
        <v>54</v>
      </c>
      <c r="C768" s="1" t="n">
        <v>64</v>
      </c>
      <c r="D768" s="1" t="n">
        <v>1.18519</v>
      </c>
      <c r="E768" s="1" t="n">
        <v>0.830163</v>
      </c>
      <c r="F768" s="1" t="n">
        <v>300</v>
      </c>
      <c r="G768" s="1" t="n">
        <v>0.302521</v>
      </c>
      <c r="H768" s="1" t="n">
        <v>369.565</v>
      </c>
    </row>
    <row r="769" customFormat="false" ht="16.15" hidden="false" customHeight="false" outlineLevel="0" collapsed="false">
      <c r="A769" s="1" t="n">
        <v>766</v>
      </c>
      <c r="B769" s="1" t="n">
        <v>62</v>
      </c>
      <c r="C769" s="1" t="n">
        <v>71</v>
      </c>
      <c r="D769" s="1" t="n">
        <v>1.14516</v>
      </c>
      <c r="E769" s="1" t="n">
        <v>0.834275</v>
      </c>
      <c r="F769" s="1" t="n">
        <v>742</v>
      </c>
      <c r="G769" s="1" t="n">
        <v>0.0737952</v>
      </c>
      <c r="H769" s="1" t="n">
        <v>0</v>
      </c>
    </row>
    <row r="770" customFormat="false" ht="16.15" hidden="false" customHeight="false" outlineLevel="0" collapsed="false">
      <c r="A770" s="1" t="n">
        <v>767</v>
      </c>
      <c r="B770" s="1" t="n">
        <v>49</v>
      </c>
      <c r="C770" s="1" t="n">
        <v>122</v>
      </c>
      <c r="D770" s="1" t="n">
        <v>2.4898</v>
      </c>
      <c r="E770" s="1" t="n">
        <v>0.320181</v>
      </c>
      <c r="F770" s="1" t="n">
        <v>253</v>
      </c>
      <c r="G770" s="1" t="n">
        <v>0.178226</v>
      </c>
      <c r="H770" s="1" t="n">
        <v>0</v>
      </c>
    </row>
    <row r="771" customFormat="false" ht="16.15" hidden="false" customHeight="false" outlineLevel="0" collapsed="false">
      <c r="A771" s="1" t="n">
        <v>768</v>
      </c>
      <c r="B771" s="1" t="n">
        <v>61</v>
      </c>
      <c r="C771" s="1" t="n">
        <v>63</v>
      </c>
      <c r="D771" s="1" t="n">
        <v>1.03279</v>
      </c>
      <c r="E771" s="1" t="n">
        <v>0.960476</v>
      </c>
      <c r="F771" s="1" t="n">
        <v>644</v>
      </c>
      <c r="G771" s="1" t="n">
        <v>0.0559828</v>
      </c>
      <c r="H771" s="1" t="n">
        <v>349.66</v>
      </c>
    </row>
    <row r="772" customFormat="false" ht="16.15" hidden="false" customHeight="false" outlineLevel="0" collapsed="false">
      <c r="A772" s="1" t="n">
        <v>769</v>
      </c>
      <c r="B772" s="1" t="n">
        <v>57</v>
      </c>
      <c r="C772" s="1" t="n">
        <v>86</v>
      </c>
      <c r="D772" s="1" t="n">
        <v>1.50877</v>
      </c>
      <c r="E772" s="1" t="n">
        <v>0.567537</v>
      </c>
      <c r="F772" s="1" t="n">
        <v>255</v>
      </c>
      <c r="G772" s="1" t="n">
        <v>0.234976</v>
      </c>
      <c r="H772" s="1" t="n">
        <v>0</v>
      </c>
    </row>
    <row r="773" customFormat="false" ht="16.15" hidden="false" customHeight="false" outlineLevel="0" collapsed="false">
      <c r="A773" s="1" t="n">
        <v>770</v>
      </c>
      <c r="B773" s="1" t="n">
        <v>67</v>
      </c>
      <c r="C773" s="1" t="n">
        <v>87</v>
      </c>
      <c r="D773" s="1" t="n">
        <v>1.29851</v>
      </c>
      <c r="E773" s="1" t="n">
        <v>0.735057</v>
      </c>
      <c r="F773" s="1" t="n">
        <v>458</v>
      </c>
      <c r="G773" s="1" t="n">
        <v>0.13179</v>
      </c>
      <c r="H773" s="1" t="n">
        <v>218.858</v>
      </c>
    </row>
    <row r="774" customFormat="false" ht="16.15" hidden="false" customHeight="false" outlineLevel="0" collapsed="false">
      <c r="A774" s="1" t="n">
        <v>771</v>
      </c>
      <c r="B774" s="1" t="n">
        <v>63</v>
      </c>
      <c r="C774" s="1" t="n">
        <v>153</v>
      </c>
      <c r="D774" s="1" t="n">
        <v>2.42857</v>
      </c>
      <c r="E774" s="1" t="n">
        <v>0.316146</v>
      </c>
      <c r="F774" s="1" t="n">
        <v>313</v>
      </c>
      <c r="G774" s="1" t="n">
        <v>0.171</v>
      </c>
      <c r="H774" s="1" t="n">
        <v>205.79</v>
      </c>
    </row>
    <row r="775" customFormat="false" ht="16.15" hidden="false" customHeight="false" outlineLevel="0" collapsed="false">
      <c r="A775" s="1" t="n">
        <v>772</v>
      </c>
      <c r="B775" s="1" t="n">
        <v>58</v>
      </c>
      <c r="C775" s="1" t="n">
        <v>100</v>
      </c>
      <c r="D775" s="1" t="n">
        <v>1.72414</v>
      </c>
      <c r="E775" s="1" t="n">
        <v>0.533044</v>
      </c>
      <c r="F775" s="1" t="n">
        <v>334</v>
      </c>
      <c r="G775" s="1" t="n">
        <v>0.0941724</v>
      </c>
      <c r="H775" s="1" t="n">
        <v>575.267</v>
      </c>
    </row>
    <row r="776" customFormat="false" ht="16.15" hidden="false" customHeight="false" outlineLevel="0" collapsed="false">
      <c r="A776" s="1" t="n">
        <v>773</v>
      </c>
      <c r="B776" s="1" t="n">
        <v>54</v>
      </c>
      <c r="C776" s="1" t="n">
        <v>64</v>
      </c>
      <c r="D776" s="1" t="n">
        <v>1.18519</v>
      </c>
      <c r="E776" s="1" t="n">
        <v>0.809396</v>
      </c>
      <c r="F776" s="1" t="n">
        <v>203</v>
      </c>
      <c r="G776" s="1" t="n">
        <v>0.169812</v>
      </c>
      <c r="H776" s="1" t="n">
        <v>27.5515</v>
      </c>
    </row>
    <row r="777" customFormat="false" ht="16.15" hidden="false" customHeight="false" outlineLevel="0" collapsed="false">
      <c r="A777" s="1" t="n">
        <v>774</v>
      </c>
      <c r="B777" s="1" t="n">
        <v>56</v>
      </c>
      <c r="C777" s="1" t="n">
        <v>57</v>
      </c>
      <c r="D777" s="1" t="n">
        <v>1.01786</v>
      </c>
      <c r="E777" s="1" t="n">
        <v>0.953704</v>
      </c>
      <c r="F777" s="1" t="n">
        <v>425</v>
      </c>
      <c r="G777" s="1" t="n">
        <v>0.2378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49</v>
      </c>
      <c r="C778" s="1" t="n">
        <v>73</v>
      </c>
      <c r="D778" s="1" t="n">
        <v>1.4898</v>
      </c>
      <c r="E778" s="1" t="n">
        <v>0.633458</v>
      </c>
      <c r="F778" s="1" t="n">
        <v>199</v>
      </c>
      <c r="G778" s="1" t="n">
        <v>0.178967</v>
      </c>
      <c r="H778" s="1" t="n">
        <v>456.837</v>
      </c>
    </row>
    <row r="779" customFormat="false" ht="16.15" hidden="false" customHeight="false" outlineLevel="0" collapsed="false">
      <c r="A779" s="1" t="n">
        <v>776</v>
      </c>
      <c r="B779" s="1" t="n">
        <v>66</v>
      </c>
      <c r="C779" s="1" t="n">
        <v>124</v>
      </c>
      <c r="D779" s="1" t="n">
        <v>1.87879</v>
      </c>
      <c r="E779" s="1" t="n">
        <v>0.479476</v>
      </c>
      <c r="F779" s="1" t="n">
        <v>647</v>
      </c>
      <c r="G779" s="1" t="n">
        <v>0.194215</v>
      </c>
      <c r="H779" s="1" t="n">
        <v>521.922</v>
      </c>
    </row>
    <row r="780" customFormat="false" ht="16.15" hidden="false" customHeight="false" outlineLevel="0" collapsed="false">
      <c r="A780" s="1" t="n">
        <v>777</v>
      </c>
      <c r="B780" s="1" t="n">
        <v>58</v>
      </c>
      <c r="C780" s="1" t="n">
        <v>63</v>
      </c>
      <c r="D780" s="1" t="n">
        <v>1.08621</v>
      </c>
      <c r="E780" s="1" t="n">
        <v>0.905554</v>
      </c>
      <c r="F780" s="1" t="n">
        <v>452</v>
      </c>
      <c r="G780" s="1" t="n">
        <v>0.197997</v>
      </c>
      <c r="H780" s="1" t="n">
        <v>0</v>
      </c>
    </row>
    <row r="781" customFormat="false" ht="16.15" hidden="false" customHeight="false" outlineLevel="0" collapsed="false">
      <c r="A781" s="1" t="n">
        <v>778</v>
      </c>
      <c r="B781" s="1" t="n">
        <v>67</v>
      </c>
      <c r="C781" s="1" t="n">
        <v>75</v>
      </c>
      <c r="D781" s="1" t="n">
        <v>1.1194</v>
      </c>
      <c r="E781" s="1" t="n">
        <v>0.866187</v>
      </c>
      <c r="F781" s="1" t="n">
        <v>800</v>
      </c>
      <c r="G781" s="1" t="n">
        <v>0.351339</v>
      </c>
      <c r="H781" s="1" t="n">
        <v>51.3026</v>
      </c>
    </row>
    <row r="782" customFormat="false" ht="16.15" hidden="false" customHeight="false" outlineLevel="0" collapsed="false">
      <c r="A782" s="1" t="n">
        <v>779</v>
      </c>
      <c r="B782" s="1" t="n">
        <v>58</v>
      </c>
      <c r="C782" s="1" t="n">
        <v>58</v>
      </c>
      <c r="D782" s="1" t="n">
        <v>1</v>
      </c>
      <c r="E782" s="1" t="n">
        <v>0.982278</v>
      </c>
      <c r="F782" s="1" t="n">
        <v>1508</v>
      </c>
      <c r="G782" s="1" t="n">
        <v>0.186594</v>
      </c>
      <c r="H782" s="1" t="n">
        <v>0</v>
      </c>
    </row>
    <row r="783" customFormat="false" ht="16.15" hidden="false" customHeight="false" outlineLevel="0" collapsed="false">
      <c r="A783" s="1" t="n">
        <v>780</v>
      </c>
      <c r="B783" s="1" t="n">
        <v>72</v>
      </c>
      <c r="C783" s="1" t="n">
        <v>76</v>
      </c>
      <c r="D783" s="1" t="n">
        <v>1.05556</v>
      </c>
      <c r="E783" s="1" t="n">
        <v>0.90911</v>
      </c>
      <c r="F783" s="1" t="n">
        <v>1565</v>
      </c>
      <c r="G783" s="1" t="n">
        <v>0.278377</v>
      </c>
      <c r="H783" s="1" t="n">
        <v>0</v>
      </c>
    </row>
    <row r="784" customFormat="false" ht="16.15" hidden="false" customHeight="false" outlineLevel="0" collapsed="false">
      <c r="A784" s="1" t="n">
        <v>781</v>
      </c>
      <c r="B784" s="1" t="n">
        <v>61</v>
      </c>
      <c r="C784" s="1" t="n">
        <v>94</v>
      </c>
      <c r="D784" s="1" t="n">
        <v>1.54098</v>
      </c>
      <c r="E784" s="1" t="n">
        <v>0.571087</v>
      </c>
      <c r="F784" s="1" t="n">
        <v>329</v>
      </c>
      <c r="G784" s="1" t="n">
        <v>0.366309</v>
      </c>
      <c r="H784" s="1" t="n">
        <v>0</v>
      </c>
    </row>
    <row r="785" customFormat="false" ht="16.15" hidden="false" customHeight="false" outlineLevel="0" collapsed="false">
      <c r="A785" s="1" t="n">
        <v>782</v>
      </c>
      <c r="B785" s="1" t="n">
        <v>70</v>
      </c>
      <c r="C785" s="1" t="n">
        <v>71</v>
      </c>
      <c r="D785" s="1" t="n">
        <v>1.01429</v>
      </c>
      <c r="E785" s="1" t="n">
        <v>0.962161</v>
      </c>
      <c r="F785" s="1" t="n">
        <v>1717</v>
      </c>
      <c r="G785" s="1" t="n">
        <v>0.442948</v>
      </c>
      <c r="H785" s="1" t="n">
        <v>0</v>
      </c>
    </row>
    <row r="786" customFormat="false" ht="16.15" hidden="false" customHeight="false" outlineLevel="0" collapsed="false">
      <c r="A786" s="1" t="n">
        <v>783</v>
      </c>
      <c r="B786" s="1" t="n">
        <v>57</v>
      </c>
      <c r="C786" s="1" t="n">
        <v>85</v>
      </c>
      <c r="D786" s="1" t="n">
        <v>1.49123</v>
      </c>
      <c r="E786" s="1" t="n">
        <v>0.585251</v>
      </c>
      <c r="F786" s="1" t="n">
        <v>267</v>
      </c>
      <c r="G786" s="1" t="n">
        <v>0.279243</v>
      </c>
      <c r="H786" s="1" t="n">
        <v>0</v>
      </c>
    </row>
    <row r="787" customFormat="false" ht="16.15" hidden="false" customHeight="false" outlineLevel="0" collapsed="false">
      <c r="A787" s="1" t="n">
        <v>784</v>
      </c>
      <c r="B787" s="1" t="n">
        <v>61</v>
      </c>
      <c r="C787" s="1" t="n">
        <v>61</v>
      </c>
      <c r="D787" s="1" t="n">
        <v>1</v>
      </c>
      <c r="E787" s="1" t="n">
        <v>0.991045</v>
      </c>
      <c r="F787" s="1" t="n">
        <v>3077</v>
      </c>
      <c r="G787" s="1" t="n">
        <v>0.165754</v>
      </c>
      <c r="H787" s="1" t="n">
        <v>27.1515</v>
      </c>
    </row>
    <row r="788" customFormat="false" ht="16.15" hidden="false" customHeight="false" outlineLevel="0" collapsed="false">
      <c r="A788" s="1" t="n">
        <v>785</v>
      </c>
      <c r="B788" s="1" t="n">
        <v>60</v>
      </c>
      <c r="C788" s="1" t="n">
        <v>64</v>
      </c>
      <c r="D788" s="1" t="n">
        <v>1.06667</v>
      </c>
      <c r="E788" s="1" t="n">
        <v>0.906215</v>
      </c>
      <c r="F788" s="1" t="n">
        <v>859</v>
      </c>
      <c r="G788" s="1" t="n">
        <v>0.389594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64</v>
      </c>
      <c r="C789" s="1" t="n">
        <v>143</v>
      </c>
      <c r="D789" s="1" t="n">
        <v>2.23438</v>
      </c>
      <c r="E789" s="1" t="n">
        <v>0.339453</v>
      </c>
      <c r="F789" s="1" t="n">
        <v>121</v>
      </c>
      <c r="G789" s="1" t="n">
        <v>0.129597</v>
      </c>
      <c r="H789" s="1" t="n">
        <v>0</v>
      </c>
    </row>
    <row r="790" customFormat="false" ht="16.15" hidden="false" customHeight="false" outlineLevel="0" collapsed="false">
      <c r="A790" s="1" t="n">
        <v>787</v>
      </c>
      <c r="B790" s="1" t="n">
        <v>45</v>
      </c>
      <c r="C790" s="1" t="n">
        <v>49</v>
      </c>
      <c r="D790" s="1" t="n">
        <v>1.08889</v>
      </c>
      <c r="E790" s="1" t="n">
        <v>0.87443</v>
      </c>
      <c r="F790" s="1" t="n">
        <v>525</v>
      </c>
      <c r="G790" s="1" t="n">
        <v>0.219854</v>
      </c>
      <c r="H790" s="1" t="n">
        <v>0</v>
      </c>
    </row>
    <row r="791" customFormat="false" ht="16.15" hidden="false" customHeight="false" outlineLevel="0" collapsed="false">
      <c r="A791" s="1" t="n">
        <v>788</v>
      </c>
      <c r="B791" s="1" t="n">
        <v>55</v>
      </c>
      <c r="C791" s="1" t="n">
        <v>56</v>
      </c>
      <c r="D791" s="1" t="n">
        <v>1.01818</v>
      </c>
      <c r="E791" s="1" t="n">
        <v>0.968392</v>
      </c>
      <c r="F791" s="1" t="n">
        <v>484</v>
      </c>
      <c r="G791" s="1" t="n">
        <v>0.098409</v>
      </c>
      <c r="H791" s="1" t="n">
        <v>393.745</v>
      </c>
    </row>
    <row r="792" customFormat="false" ht="16.15" hidden="false" customHeight="false" outlineLevel="0" collapsed="false">
      <c r="A792" s="1" t="n">
        <v>789</v>
      </c>
      <c r="B792" s="1" t="n">
        <v>57</v>
      </c>
      <c r="C792" s="1" t="n">
        <v>147</v>
      </c>
      <c r="D792" s="1" t="n">
        <v>2.57895</v>
      </c>
      <c r="E792" s="1" t="n">
        <v>0.330583</v>
      </c>
      <c r="F792" s="1" t="n">
        <v>332</v>
      </c>
      <c r="G792" s="1" t="n">
        <v>0.156955</v>
      </c>
      <c r="H792" s="1" t="n">
        <v>0</v>
      </c>
    </row>
    <row r="793" customFormat="false" ht="16.15" hidden="false" customHeight="false" outlineLevel="0" collapsed="false">
      <c r="A793" s="1" t="n">
        <v>790</v>
      </c>
      <c r="B793" s="1" t="n">
        <v>65</v>
      </c>
      <c r="C793" s="1" t="n">
        <v>92</v>
      </c>
      <c r="D793" s="1" t="n">
        <v>1.41538</v>
      </c>
      <c r="E793" s="1" t="n">
        <v>0.635966</v>
      </c>
      <c r="F793" s="1" t="n">
        <v>600</v>
      </c>
      <c r="G793" s="1" t="n">
        <v>0.113307</v>
      </c>
      <c r="H793" s="1" t="n">
        <v>309.054</v>
      </c>
    </row>
    <row r="794" customFormat="false" ht="16.15" hidden="false" customHeight="false" outlineLevel="0" collapsed="false">
      <c r="A794" s="1" t="n">
        <v>791</v>
      </c>
      <c r="B794" s="1" t="n">
        <v>63</v>
      </c>
      <c r="C794" s="1" t="n">
        <v>135</v>
      </c>
      <c r="D794" s="1" t="n">
        <v>2.14286</v>
      </c>
      <c r="E794" s="1" t="n">
        <v>0.389669</v>
      </c>
      <c r="F794" s="1" t="n">
        <v>339</v>
      </c>
      <c r="G794" s="1" t="n">
        <v>0.117385</v>
      </c>
      <c r="H794" s="1" t="n">
        <v>586.092</v>
      </c>
    </row>
    <row r="795" customFormat="false" ht="16.15" hidden="false" customHeight="false" outlineLevel="0" collapsed="false">
      <c r="A795" s="1" t="n">
        <v>792</v>
      </c>
      <c r="B795" s="1" t="n">
        <v>56</v>
      </c>
      <c r="C795" s="1" t="n">
        <v>84</v>
      </c>
      <c r="D795" s="1" t="n">
        <v>1.5</v>
      </c>
      <c r="E795" s="1" t="n">
        <v>0.632501</v>
      </c>
      <c r="F795" s="1" t="n">
        <v>234</v>
      </c>
      <c r="G795" s="1" t="n">
        <v>0.163949</v>
      </c>
      <c r="H795" s="1" t="n">
        <v>98.8648</v>
      </c>
    </row>
    <row r="796" customFormat="false" ht="16.15" hidden="false" customHeight="false" outlineLevel="0" collapsed="false">
      <c r="A796" s="1" t="n">
        <v>793</v>
      </c>
      <c r="B796" s="1" t="n">
        <v>53</v>
      </c>
      <c r="C796" s="1" t="n">
        <v>167</v>
      </c>
      <c r="D796" s="1" t="n">
        <v>3.15094</v>
      </c>
      <c r="E796" s="1" t="n">
        <v>0.220168</v>
      </c>
      <c r="F796" s="1" t="n">
        <v>128</v>
      </c>
      <c r="G796" s="1" t="n">
        <v>0.0507226</v>
      </c>
      <c r="H796" s="1" t="n">
        <v>199.095</v>
      </c>
    </row>
    <row r="797" customFormat="false" ht="16.15" hidden="false" customHeight="false" outlineLevel="0" collapsed="false">
      <c r="A797" s="1" t="n">
        <v>794</v>
      </c>
      <c r="B797" s="1" t="n">
        <v>61</v>
      </c>
      <c r="C797" s="1" t="n">
        <v>140</v>
      </c>
      <c r="D797" s="1" t="n">
        <v>2.29508</v>
      </c>
      <c r="E797" s="1" t="n">
        <v>0.373471</v>
      </c>
      <c r="F797" s="1" t="n">
        <v>94</v>
      </c>
      <c r="G797" s="1" t="n">
        <v>0.0576526</v>
      </c>
      <c r="H797" s="1" t="n">
        <v>435.425</v>
      </c>
    </row>
    <row r="798" customFormat="false" ht="16.15" hidden="false" customHeight="false" outlineLevel="0" collapsed="false">
      <c r="A798" s="1" t="n">
        <v>795</v>
      </c>
      <c r="B798" s="1" t="n">
        <v>62</v>
      </c>
      <c r="C798" s="1" t="n">
        <v>97</v>
      </c>
      <c r="D798" s="1" t="n">
        <v>1.56452</v>
      </c>
      <c r="E798" s="1" t="n">
        <v>0.567986</v>
      </c>
      <c r="F798" s="1" t="n">
        <v>283</v>
      </c>
      <c r="G798" s="1" t="n">
        <v>0.102256</v>
      </c>
      <c r="H798" s="1" t="n">
        <v>549.879</v>
      </c>
    </row>
    <row r="799" customFormat="false" ht="16.15" hidden="false" customHeight="false" outlineLevel="0" collapsed="false">
      <c r="A799" s="1" t="n">
        <v>796</v>
      </c>
      <c r="B799" s="1" t="n">
        <v>61</v>
      </c>
      <c r="C799" s="1" t="n">
        <v>66</v>
      </c>
      <c r="D799" s="1" t="n">
        <v>1.08197</v>
      </c>
      <c r="E799" s="1" t="n">
        <v>0.90724</v>
      </c>
      <c r="F799" s="1" t="n">
        <v>854</v>
      </c>
      <c r="G799" s="1" t="n">
        <v>0.274439</v>
      </c>
      <c r="H799" s="1" t="n">
        <v>0</v>
      </c>
    </row>
    <row r="800" customFormat="false" ht="16.15" hidden="false" customHeight="false" outlineLevel="0" collapsed="false">
      <c r="A800" s="1" t="n">
        <v>797</v>
      </c>
      <c r="B800" s="1" t="n">
        <v>60</v>
      </c>
      <c r="C800" s="1" t="n">
        <v>68</v>
      </c>
      <c r="D800" s="1" t="n">
        <v>1.13333</v>
      </c>
      <c r="E800" s="1" t="n">
        <v>0.851099</v>
      </c>
      <c r="F800" s="1" t="n">
        <v>543</v>
      </c>
      <c r="G800" s="1" t="n">
        <v>0.0749683</v>
      </c>
      <c r="H800" s="1" t="n">
        <v>378.856</v>
      </c>
    </row>
    <row r="801" customFormat="false" ht="16.15" hidden="false" customHeight="false" outlineLevel="0" collapsed="false">
      <c r="A801" s="1" t="n">
        <v>798</v>
      </c>
      <c r="B801" s="1" t="n">
        <v>62</v>
      </c>
      <c r="C801" s="1" t="n">
        <v>85</v>
      </c>
      <c r="D801" s="1" t="n">
        <v>1.37097</v>
      </c>
      <c r="E801" s="1" t="n">
        <v>0.68044</v>
      </c>
      <c r="F801" s="1" t="n">
        <v>549</v>
      </c>
      <c r="G801" s="1" t="n">
        <v>0.166318</v>
      </c>
      <c r="H801" s="1" t="n">
        <v>315.858</v>
      </c>
    </row>
    <row r="802" customFormat="false" ht="16.15" hidden="false" customHeight="false" outlineLevel="0" collapsed="false">
      <c r="A802" s="1" t="n">
        <v>799</v>
      </c>
      <c r="B802" s="1" t="n">
        <v>56</v>
      </c>
      <c r="C802" s="1" t="n">
        <v>332</v>
      </c>
      <c r="D802" s="1" t="n">
        <v>5.92857</v>
      </c>
      <c r="E802" s="1" t="n">
        <v>0.0746214</v>
      </c>
      <c r="F802" s="1" t="n">
        <v>274</v>
      </c>
      <c r="G802" s="1" t="n">
        <v>0.00615131</v>
      </c>
      <c r="H802" s="1" t="n">
        <v>0</v>
      </c>
    </row>
    <row r="803" customFormat="false" ht="16.15" hidden="false" customHeight="false" outlineLevel="0" collapsed="false">
      <c r="A803" s="1" t="n">
        <v>800</v>
      </c>
      <c r="B803" s="1" t="n">
        <v>58</v>
      </c>
      <c r="C803" s="1" t="n">
        <v>66</v>
      </c>
      <c r="D803" s="1" t="n">
        <v>1.13793</v>
      </c>
      <c r="E803" s="1" t="n">
        <v>0.862995</v>
      </c>
      <c r="F803" s="1" t="n">
        <v>316</v>
      </c>
      <c r="G803" s="1" t="n">
        <v>0.240154</v>
      </c>
      <c r="H803" s="1" t="n">
        <v>0</v>
      </c>
    </row>
    <row r="804" customFormat="false" ht="16.15" hidden="false" customHeight="false" outlineLevel="0" collapsed="false">
      <c r="A804" s="1" t="n">
        <v>801</v>
      </c>
      <c r="B804" s="1" t="n">
        <v>57</v>
      </c>
      <c r="C804" s="1" t="n">
        <v>60</v>
      </c>
      <c r="D804" s="1" t="n">
        <v>1.05263</v>
      </c>
      <c r="E804" s="1" t="n">
        <v>0.925356</v>
      </c>
      <c r="F804" s="1" t="n">
        <v>577</v>
      </c>
      <c r="G804" s="1" t="n">
        <v>0.264416</v>
      </c>
      <c r="H804" s="1" t="n">
        <v>0</v>
      </c>
    </row>
    <row r="805" customFormat="false" ht="16.15" hidden="false" customHeight="false" outlineLevel="0" collapsed="false">
      <c r="A805" s="1" t="n">
        <v>802</v>
      </c>
      <c r="B805" s="1" t="n">
        <v>57</v>
      </c>
      <c r="C805" s="1" t="n">
        <v>77</v>
      </c>
      <c r="D805" s="1" t="n">
        <v>1.35088</v>
      </c>
      <c r="E805" s="1" t="n">
        <v>0.694319</v>
      </c>
      <c r="F805" s="1" t="n">
        <v>347</v>
      </c>
      <c r="G805" s="1" t="n">
        <v>0.29181</v>
      </c>
      <c r="H805" s="1" t="n">
        <v>0</v>
      </c>
    </row>
    <row r="806" customFormat="false" ht="16.15" hidden="false" customHeight="false" outlineLevel="0" collapsed="false">
      <c r="A806" s="1" t="n">
        <v>803</v>
      </c>
      <c r="B806" s="1" t="n">
        <v>58</v>
      </c>
      <c r="C806" s="1" t="n">
        <v>73</v>
      </c>
      <c r="D806" s="1" t="n">
        <v>1.25862</v>
      </c>
      <c r="E806" s="1" t="n">
        <v>0.747681</v>
      </c>
      <c r="F806" s="1" t="n">
        <v>603</v>
      </c>
      <c r="G806" s="1" t="n">
        <v>0.198082</v>
      </c>
      <c r="H806" s="1" t="n">
        <v>0</v>
      </c>
    </row>
    <row r="807" customFormat="false" ht="16.15" hidden="false" customHeight="false" outlineLevel="0" collapsed="false">
      <c r="A807" s="1" t="n">
        <v>804</v>
      </c>
      <c r="B807" s="1" t="n">
        <v>65</v>
      </c>
      <c r="C807" s="1" t="n">
        <v>80</v>
      </c>
      <c r="D807" s="1" t="n">
        <v>1.23077</v>
      </c>
      <c r="E807" s="1" t="n">
        <v>0.783184</v>
      </c>
      <c r="F807" s="1" t="n">
        <v>248</v>
      </c>
      <c r="G807" s="1" t="n">
        <v>0.131776</v>
      </c>
      <c r="H807" s="1" t="n">
        <v>195.198</v>
      </c>
    </row>
    <row r="808" customFormat="false" ht="16.15" hidden="false" customHeight="false" outlineLevel="0" collapsed="false">
      <c r="A808" s="1" t="n">
        <v>805</v>
      </c>
      <c r="B808" s="1" t="n">
        <v>55</v>
      </c>
      <c r="C808" s="1" t="n">
        <v>55</v>
      </c>
      <c r="D808" s="1" t="n">
        <v>1</v>
      </c>
      <c r="E808" s="1" t="n">
        <v>0.9746</v>
      </c>
      <c r="F808" s="1" t="n">
        <v>535</v>
      </c>
      <c r="G808" s="1" t="n">
        <v>0.0356567</v>
      </c>
      <c r="H808" s="1" t="n">
        <v>0</v>
      </c>
    </row>
    <row r="809" customFormat="false" ht="16.15" hidden="false" customHeight="false" outlineLevel="0" collapsed="false">
      <c r="A809" s="1" t="n">
        <v>806</v>
      </c>
      <c r="B809" s="1" t="n">
        <v>53</v>
      </c>
      <c r="C809" s="1" t="n">
        <v>58</v>
      </c>
      <c r="D809" s="1" t="n">
        <v>1.09434</v>
      </c>
      <c r="E809" s="1" t="n">
        <v>0.880659</v>
      </c>
      <c r="F809" s="1" t="n">
        <v>124</v>
      </c>
      <c r="G809" s="1" t="n">
        <v>0.129921</v>
      </c>
      <c r="H809" s="1" t="n">
        <v>0</v>
      </c>
    </row>
    <row r="810" customFormat="false" ht="16.15" hidden="false" customHeight="false" outlineLevel="0" collapsed="false">
      <c r="A810" s="1" t="n">
        <v>807</v>
      </c>
      <c r="B810" s="1" t="n">
        <v>50</v>
      </c>
      <c r="C810" s="1" t="n">
        <v>71</v>
      </c>
      <c r="D810" s="1" t="n">
        <v>1.42</v>
      </c>
      <c r="E810" s="1" t="n">
        <v>0.677637</v>
      </c>
      <c r="F810" s="1" t="n">
        <v>278</v>
      </c>
      <c r="G810" s="1" t="n">
        <v>0.261452</v>
      </c>
      <c r="H810" s="1" t="n">
        <v>609.973</v>
      </c>
    </row>
    <row r="811" customFormat="false" ht="16.15" hidden="false" customHeight="false" outlineLevel="0" collapsed="false">
      <c r="A811" s="1" t="n">
        <v>808</v>
      </c>
      <c r="B811" s="1" t="n">
        <v>52</v>
      </c>
      <c r="C811" s="1" t="n">
        <v>97</v>
      </c>
      <c r="D811" s="1" t="n">
        <v>1.86538</v>
      </c>
      <c r="E811" s="1" t="n">
        <v>0.493298</v>
      </c>
      <c r="F811" s="1" t="n">
        <v>260</v>
      </c>
      <c r="G811" s="1" t="n">
        <v>0.121792</v>
      </c>
      <c r="H811" s="1" t="n">
        <v>0</v>
      </c>
    </row>
    <row r="812" customFormat="false" ht="16.15" hidden="false" customHeight="false" outlineLevel="0" collapsed="false">
      <c r="A812" s="1" t="n">
        <v>809</v>
      </c>
      <c r="B812" s="1" t="n">
        <v>55</v>
      </c>
      <c r="C812" s="1" t="n">
        <v>58</v>
      </c>
      <c r="D812" s="1" t="n">
        <v>1.05455</v>
      </c>
      <c r="E812" s="1" t="n">
        <v>0.912314</v>
      </c>
      <c r="F812" s="1" t="n">
        <v>214</v>
      </c>
      <c r="G812" s="1" t="n">
        <v>0.222108</v>
      </c>
      <c r="H812" s="1" t="n">
        <v>0</v>
      </c>
    </row>
    <row r="813" customFormat="false" ht="16.15" hidden="false" customHeight="false" outlineLevel="0" collapsed="false">
      <c r="A813" s="1" t="n">
        <v>810</v>
      </c>
      <c r="B813" s="1" t="n">
        <v>62</v>
      </c>
      <c r="C813" s="1" t="n">
        <v>65</v>
      </c>
      <c r="D813" s="1" t="n">
        <v>1.04839</v>
      </c>
      <c r="E813" s="1" t="n">
        <v>0.930882</v>
      </c>
      <c r="F813" s="1" t="n">
        <v>1091</v>
      </c>
      <c r="G813" s="1" t="n">
        <v>0.285818</v>
      </c>
      <c r="H813" s="1" t="n">
        <v>0</v>
      </c>
    </row>
    <row r="814" customFormat="false" ht="16.15" hidden="false" customHeight="false" outlineLevel="0" collapsed="false">
      <c r="A814" s="1" t="n">
        <v>811</v>
      </c>
      <c r="B814" s="1" t="n">
        <v>53</v>
      </c>
      <c r="C814" s="1" t="n">
        <v>95</v>
      </c>
      <c r="D814" s="1" t="n">
        <v>1.79245</v>
      </c>
      <c r="E814" s="1" t="n">
        <v>0.516393</v>
      </c>
      <c r="F814" s="1" t="n">
        <v>475</v>
      </c>
      <c r="G814" s="1" t="n">
        <v>0.20873</v>
      </c>
      <c r="H814" s="1" t="n">
        <v>42.6434</v>
      </c>
    </row>
    <row r="815" customFormat="false" ht="16.15" hidden="false" customHeight="false" outlineLevel="0" collapsed="false">
      <c r="A815" s="1" t="n">
        <v>812</v>
      </c>
      <c r="B815" s="1" t="n">
        <v>60</v>
      </c>
      <c r="C815" s="1" t="n">
        <v>67</v>
      </c>
      <c r="D815" s="1" t="n">
        <v>1.11667</v>
      </c>
      <c r="E815" s="1" t="n">
        <v>0.845696</v>
      </c>
      <c r="F815" s="1" t="n">
        <v>236</v>
      </c>
      <c r="G815" s="1" t="n">
        <v>0.27261</v>
      </c>
      <c r="H815" s="1" t="n">
        <v>0</v>
      </c>
    </row>
    <row r="816" customFormat="false" ht="16.15" hidden="false" customHeight="false" outlineLevel="0" collapsed="false">
      <c r="A816" s="1" t="n">
        <v>813</v>
      </c>
      <c r="B816" s="1" t="n">
        <v>65</v>
      </c>
      <c r="C816" s="1" t="n">
        <v>78</v>
      </c>
      <c r="D816" s="1" t="n">
        <v>1.2</v>
      </c>
      <c r="E816" s="1" t="n">
        <v>0.784408</v>
      </c>
      <c r="F816" s="1" t="n">
        <v>331</v>
      </c>
      <c r="G816" s="1" t="n">
        <v>0.0322543</v>
      </c>
      <c r="H816" s="1" t="n">
        <v>0</v>
      </c>
    </row>
    <row r="817" customFormat="false" ht="16.15" hidden="false" customHeight="false" outlineLevel="0" collapsed="false">
      <c r="A817" s="1" t="n">
        <v>814</v>
      </c>
      <c r="B817" s="1" t="n">
        <v>67</v>
      </c>
      <c r="C817" s="1" t="n">
        <v>117</v>
      </c>
      <c r="D817" s="1" t="n">
        <v>1.74627</v>
      </c>
      <c r="E817" s="1" t="n">
        <v>0.530593</v>
      </c>
      <c r="F817" s="1" t="n">
        <v>429</v>
      </c>
      <c r="G817" s="1" t="n">
        <v>0.0957973</v>
      </c>
      <c r="H817" s="1" t="n">
        <v>237.261</v>
      </c>
    </row>
    <row r="818" customFormat="false" ht="16.15" hidden="false" customHeight="false" outlineLevel="0" collapsed="false">
      <c r="A818" s="1" t="n">
        <v>815</v>
      </c>
      <c r="B818" s="1" t="n">
        <v>50</v>
      </c>
      <c r="C818" s="1" t="n">
        <v>181</v>
      </c>
      <c r="D818" s="1" t="n">
        <v>3.62</v>
      </c>
      <c r="E818" s="1" t="n">
        <v>0.19283</v>
      </c>
      <c r="F818" s="1" t="n">
        <v>165</v>
      </c>
      <c r="G818" s="1" t="n">
        <v>0.134707</v>
      </c>
      <c r="H818" s="1" t="n">
        <v>24.1642</v>
      </c>
    </row>
    <row r="819" customFormat="false" ht="16.15" hidden="false" customHeight="false" outlineLevel="0" collapsed="false">
      <c r="A819" s="1" t="n">
        <v>816</v>
      </c>
      <c r="B819" s="1" t="n">
        <v>60</v>
      </c>
      <c r="C819" s="1" t="n">
        <v>65</v>
      </c>
      <c r="D819" s="1" t="n">
        <v>1.08333</v>
      </c>
      <c r="E819" s="1" t="n">
        <v>0.894097</v>
      </c>
      <c r="F819" s="1" t="n">
        <v>1066</v>
      </c>
      <c r="G819" s="1" t="n">
        <v>0.271369</v>
      </c>
      <c r="H819" s="1" t="n">
        <v>0</v>
      </c>
    </row>
    <row r="820" customFormat="false" ht="16.15" hidden="false" customHeight="false" outlineLevel="0" collapsed="false">
      <c r="A820" s="1" t="n">
        <v>817</v>
      </c>
      <c r="B820" s="1" t="n">
        <v>68</v>
      </c>
      <c r="C820" s="1" t="n">
        <v>112</v>
      </c>
      <c r="D820" s="1" t="n">
        <v>1.64706</v>
      </c>
      <c r="E820" s="1" t="n">
        <v>0.540927</v>
      </c>
      <c r="F820" s="1" t="n">
        <v>725</v>
      </c>
      <c r="G820" s="1" t="n">
        <v>0.13921</v>
      </c>
      <c r="H820" s="1" t="n">
        <v>85.9326</v>
      </c>
    </row>
    <row r="821" customFormat="false" ht="16.15" hidden="false" customHeight="false" outlineLevel="0" collapsed="false">
      <c r="A821" s="1" t="n">
        <v>818</v>
      </c>
      <c r="B821" s="1" t="n">
        <v>45</v>
      </c>
      <c r="C821" s="1" t="n">
        <v>75</v>
      </c>
      <c r="D821" s="1" t="n">
        <v>1.66667</v>
      </c>
      <c r="E821" s="1" t="n">
        <v>0.554973</v>
      </c>
      <c r="F821" s="1" t="n">
        <v>116</v>
      </c>
      <c r="G821" s="1" t="n">
        <v>0.297668</v>
      </c>
      <c r="H821" s="1" t="n">
        <v>495.266</v>
      </c>
    </row>
    <row r="822" customFormat="false" ht="16.15" hidden="false" customHeight="false" outlineLevel="0" collapsed="false">
      <c r="A822" s="1" t="n">
        <v>819</v>
      </c>
      <c r="B822" s="1" t="n">
        <v>52</v>
      </c>
      <c r="C822" s="1" t="n">
        <v>53</v>
      </c>
      <c r="D822" s="1" t="n">
        <v>1.01923</v>
      </c>
      <c r="E822" s="1" t="n">
        <v>0.976934</v>
      </c>
      <c r="F822" s="1" t="n">
        <v>1076</v>
      </c>
      <c r="G822" s="1" t="n">
        <v>0.0388737</v>
      </c>
      <c r="H822" s="1" t="n">
        <v>0</v>
      </c>
    </row>
    <row r="823" customFormat="false" ht="16.15" hidden="false" customHeight="false" outlineLevel="0" collapsed="false">
      <c r="A823" s="1" t="n">
        <v>820</v>
      </c>
      <c r="B823" s="1" t="n">
        <v>55</v>
      </c>
      <c r="C823" s="1" t="n">
        <v>55</v>
      </c>
      <c r="D823" s="1" t="n">
        <v>1</v>
      </c>
      <c r="E823" s="1" t="n">
        <v>0.985025</v>
      </c>
      <c r="F823" s="1" t="n">
        <v>333</v>
      </c>
      <c r="G823" s="1" t="n">
        <v>0.0240639</v>
      </c>
      <c r="H823" s="1" t="n">
        <v>0</v>
      </c>
    </row>
    <row r="824" customFormat="false" ht="16.15" hidden="false" customHeight="false" outlineLevel="0" collapsed="false">
      <c r="A824" s="1" t="n">
        <v>821</v>
      </c>
      <c r="B824" s="1" t="n">
        <v>59</v>
      </c>
      <c r="C824" s="1" t="n">
        <v>67</v>
      </c>
      <c r="D824" s="1" t="n">
        <v>1.13559</v>
      </c>
      <c r="E824" s="1" t="n">
        <v>0.836871</v>
      </c>
      <c r="F824" s="1" t="n">
        <v>236</v>
      </c>
      <c r="G824" s="1" t="n">
        <v>0.434654</v>
      </c>
      <c r="H824" s="1" t="n">
        <v>0</v>
      </c>
    </row>
    <row r="825" customFormat="false" ht="16.15" hidden="false" customHeight="false" outlineLevel="0" collapsed="false">
      <c r="A825" s="1" t="n">
        <v>822</v>
      </c>
      <c r="B825" s="1" t="n">
        <v>56</v>
      </c>
      <c r="C825" s="1" t="n">
        <v>56</v>
      </c>
      <c r="D825" s="1" t="n">
        <v>1</v>
      </c>
      <c r="E825" s="1" t="n">
        <v>0.980363</v>
      </c>
      <c r="F825" s="1" t="n">
        <v>1185</v>
      </c>
      <c r="G825" s="1" t="n">
        <v>0.169785</v>
      </c>
      <c r="H825" s="1" t="n">
        <v>0</v>
      </c>
    </row>
    <row r="826" customFormat="false" ht="16.15" hidden="false" customHeight="false" outlineLevel="0" collapsed="false">
      <c r="A826" s="1" t="n">
        <v>823</v>
      </c>
      <c r="B826" s="1" t="n">
        <v>66</v>
      </c>
      <c r="C826" s="1" t="n">
        <v>87</v>
      </c>
      <c r="D826" s="1" t="n">
        <v>1.31818</v>
      </c>
      <c r="E826" s="1" t="n">
        <v>0.690554</v>
      </c>
      <c r="F826" s="1" t="n">
        <v>960</v>
      </c>
      <c r="G826" s="1" t="n">
        <v>0.220916</v>
      </c>
      <c r="H826" s="1" t="n">
        <v>366.281</v>
      </c>
    </row>
    <row r="827" customFormat="false" ht="16.15" hidden="false" customHeight="false" outlineLevel="0" collapsed="false">
      <c r="A827" s="1" t="n">
        <v>824</v>
      </c>
      <c r="B827" s="1" t="n">
        <v>58</v>
      </c>
      <c r="C827" s="1" t="n">
        <v>58</v>
      </c>
      <c r="D827" s="1" t="n">
        <v>1</v>
      </c>
      <c r="E827" s="1" t="n">
        <v>0.993714</v>
      </c>
      <c r="F827" s="1" t="n">
        <v>917</v>
      </c>
      <c r="G827" s="1" t="n">
        <v>0.164824</v>
      </c>
      <c r="H827" s="1" t="n">
        <v>131.015</v>
      </c>
    </row>
    <row r="828" customFormat="false" ht="16.15" hidden="false" customHeight="false" outlineLevel="0" collapsed="false">
      <c r="A828" s="1" t="n">
        <v>825</v>
      </c>
      <c r="B828" s="1" t="n">
        <v>53</v>
      </c>
      <c r="C828" s="1" t="n">
        <v>61</v>
      </c>
      <c r="D828" s="1" t="n">
        <v>1.15094</v>
      </c>
      <c r="E828" s="1" t="n">
        <v>0.82554</v>
      </c>
      <c r="F828" s="1" t="n">
        <v>158</v>
      </c>
      <c r="G828" s="1" t="n">
        <v>0.137776</v>
      </c>
      <c r="H828" s="1" t="n">
        <v>0</v>
      </c>
    </row>
    <row r="829" customFormat="false" ht="16.15" hidden="false" customHeight="false" outlineLevel="0" collapsed="false">
      <c r="A829" s="1" t="n">
        <v>826</v>
      </c>
      <c r="B829" s="1" t="n">
        <v>62</v>
      </c>
      <c r="C829" s="1" t="n">
        <v>202</v>
      </c>
      <c r="D829" s="1" t="n">
        <v>3.25806</v>
      </c>
      <c r="E829" s="1" t="n">
        <v>0.202526</v>
      </c>
      <c r="F829" s="1" t="n">
        <v>328</v>
      </c>
      <c r="G829" s="1" t="n">
        <v>0.186193</v>
      </c>
      <c r="H829" s="1" t="n">
        <v>140.133</v>
      </c>
    </row>
    <row r="830" customFormat="false" ht="16.15" hidden="false" customHeight="false" outlineLevel="0" collapsed="false">
      <c r="A830" s="1" t="n">
        <v>827</v>
      </c>
      <c r="B830" s="1" t="n">
        <v>58</v>
      </c>
      <c r="C830" s="1" t="n">
        <v>154</v>
      </c>
      <c r="D830" s="1" t="n">
        <v>2.65517</v>
      </c>
      <c r="E830" s="1" t="n">
        <v>0.268265</v>
      </c>
      <c r="F830" s="1" t="n">
        <v>373</v>
      </c>
      <c r="G830" s="1" t="n">
        <v>0.140674</v>
      </c>
      <c r="H830" s="1" t="n">
        <v>0</v>
      </c>
    </row>
    <row r="831" customFormat="false" ht="16.15" hidden="false" customHeight="false" outlineLevel="0" collapsed="false">
      <c r="A831" s="1" t="n">
        <v>828</v>
      </c>
      <c r="B831" s="1" t="n">
        <v>56</v>
      </c>
      <c r="C831" s="1" t="n">
        <v>57</v>
      </c>
      <c r="D831" s="1" t="n">
        <v>1.01786</v>
      </c>
      <c r="E831" s="1" t="n">
        <v>0.965452</v>
      </c>
      <c r="F831" s="1" t="n">
        <v>1358</v>
      </c>
      <c r="G831" s="1" t="n">
        <v>0.110212</v>
      </c>
      <c r="H831" s="1" t="n">
        <v>0</v>
      </c>
    </row>
    <row r="832" customFormat="false" ht="16.15" hidden="false" customHeight="false" outlineLevel="0" collapsed="false">
      <c r="A832" s="1" t="n">
        <v>829</v>
      </c>
      <c r="B832" s="1" t="n">
        <v>61</v>
      </c>
      <c r="C832" s="1" t="n">
        <v>99</v>
      </c>
      <c r="D832" s="1" t="n">
        <v>1.62295</v>
      </c>
      <c r="E832" s="1" t="n">
        <v>0.577871</v>
      </c>
      <c r="F832" s="1" t="n">
        <v>459</v>
      </c>
      <c r="G832" s="1" t="n">
        <v>0.205429</v>
      </c>
      <c r="H832" s="1" t="n">
        <v>355.458</v>
      </c>
    </row>
    <row r="833" customFormat="false" ht="16.15" hidden="false" customHeight="false" outlineLevel="0" collapsed="false">
      <c r="A833" s="1" t="n">
        <v>830</v>
      </c>
      <c r="B833" s="1" t="n">
        <v>62</v>
      </c>
      <c r="C833" s="1" t="n">
        <v>100</v>
      </c>
      <c r="D833" s="1" t="n">
        <v>1.6129</v>
      </c>
      <c r="E833" s="1" t="n">
        <v>0.553113</v>
      </c>
      <c r="F833" s="1" t="n">
        <v>736</v>
      </c>
      <c r="G833" s="1" t="n">
        <v>0.0703933</v>
      </c>
      <c r="H833" s="1" t="n">
        <v>560.696</v>
      </c>
    </row>
    <row r="834" customFormat="false" ht="16.15" hidden="false" customHeight="false" outlineLevel="0" collapsed="false">
      <c r="A834" s="1" t="n">
        <v>831</v>
      </c>
      <c r="B834" s="1" t="n">
        <v>40</v>
      </c>
      <c r="C834" s="1" t="n">
        <v>41</v>
      </c>
      <c r="D834" s="1" t="n">
        <v>1.025</v>
      </c>
      <c r="E834" s="1" t="n">
        <v>0.96749</v>
      </c>
      <c r="F834" s="1" t="n">
        <v>162</v>
      </c>
      <c r="G834" s="1" t="n">
        <v>0.264651</v>
      </c>
      <c r="H834" s="1" t="n">
        <v>0</v>
      </c>
    </row>
    <row r="835" customFormat="false" ht="16.15" hidden="false" customHeight="false" outlineLevel="0" collapsed="false">
      <c r="A835" s="1" t="n">
        <v>832</v>
      </c>
      <c r="B835" s="1" t="n">
        <v>56</v>
      </c>
      <c r="C835" s="1" t="n">
        <v>61</v>
      </c>
      <c r="D835" s="1" t="n">
        <v>1.08929</v>
      </c>
      <c r="E835" s="1" t="n">
        <v>0.885057</v>
      </c>
      <c r="F835" s="1" t="n">
        <v>259</v>
      </c>
      <c r="G835" s="1" t="n">
        <v>0.419975</v>
      </c>
      <c r="H835" s="1" t="n">
        <v>0</v>
      </c>
    </row>
    <row r="836" customFormat="false" ht="16.15" hidden="false" customHeight="false" outlineLevel="0" collapsed="false">
      <c r="A836" s="1" t="n">
        <v>833</v>
      </c>
      <c r="B836" s="1" t="n">
        <v>56</v>
      </c>
      <c r="C836" s="1" t="n">
        <v>56</v>
      </c>
      <c r="D836" s="1" t="n">
        <v>1</v>
      </c>
      <c r="E836" s="1" t="n">
        <v>0.971795</v>
      </c>
      <c r="F836" s="1" t="n">
        <v>495</v>
      </c>
      <c r="G836" s="1" t="n">
        <v>0.0197299</v>
      </c>
      <c r="H836" s="1" t="n">
        <v>0</v>
      </c>
    </row>
    <row r="837" customFormat="false" ht="16.15" hidden="false" customHeight="false" outlineLevel="0" collapsed="false">
      <c r="A837" s="1" t="n">
        <v>834</v>
      </c>
      <c r="B837" s="1" t="n">
        <v>55</v>
      </c>
      <c r="C837" s="1" t="n">
        <v>138</v>
      </c>
      <c r="D837" s="1" t="n">
        <v>2.50909</v>
      </c>
      <c r="E837" s="1" t="n">
        <v>0.331289</v>
      </c>
      <c r="F837" s="1" t="n">
        <v>219</v>
      </c>
      <c r="G837" s="1" t="n">
        <v>0.131237</v>
      </c>
      <c r="H837" s="1" t="n">
        <v>22.7257</v>
      </c>
    </row>
    <row r="838" customFormat="false" ht="16.15" hidden="false" customHeight="false" outlineLevel="0" collapsed="false">
      <c r="A838" s="1" t="n">
        <v>835</v>
      </c>
      <c r="B838" s="1" t="n">
        <v>62</v>
      </c>
      <c r="C838" s="1" t="n">
        <v>90</v>
      </c>
      <c r="D838" s="1" t="n">
        <v>1.45161</v>
      </c>
      <c r="E838" s="1" t="n">
        <v>0.642401</v>
      </c>
      <c r="F838" s="1" t="n">
        <v>518</v>
      </c>
      <c r="G838" s="1" t="n">
        <v>0.174078</v>
      </c>
      <c r="H838" s="1" t="n">
        <v>0</v>
      </c>
    </row>
    <row r="839" customFormat="false" ht="16.15" hidden="false" customHeight="false" outlineLevel="0" collapsed="false">
      <c r="A839" s="1" t="n">
        <v>836</v>
      </c>
      <c r="B839" s="1" t="n">
        <v>59</v>
      </c>
      <c r="C839" s="1" t="n">
        <v>72</v>
      </c>
      <c r="D839" s="1" t="n">
        <v>1.22034</v>
      </c>
      <c r="E839" s="1" t="n">
        <v>0.782549</v>
      </c>
      <c r="F839" s="1" t="n">
        <v>529</v>
      </c>
      <c r="G839" s="1" t="n">
        <v>0.198457</v>
      </c>
      <c r="H839" s="1" t="n">
        <v>439.932</v>
      </c>
    </row>
    <row r="840" customFormat="false" ht="16.15" hidden="false" customHeight="false" outlineLevel="0" collapsed="false">
      <c r="A840" s="1" t="n">
        <v>837</v>
      </c>
      <c r="B840" s="1" t="n">
        <v>64</v>
      </c>
      <c r="C840" s="1" t="n">
        <v>79</v>
      </c>
      <c r="D840" s="1" t="n">
        <v>1.23438</v>
      </c>
      <c r="E840" s="1" t="n">
        <v>0.778956</v>
      </c>
      <c r="F840" s="1" t="n">
        <v>656</v>
      </c>
      <c r="G840" s="1" t="n">
        <v>0.343413</v>
      </c>
      <c r="H840" s="1" t="n">
        <v>522.475</v>
      </c>
    </row>
    <row r="841" customFormat="false" ht="16.15" hidden="false" customHeight="false" outlineLevel="0" collapsed="false">
      <c r="A841" s="1" t="n">
        <v>838</v>
      </c>
      <c r="B841" s="1" t="n">
        <v>57</v>
      </c>
      <c r="C841" s="1" t="n">
        <v>72</v>
      </c>
      <c r="D841" s="1" t="n">
        <v>1.26316</v>
      </c>
      <c r="E841" s="1" t="n">
        <v>0.757027</v>
      </c>
      <c r="F841" s="1" t="n">
        <v>139</v>
      </c>
      <c r="G841" s="1" t="n">
        <v>0.41995</v>
      </c>
      <c r="H841" s="1" t="n">
        <v>0</v>
      </c>
    </row>
    <row r="842" customFormat="false" ht="16.15" hidden="false" customHeight="false" outlineLevel="0" collapsed="false">
      <c r="A842" s="1" t="n">
        <v>839</v>
      </c>
      <c r="B842" s="1" t="n">
        <v>50</v>
      </c>
      <c r="C842" s="1" t="n">
        <v>147</v>
      </c>
      <c r="D842" s="1" t="n">
        <v>2.94</v>
      </c>
      <c r="E842" s="1" t="n">
        <v>0.219413</v>
      </c>
      <c r="F842" s="1" t="n">
        <v>214</v>
      </c>
      <c r="G842" s="1" t="n">
        <v>0.116921</v>
      </c>
      <c r="H842" s="1" t="n">
        <v>0</v>
      </c>
    </row>
    <row r="843" customFormat="false" ht="16.15" hidden="false" customHeight="false" outlineLevel="0" collapsed="false">
      <c r="A843" s="1" t="n">
        <v>840</v>
      </c>
      <c r="B843" s="1" t="n">
        <v>62</v>
      </c>
      <c r="C843" s="1" t="n">
        <v>123</v>
      </c>
      <c r="D843" s="1" t="n">
        <v>1.98387</v>
      </c>
      <c r="E843" s="1" t="n">
        <v>0.432227</v>
      </c>
      <c r="F843" s="1" t="n">
        <v>431</v>
      </c>
      <c r="G843" s="1" t="n">
        <v>0.264579</v>
      </c>
      <c r="H843" s="1" t="n">
        <v>192.544</v>
      </c>
    </row>
    <row r="844" customFormat="false" ht="16.15" hidden="false" customHeight="false" outlineLevel="0" collapsed="false">
      <c r="A844" s="1" t="n">
        <v>841</v>
      </c>
      <c r="B844" s="1" t="n">
        <v>63</v>
      </c>
      <c r="C844" s="1" t="n">
        <v>154</v>
      </c>
      <c r="D844" s="1" t="n">
        <v>2.44444</v>
      </c>
      <c r="E844" s="1" t="n">
        <v>0.303824</v>
      </c>
      <c r="F844" s="1" t="n">
        <v>235</v>
      </c>
      <c r="G844" s="1" t="n">
        <v>0.10696</v>
      </c>
      <c r="H844" s="1" t="n">
        <v>427.716</v>
      </c>
    </row>
    <row r="845" customFormat="false" ht="16.15" hidden="false" customHeight="false" outlineLevel="0" collapsed="false">
      <c r="A845" s="1" t="n">
        <v>842</v>
      </c>
      <c r="B845" s="1" t="n">
        <v>64</v>
      </c>
      <c r="C845" s="1" t="n">
        <v>103</v>
      </c>
      <c r="D845" s="1" t="n">
        <v>1.60938</v>
      </c>
      <c r="E845" s="1" t="n">
        <v>0.578447</v>
      </c>
      <c r="F845" s="1" t="n">
        <v>409</v>
      </c>
      <c r="G845" s="1" t="n">
        <v>0.112598</v>
      </c>
      <c r="H845" s="1" t="n">
        <v>393.551</v>
      </c>
    </row>
    <row r="846" customFormat="false" ht="16.15" hidden="false" customHeight="false" outlineLevel="0" collapsed="false">
      <c r="A846" s="1" t="n">
        <v>843</v>
      </c>
      <c r="B846" s="1" t="n">
        <v>61</v>
      </c>
      <c r="C846" s="1" t="n">
        <v>99</v>
      </c>
      <c r="D846" s="1" t="n">
        <v>1.62295</v>
      </c>
      <c r="E846" s="1" t="n">
        <v>0.582508</v>
      </c>
      <c r="F846" s="1" t="n">
        <v>428</v>
      </c>
      <c r="G846" s="1" t="n">
        <v>0.156037</v>
      </c>
      <c r="H846" s="1" t="n">
        <v>559.801</v>
      </c>
    </row>
    <row r="847" customFormat="false" ht="16.15" hidden="false" customHeight="false" outlineLevel="0" collapsed="false">
      <c r="A847" s="1" t="n">
        <v>844</v>
      </c>
      <c r="B847" s="1" t="n">
        <v>71</v>
      </c>
      <c r="C847" s="1" t="n">
        <v>77</v>
      </c>
      <c r="D847" s="1" t="n">
        <v>1.08451</v>
      </c>
      <c r="E847" s="1" t="n">
        <v>0.886049</v>
      </c>
      <c r="F847" s="1" t="n">
        <v>464</v>
      </c>
      <c r="G847" s="1" t="n">
        <v>0.223074</v>
      </c>
      <c r="H847" s="1" t="n">
        <v>0</v>
      </c>
    </row>
    <row r="848" customFormat="false" ht="16.15" hidden="false" customHeight="false" outlineLevel="0" collapsed="false">
      <c r="A848" s="1" t="n">
        <v>845</v>
      </c>
      <c r="B848" s="1" t="n">
        <v>65</v>
      </c>
      <c r="C848" s="1" t="n">
        <v>65</v>
      </c>
      <c r="D848" s="1" t="n">
        <v>1</v>
      </c>
      <c r="E848" s="1" t="n">
        <v>0.982161</v>
      </c>
      <c r="F848" s="1" t="n">
        <v>3214</v>
      </c>
      <c r="G848" s="1" t="n">
        <v>0.0756626</v>
      </c>
      <c r="H848" s="1" t="n">
        <v>31.922</v>
      </c>
    </row>
    <row r="849" customFormat="false" ht="16.15" hidden="false" customHeight="false" outlineLevel="0" collapsed="false">
      <c r="A849" s="1" t="n">
        <v>846</v>
      </c>
      <c r="B849" s="1" t="n">
        <v>55</v>
      </c>
      <c r="C849" s="1" t="n">
        <v>56</v>
      </c>
      <c r="D849" s="1" t="n">
        <v>1.01818</v>
      </c>
      <c r="E849" s="1" t="n">
        <v>0.964258</v>
      </c>
      <c r="F849" s="1" t="n">
        <v>666</v>
      </c>
      <c r="G849" s="1" t="n">
        <v>0.101337</v>
      </c>
      <c r="H849" s="1" t="n">
        <v>0</v>
      </c>
    </row>
    <row r="850" customFormat="false" ht="16.15" hidden="false" customHeight="false" outlineLevel="0" collapsed="false">
      <c r="A850" s="1" t="n">
        <v>847</v>
      </c>
      <c r="B850" s="1" t="n">
        <v>54</v>
      </c>
      <c r="C850" s="1" t="n">
        <v>68</v>
      </c>
      <c r="D850" s="1" t="n">
        <v>1.25926</v>
      </c>
      <c r="E850" s="1" t="n">
        <v>0.769412</v>
      </c>
      <c r="F850" s="1" t="n">
        <v>83</v>
      </c>
      <c r="G850" s="1" t="n">
        <v>0.300578</v>
      </c>
      <c r="H850" s="1" t="n">
        <v>0</v>
      </c>
    </row>
    <row r="851" customFormat="false" ht="16.15" hidden="false" customHeight="false" outlineLevel="0" collapsed="false">
      <c r="A851" s="1" t="n">
        <v>848</v>
      </c>
      <c r="B851" s="1" t="n">
        <v>59</v>
      </c>
      <c r="C851" s="1" t="n">
        <v>60</v>
      </c>
      <c r="D851" s="1" t="n">
        <v>1.01695</v>
      </c>
      <c r="E851" s="1" t="n">
        <v>0.952091</v>
      </c>
      <c r="F851" s="1" t="n">
        <v>1143</v>
      </c>
      <c r="G851" s="1" t="n">
        <v>0.403285</v>
      </c>
      <c r="H851" s="1" t="n">
        <v>0</v>
      </c>
    </row>
    <row r="852" customFormat="false" ht="16.15" hidden="false" customHeight="false" outlineLevel="0" collapsed="false">
      <c r="A852" s="1" t="n">
        <v>849</v>
      </c>
      <c r="B852" s="1" t="n">
        <v>51</v>
      </c>
      <c r="C852" s="1" t="n">
        <v>56</v>
      </c>
      <c r="D852" s="1" t="n">
        <v>1.09804</v>
      </c>
      <c r="E852" s="1" t="n">
        <v>0.891755</v>
      </c>
      <c r="F852" s="1" t="n">
        <v>455</v>
      </c>
      <c r="G852" s="1" t="n">
        <v>0.225818</v>
      </c>
      <c r="H852" s="1" t="n">
        <v>0</v>
      </c>
    </row>
    <row r="853" customFormat="false" ht="16.15" hidden="false" customHeight="false" outlineLevel="0" collapsed="false">
      <c r="A853" s="1" t="n">
        <v>850</v>
      </c>
      <c r="B853" s="1" t="n">
        <v>71</v>
      </c>
      <c r="C853" s="1" t="n">
        <v>140</v>
      </c>
      <c r="D853" s="1" t="n">
        <v>1.97183</v>
      </c>
      <c r="E853" s="1" t="n">
        <v>0.42049</v>
      </c>
      <c r="F853" s="1" t="n">
        <v>450</v>
      </c>
      <c r="G853" s="1" t="n">
        <v>0.128243</v>
      </c>
      <c r="H853" s="1" t="n">
        <v>0</v>
      </c>
    </row>
    <row r="854" customFormat="false" ht="16.15" hidden="false" customHeight="false" outlineLevel="0" collapsed="false">
      <c r="A854" s="1" t="n">
        <v>851</v>
      </c>
      <c r="B854" s="1" t="n">
        <v>53</v>
      </c>
      <c r="C854" s="1" t="n">
        <v>112</v>
      </c>
      <c r="D854" s="1" t="n">
        <v>2.11321</v>
      </c>
      <c r="E854" s="1" t="n">
        <v>0.407279</v>
      </c>
      <c r="F854" s="1" t="n">
        <v>352</v>
      </c>
      <c r="G854" s="1" t="n">
        <v>0.23986</v>
      </c>
      <c r="H854" s="1" t="n">
        <v>0</v>
      </c>
    </row>
    <row r="855" customFormat="false" ht="16.15" hidden="false" customHeight="false" outlineLevel="0" collapsed="false">
      <c r="A855" s="1" t="n">
        <v>852</v>
      </c>
      <c r="B855" s="1" t="n">
        <v>58</v>
      </c>
      <c r="C855" s="1" t="n">
        <v>60</v>
      </c>
      <c r="D855" s="1" t="n">
        <v>1.03448</v>
      </c>
      <c r="E855" s="1" t="n">
        <v>0.952232</v>
      </c>
      <c r="F855" s="1" t="n">
        <v>746</v>
      </c>
      <c r="G855" s="1" t="n">
        <v>0.128922</v>
      </c>
      <c r="H855" s="1" t="n">
        <v>0</v>
      </c>
    </row>
    <row r="856" customFormat="false" ht="16.15" hidden="false" customHeight="false" outlineLevel="0" collapsed="false">
      <c r="A856" s="1" t="n">
        <v>853</v>
      </c>
      <c r="B856" s="1" t="n">
        <v>58</v>
      </c>
      <c r="C856" s="1" t="n">
        <v>70</v>
      </c>
      <c r="D856" s="1" t="n">
        <v>1.2069</v>
      </c>
      <c r="E856" s="1" t="n">
        <v>0.808267</v>
      </c>
      <c r="F856" s="1" t="n">
        <v>526</v>
      </c>
      <c r="G856" s="1" t="n">
        <v>0.215853</v>
      </c>
      <c r="H856" s="1" t="n">
        <v>0</v>
      </c>
    </row>
    <row r="857" customFormat="false" ht="16.15" hidden="false" customHeight="false" outlineLevel="0" collapsed="false">
      <c r="A857" s="1" t="n">
        <v>854</v>
      </c>
      <c r="B857" s="1" t="n">
        <v>56</v>
      </c>
      <c r="C857" s="1" t="n">
        <v>94</v>
      </c>
      <c r="D857" s="1" t="n">
        <v>1.67857</v>
      </c>
      <c r="E857" s="1" t="n">
        <v>0.536569</v>
      </c>
      <c r="F857" s="1" t="n">
        <v>169</v>
      </c>
      <c r="G857" s="1" t="n">
        <v>0.246294</v>
      </c>
      <c r="H857" s="1" t="n">
        <v>28.4674</v>
      </c>
    </row>
    <row r="858" customFormat="false" ht="16.15" hidden="false" customHeight="false" outlineLevel="0" collapsed="false">
      <c r="A858" s="1" t="n">
        <v>855</v>
      </c>
      <c r="B858" s="1" t="n">
        <v>58</v>
      </c>
      <c r="C858" s="1" t="n">
        <v>125</v>
      </c>
      <c r="D858" s="1" t="n">
        <v>2.15517</v>
      </c>
      <c r="E858" s="1" t="n">
        <v>0.386346</v>
      </c>
      <c r="F858" s="1" t="n">
        <v>274</v>
      </c>
      <c r="G858" s="1" t="n">
        <v>0.126888</v>
      </c>
      <c r="H858" s="1" t="n">
        <v>533.829</v>
      </c>
    </row>
    <row r="859" customFormat="false" ht="16.15" hidden="false" customHeight="false" outlineLevel="0" collapsed="false">
      <c r="A859" s="1" t="n">
        <v>856</v>
      </c>
      <c r="B859" s="1" t="n">
        <v>55</v>
      </c>
      <c r="C859" s="1" t="n">
        <v>150</v>
      </c>
      <c r="D859" s="1" t="n">
        <v>2.72727</v>
      </c>
      <c r="E859" s="1" t="n">
        <v>0.301665</v>
      </c>
      <c r="F859" s="1" t="n">
        <v>306</v>
      </c>
      <c r="G859" s="1" t="n">
        <v>0.0752647</v>
      </c>
      <c r="H859" s="1" t="n">
        <v>53.8366</v>
      </c>
    </row>
    <row r="860" customFormat="false" ht="16.15" hidden="false" customHeight="false" outlineLevel="0" collapsed="false">
      <c r="A860" s="1" t="n">
        <v>857</v>
      </c>
      <c r="B860" s="1" t="n">
        <v>56</v>
      </c>
      <c r="C860" s="1" t="n">
        <v>57</v>
      </c>
      <c r="D860" s="1" t="n">
        <v>1.01786</v>
      </c>
      <c r="E860" s="1" t="n">
        <v>0.962719</v>
      </c>
      <c r="F860" s="1" t="n">
        <v>527</v>
      </c>
      <c r="G860" s="1" t="n">
        <v>0.314314</v>
      </c>
      <c r="H860" s="1" t="n">
        <v>0</v>
      </c>
    </row>
    <row r="861" customFormat="false" ht="16.15" hidden="false" customHeight="false" outlineLevel="0" collapsed="false">
      <c r="A861" s="1" t="n">
        <v>858</v>
      </c>
      <c r="B861" s="1" t="n">
        <v>45</v>
      </c>
      <c r="C861" s="1" t="n">
        <v>85</v>
      </c>
      <c r="D861" s="1" t="n">
        <v>1.88889</v>
      </c>
      <c r="E861" s="1" t="n">
        <v>0.477743</v>
      </c>
      <c r="F861" s="1" t="n">
        <v>133</v>
      </c>
      <c r="G861" s="1" t="n">
        <v>0.291063</v>
      </c>
      <c r="H861" s="1" t="n">
        <v>0</v>
      </c>
    </row>
    <row r="862" customFormat="false" ht="16.15" hidden="false" customHeight="false" outlineLevel="0" collapsed="false">
      <c r="A862" s="1" t="n">
        <v>859</v>
      </c>
      <c r="B862" s="1" t="n">
        <v>59</v>
      </c>
      <c r="C862" s="1" t="n">
        <v>86</v>
      </c>
      <c r="D862" s="1" t="n">
        <v>1.45763</v>
      </c>
      <c r="E862" s="1" t="n">
        <v>0.625541</v>
      </c>
      <c r="F862" s="1" t="n">
        <v>264</v>
      </c>
      <c r="G862" s="1" t="n">
        <v>0.307397</v>
      </c>
      <c r="H862" s="1" t="n">
        <v>0</v>
      </c>
    </row>
    <row r="863" customFormat="false" ht="16.15" hidden="false" customHeight="false" outlineLevel="0" collapsed="false">
      <c r="A863" s="1" t="n">
        <v>860</v>
      </c>
      <c r="B863" s="1" t="n">
        <v>59</v>
      </c>
      <c r="C863" s="1" t="n">
        <v>64</v>
      </c>
      <c r="D863" s="1" t="n">
        <v>1.08475</v>
      </c>
      <c r="E863" s="1" t="n">
        <v>0.898413</v>
      </c>
      <c r="F863" s="1" t="n">
        <v>403</v>
      </c>
      <c r="G863" s="1" t="n">
        <v>0.0697841</v>
      </c>
      <c r="H863" s="1" t="n">
        <v>178.46</v>
      </c>
    </row>
    <row r="864" customFormat="false" ht="16.15" hidden="false" customHeight="false" outlineLevel="0" collapsed="false">
      <c r="A864" s="1" t="n">
        <v>861</v>
      </c>
      <c r="B864" s="1" t="n">
        <v>67</v>
      </c>
      <c r="C864" s="1" t="n">
        <v>102</v>
      </c>
      <c r="D864" s="1" t="n">
        <v>1.52239</v>
      </c>
      <c r="E864" s="1" t="n">
        <v>0.596417</v>
      </c>
      <c r="F864" s="1" t="n">
        <v>638</v>
      </c>
      <c r="G864" s="1" t="n">
        <v>0.118265</v>
      </c>
      <c r="H864" s="1" t="n">
        <v>195.335</v>
      </c>
    </row>
    <row r="865" customFormat="false" ht="16.15" hidden="false" customHeight="false" outlineLevel="0" collapsed="false">
      <c r="A865" s="1" t="n">
        <v>862</v>
      </c>
      <c r="B865" s="1" t="n">
        <v>58</v>
      </c>
      <c r="C865" s="1" t="n">
        <v>63</v>
      </c>
      <c r="D865" s="1" t="n">
        <v>1.08621</v>
      </c>
      <c r="E865" s="1" t="n">
        <v>0.893375</v>
      </c>
      <c r="F865" s="1" t="n">
        <v>440</v>
      </c>
      <c r="G865" s="1" t="n">
        <v>0.323487</v>
      </c>
      <c r="H865" s="1" t="n">
        <v>0</v>
      </c>
    </row>
    <row r="866" customFormat="false" ht="16.15" hidden="false" customHeight="false" outlineLevel="0" collapsed="false">
      <c r="A866" s="1" t="n">
        <v>863</v>
      </c>
      <c r="B866" s="1" t="n">
        <v>58</v>
      </c>
      <c r="C866" s="1" t="n">
        <v>102</v>
      </c>
      <c r="D866" s="1" t="n">
        <v>1.75862</v>
      </c>
      <c r="E866" s="1" t="n">
        <v>0.516123</v>
      </c>
      <c r="F866" s="1" t="n">
        <v>224</v>
      </c>
      <c r="G866" s="1" t="n">
        <v>0.144953</v>
      </c>
      <c r="H866" s="1" t="n">
        <v>130.659</v>
      </c>
    </row>
    <row r="867" customFormat="false" ht="16.15" hidden="false" customHeight="false" outlineLevel="0" collapsed="false">
      <c r="A867" s="1" t="n">
        <v>864</v>
      </c>
      <c r="B867" s="1" t="n">
        <v>51</v>
      </c>
      <c r="C867" s="1" t="n">
        <v>52</v>
      </c>
      <c r="D867" s="1" t="n">
        <v>1.01961</v>
      </c>
      <c r="E867" s="1" t="n">
        <v>0.963502</v>
      </c>
      <c r="F867" s="1" t="n">
        <v>192</v>
      </c>
      <c r="G867" s="1" t="n">
        <v>0.403597</v>
      </c>
      <c r="H867" s="1" t="n">
        <v>218.712</v>
      </c>
    </row>
    <row r="868" customFormat="false" ht="16.15" hidden="false" customHeight="false" outlineLevel="0" collapsed="false">
      <c r="A868" s="1" t="n">
        <v>865</v>
      </c>
      <c r="B868" s="1" t="n">
        <v>71</v>
      </c>
      <c r="C868" s="1" t="n">
        <v>73</v>
      </c>
      <c r="D868" s="1" t="n">
        <v>1.02817</v>
      </c>
      <c r="E868" s="1" t="n">
        <v>0.962381</v>
      </c>
      <c r="F868" s="1" t="n">
        <v>716</v>
      </c>
      <c r="G868" s="1" t="n">
        <v>0.173268</v>
      </c>
      <c r="H868" s="1" t="n">
        <v>0</v>
      </c>
    </row>
    <row r="869" customFormat="false" ht="16.15" hidden="false" customHeight="false" outlineLevel="0" collapsed="false">
      <c r="A869" s="1" t="n">
        <v>866</v>
      </c>
      <c r="B869" s="1" t="n">
        <v>49</v>
      </c>
      <c r="C869" s="1" t="n">
        <v>98</v>
      </c>
      <c r="D869" s="1" t="n">
        <v>2</v>
      </c>
      <c r="E869" s="1" t="n">
        <v>0.417699</v>
      </c>
      <c r="F869" s="1" t="n">
        <v>158</v>
      </c>
      <c r="G869" s="1" t="n">
        <v>0.158918</v>
      </c>
      <c r="H869" s="1" t="n">
        <v>595.256</v>
      </c>
    </row>
    <row r="870" customFormat="false" ht="16.15" hidden="false" customHeight="false" outlineLevel="0" collapsed="false">
      <c r="A870" s="1" t="n">
        <v>867</v>
      </c>
      <c r="B870" s="1" t="n">
        <v>65</v>
      </c>
      <c r="C870" s="1" t="n">
        <v>69</v>
      </c>
      <c r="D870" s="1" t="n">
        <v>1.06154</v>
      </c>
      <c r="E870" s="1" t="n">
        <v>0.927997</v>
      </c>
      <c r="F870" s="1" t="n">
        <v>551</v>
      </c>
      <c r="G870" s="1" t="n">
        <v>0.31157</v>
      </c>
      <c r="H870" s="1" t="n">
        <v>0</v>
      </c>
    </row>
    <row r="871" customFormat="false" ht="16.15" hidden="false" customHeight="false" outlineLevel="0" collapsed="false">
      <c r="A871" s="1" t="n">
        <v>868</v>
      </c>
      <c r="B871" s="1" t="n">
        <v>72</v>
      </c>
      <c r="C871" s="1" t="n">
        <v>188</v>
      </c>
      <c r="D871" s="1" t="n">
        <v>2.61111</v>
      </c>
      <c r="E871" s="1" t="n">
        <v>0.283434</v>
      </c>
      <c r="F871" s="1" t="n">
        <v>396</v>
      </c>
      <c r="G871" s="1" t="n">
        <v>0.0532702</v>
      </c>
      <c r="H871" s="1" t="n">
        <v>375.542</v>
      </c>
    </row>
    <row r="872" customFormat="false" ht="16.15" hidden="false" customHeight="false" outlineLevel="0" collapsed="false">
      <c r="A872" s="1" t="n">
        <v>869</v>
      </c>
      <c r="B872" s="1" t="n">
        <v>56</v>
      </c>
      <c r="C872" s="1" t="n">
        <v>83</v>
      </c>
      <c r="D872" s="1" t="n">
        <v>1.48214</v>
      </c>
      <c r="E872" s="1" t="n">
        <v>0.636577</v>
      </c>
      <c r="F872" s="1" t="n">
        <v>257</v>
      </c>
      <c r="G872" s="1" t="n">
        <v>0.187843</v>
      </c>
      <c r="H872" s="1" t="n">
        <v>385.133</v>
      </c>
    </row>
    <row r="873" customFormat="false" ht="16.15" hidden="false" customHeight="false" outlineLevel="0" collapsed="false">
      <c r="A873" s="1" t="n">
        <v>870</v>
      </c>
      <c r="B873" s="1" t="n">
        <v>64</v>
      </c>
      <c r="C873" s="1" t="n">
        <v>66</v>
      </c>
      <c r="D873" s="1" t="n">
        <v>1.03125</v>
      </c>
      <c r="E873" s="1" t="n">
        <v>0.942781</v>
      </c>
      <c r="F873" s="1" t="n">
        <v>439</v>
      </c>
      <c r="G873" s="1" t="n">
        <v>0.268827</v>
      </c>
      <c r="H873" s="1" t="n">
        <v>0</v>
      </c>
    </row>
    <row r="874" customFormat="false" ht="16.15" hidden="false" customHeight="false" outlineLevel="0" collapsed="false">
      <c r="A874" s="1" t="n">
        <v>871</v>
      </c>
      <c r="B874" s="1" t="n">
        <v>51</v>
      </c>
      <c r="C874" s="1" t="n">
        <v>57</v>
      </c>
      <c r="D874" s="1" t="n">
        <v>1.11765</v>
      </c>
      <c r="E874" s="1" t="n">
        <v>0.864159</v>
      </c>
      <c r="F874" s="1" t="n">
        <v>256</v>
      </c>
      <c r="G874" s="1" t="n">
        <v>0.0687583</v>
      </c>
      <c r="H874" s="1" t="n">
        <v>0</v>
      </c>
    </row>
    <row r="875" customFormat="false" ht="16.15" hidden="false" customHeight="false" outlineLevel="0" collapsed="false">
      <c r="A875" s="1" t="n">
        <v>872</v>
      </c>
      <c r="B875" s="1" t="n">
        <v>54</v>
      </c>
      <c r="C875" s="1" t="n">
        <v>57</v>
      </c>
      <c r="D875" s="1" t="n">
        <v>1.05556</v>
      </c>
      <c r="E875" s="1" t="n">
        <v>0.927531</v>
      </c>
      <c r="F875" s="1" t="n">
        <v>148</v>
      </c>
      <c r="G875" s="1" t="n">
        <v>0.399653</v>
      </c>
      <c r="H875" s="1" t="n">
        <v>0</v>
      </c>
    </row>
    <row r="876" customFormat="false" ht="16.15" hidden="false" customHeight="false" outlineLevel="0" collapsed="false">
      <c r="A876" s="1" t="n">
        <v>873</v>
      </c>
      <c r="B876" s="1" t="n">
        <v>71</v>
      </c>
      <c r="C876" s="1" t="n">
        <v>132</v>
      </c>
      <c r="D876" s="1" t="n">
        <v>1.85915</v>
      </c>
      <c r="E876" s="1" t="n">
        <v>0.412826</v>
      </c>
      <c r="F876" s="1" t="n">
        <v>433</v>
      </c>
      <c r="G876" s="1" t="n">
        <v>0.126491</v>
      </c>
      <c r="H876" s="1" t="n">
        <v>0</v>
      </c>
    </row>
    <row r="877" customFormat="false" ht="16.15" hidden="false" customHeight="false" outlineLevel="0" collapsed="false">
      <c r="A877" s="1" t="n">
        <v>874</v>
      </c>
      <c r="B877" s="1" t="n">
        <v>54</v>
      </c>
      <c r="C877" s="1" t="n">
        <v>125</v>
      </c>
      <c r="D877" s="1" t="n">
        <v>2.31481</v>
      </c>
      <c r="E877" s="1" t="n">
        <v>0.361293</v>
      </c>
      <c r="F877" s="1" t="n">
        <v>179</v>
      </c>
      <c r="G877" s="1" t="n">
        <v>0.101587</v>
      </c>
      <c r="H877" s="1" t="n">
        <v>147.245</v>
      </c>
    </row>
    <row r="878" customFormat="false" ht="16.15" hidden="false" customHeight="false" outlineLevel="0" collapsed="false">
      <c r="A878" s="1" t="n">
        <v>875</v>
      </c>
      <c r="B878" s="1" t="n">
        <v>58</v>
      </c>
      <c r="C878" s="1" t="n">
        <v>201</v>
      </c>
      <c r="D878" s="1" t="n">
        <v>3.46552</v>
      </c>
      <c r="E878" s="1" t="n">
        <v>0.224931</v>
      </c>
      <c r="F878" s="1" t="n">
        <v>332</v>
      </c>
      <c r="G878" s="1" t="n">
        <v>0.139892</v>
      </c>
      <c r="H878" s="1" t="n">
        <v>498.845</v>
      </c>
    </row>
    <row r="879" customFormat="false" ht="16.15" hidden="false" customHeight="false" outlineLevel="0" collapsed="false">
      <c r="A879" s="1" t="n">
        <v>876</v>
      </c>
      <c r="B879" s="1" t="n">
        <v>53</v>
      </c>
      <c r="C879" s="1" t="n">
        <v>89</v>
      </c>
      <c r="D879" s="1" t="n">
        <v>1.67925</v>
      </c>
      <c r="E879" s="1" t="n">
        <v>0.536929</v>
      </c>
      <c r="F879" s="1" t="n">
        <v>187</v>
      </c>
      <c r="G879" s="1" t="n">
        <v>0.369562</v>
      </c>
      <c r="H879" s="1" t="n">
        <v>0</v>
      </c>
    </row>
    <row r="880" customFormat="false" ht="16.15" hidden="false" customHeight="false" outlineLevel="0" collapsed="false">
      <c r="A880" s="1" t="n">
        <v>877</v>
      </c>
      <c r="B880" s="1" t="n">
        <v>63</v>
      </c>
      <c r="C880" s="1" t="n">
        <v>69</v>
      </c>
      <c r="D880" s="1" t="n">
        <v>1.09524</v>
      </c>
      <c r="E880" s="1" t="n">
        <v>0.879881</v>
      </c>
      <c r="F880" s="1" t="n">
        <v>147</v>
      </c>
      <c r="G880" s="1" t="n">
        <v>0.419211</v>
      </c>
      <c r="H880" s="1" t="n">
        <v>0</v>
      </c>
    </row>
    <row r="881" customFormat="false" ht="16.15" hidden="false" customHeight="false" outlineLevel="0" collapsed="false">
      <c r="A881" s="1" t="n">
        <v>878</v>
      </c>
      <c r="B881" s="1" t="n">
        <v>57</v>
      </c>
      <c r="C881" s="1" t="n">
        <v>58</v>
      </c>
      <c r="D881" s="1" t="n">
        <v>1.01754</v>
      </c>
      <c r="E881" s="1" t="n">
        <v>0.948442</v>
      </c>
      <c r="F881" s="1" t="n">
        <v>446</v>
      </c>
      <c r="G881" s="1" t="n">
        <v>0.43673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53</v>
      </c>
      <c r="C882" s="1" t="n">
        <v>73</v>
      </c>
      <c r="D882" s="1" t="n">
        <v>1.37736</v>
      </c>
      <c r="E882" s="1" t="n">
        <v>0.697131</v>
      </c>
      <c r="F882" s="1" t="n">
        <v>293</v>
      </c>
      <c r="G882" s="1" t="n">
        <v>0.0751844</v>
      </c>
      <c r="H882" s="1" t="n">
        <v>66.4888</v>
      </c>
    </row>
    <row r="883" customFormat="false" ht="16.15" hidden="false" customHeight="false" outlineLevel="0" collapsed="false">
      <c r="A883" s="1" t="n">
        <v>880</v>
      </c>
      <c r="B883" s="1" t="n">
        <v>54</v>
      </c>
      <c r="C883" s="1" t="n">
        <v>78</v>
      </c>
      <c r="D883" s="1" t="n">
        <v>1.44444</v>
      </c>
      <c r="E883" s="1" t="n">
        <v>0.649518</v>
      </c>
      <c r="F883" s="1" t="n">
        <v>416</v>
      </c>
      <c r="G883" s="1" t="n">
        <v>0.188347</v>
      </c>
      <c r="H883" s="1" t="n">
        <v>0</v>
      </c>
    </row>
    <row r="884" customFormat="false" ht="16.15" hidden="false" customHeight="false" outlineLevel="0" collapsed="false">
      <c r="A884" s="1" t="n">
        <v>881</v>
      </c>
      <c r="B884" s="1" t="n">
        <v>60</v>
      </c>
      <c r="C884" s="1" t="n">
        <v>78</v>
      </c>
      <c r="D884" s="1" t="n">
        <v>1.3</v>
      </c>
      <c r="E884" s="1" t="n">
        <v>0.7336</v>
      </c>
      <c r="F884" s="1" t="n">
        <v>554</v>
      </c>
      <c r="G884" s="1" t="n">
        <v>0.261315</v>
      </c>
      <c r="H884" s="1" t="n">
        <v>294.872</v>
      </c>
    </row>
    <row r="885" customFormat="false" ht="16.15" hidden="false" customHeight="false" outlineLevel="0" collapsed="false">
      <c r="A885" s="1" t="n">
        <v>882</v>
      </c>
      <c r="B885" s="1" t="n">
        <v>57</v>
      </c>
      <c r="C885" s="1" t="n">
        <v>100</v>
      </c>
      <c r="D885" s="1" t="n">
        <v>1.75439</v>
      </c>
      <c r="E885" s="1" t="n">
        <v>0.508492</v>
      </c>
      <c r="F885" s="1" t="n">
        <v>290</v>
      </c>
      <c r="G885" s="1" t="n">
        <v>0.262447</v>
      </c>
      <c r="H885" s="1" t="n">
        <v>265.797</v>
      </c>
    </row>
    <row r="886" customFormat="false" ht="16.15" hidden="false" customHeight="false" outlineLevel="0" collapsed="false">
      <c r="A886" s="1" t="n">
        <v>883</v>
      </c>
      <c r="B886" s="1" t="n">
        <v>50</v>
      </c>
      <c r="C886" s="1" t="n">
        <v>53</v>
      </c>
      <c r="D886" s="1" t="n">
        <v>1.06</v>
      </c>
      <c r="E886" s="1" t="n">
        <v>0.915601</v>
      </c>
      <c r="F886" s="1" t="n">
        <v>152</v>
      </c>
      <c r="G886" s="1" t="n">
        <v>0.0856905</v>
      </c>
      <c r="H886" s="1" t="n">
        <v>0</v>
      </c>
    </row>
    <row r="887" customFormat="false" ht="16.15" hidden="false" customHeight="false" outlineLevel="0" collapsed="false">
      <c r="A887" s="1" t="n">
        <v>884</v>
      </c>
      <c r="B887" s="1" t="n">
        <v>57</v>
      </c>
      <c r="C887" s="1" t="n">
        <v>144</v>
      </c>
      <c r="D887" s="1" t="n">
        <v>2.52632</v>
      </c>
      <c r="E887" s="1" t="n">
        <v>0.324052</v>
      </c>
      <c r="F887" s="1" t="n">
        <v>180</v>
      </c>
      <c r="G887" s="1" t="n">
        <v>0.337738</v>
      </c>
      <c r="H887" s="1" t="n">
        <v>0</v>
      </c>
    </row>
    <row r="888" customFormat="false" ht="16.15" hidden="false" customHeight="false" outlineLevel="0" collapsed="false">
      <c r="A888" s="1" t="n">
        <v>885</v>
      </c>
      <c r="B888" s="1" t="n">
        <v>57</v>
      </c>
      <c r="C888" s="1" t="n">
        <v>59</v>
      </c>
      <c r="D888" s="1" t="n">
        <v>1.03509</v>
      </c>
      <c r="E888" s="1" t="n">
        <v>0.951453</v>
      </c>
      <c r="F888" s="1" t="n">
        <v>481</v>
      </c>
      <c r="G888" s="1" t="n">
        <v>0.197421</v>
      </c>
      <c r="H888" s="1" t="n">
        <v>0</v>
      </c>
    </row>
    <row r="889" customFormat="false" ht="16.15" hidden="false" customHeight="false" outlineLevel="0" collapsed="false">
      <c r="A889" s="1" t="n">
        <v>886</v>
      </c>
      <c r="B889" s="1" t="n">
        <v>56</v>
      </c>
      <c r="C889" s="1" t="n">
        <v>96</v>
      </c>
      <c r="D889" s="1" t="n">
        <v>1.71429</v>
      </c>
      <c r="E889" s="1" t="n">
        <v>0.544776</v>
      </c>
      <c r="F889" s="1" t="n">
        <v>327</v>
      </c>
      <c r="G889" s="1" t="n">
        <v>0.245556</v>
      </c>
      <c r="H889" s="1" t="n">
        <v>274.854</v>
      </c>
    </row>
    <row r="890" customFormat="false" ht="16.15" hidden="false" customHeight="false" outlineLevel="0" collapsed="false">
      <c r="A890" s="1" t="n">
        <v>887</v>
      </c>
      <c r="B890" s="1" t="n">
        <v>62</v>
      </c>
      <c r="C890" s="1" t="n">
        <v>62</v>
      </c>
      <c r="D890" s="1" t="n">
        <v>1</v>
      </c>
      <c r="E890" s="1" t="n">
        <v>0.99656</v>
      </c>
      <c r="F890" s="1" t="n">
        <v>2682</v>
      </c>
      <c r="G890" s="1" t="n">
        <v>0.143849</v>
      </c>
      <c r="H890" s="1" t="n">
        <v>117.573</v>
      </c>
    </row>
    <row r="891" customFormat="false" ht="16.15" hidden="false" customHeight="false" outlineLevel="0" collapsed="false">
      <c r="A891" s="1" t="n">
        <v>888</v>
      </c>
      <c r="B891" s="1" t="n">
        <v>61</v>
      </c>
      <c r="C891" s="1" t="n">
        <v>66</v>
      </c>
      <c r="D891" s="1" t="n">
        <v>1.08197</v>
      </c>
      <c r="E891" s="1" t="n">
        <v>0.894634</v>
      </c>
      <c r="F891" s="1" t="n">
        <v>692</v>
      </c>
      <c r="G891" s="1" t="n">
        <v>0.414282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55</v>
      </c>
      <c r="C892" s="1" t="n">
        <v>255</v>
      </c>
      <c r="D892" s="1" t="n">
        <v>4.63636</v>
      </c>
      <c r="E892" s="1" t="n">
        <v>0.107029</v>
      </c>
      <c r="F892" s="1" t="n">
        <v>338</v>
      </c>
      <c r="G892" s="1" t="n">
        <v>0.20959</v>
      </c>
      <c r="H892" s="1" t="n">
        <v>0</v>
      </c>
    </row>
    <row r="893" customFormat="false" ht="16.15" hidden="false" customHeight="false" outlineLevel="0" collapsed="false">
      <c r="A893" s="1" t="n">
        <v>890</v>
      </c>
      <c r="B893" s="1" t="n">
        <v>62</v>
      </c>
      <c r="C893" s="1" t="n">
        <v>153</v>
      </c>
      <c r="D893" s="1" t="n">
        <v>2.46774</v>
      </c>
      <c r="E893" s="1" t="n">
        <v>0.284472</v>
      </c>
      <c r="F893" s="1" t="n">
        <v>454</v>
      </c>
      <c r="G893" s="1" t="n">
        <v>0.0780123</v>
      </c>
      <c r="H893" s="1" t="n">
        <v>218.616</v>
      </c>
    </row>
    <row r="894" customFormat="false" ht="16.15" hidden="false" customHeight="false" outlineLevel="0" collapsed="false">
      <c r="A894" s="1" t="n">
        <v>891</v>
      </c>
      <c r="B894" s="1" t="n">
        <v>64</v>
      </c>
      <c r="C894" s="1" t="n">
        <v>100</v>
      </c>
      <c r="D894" s="1" t="n">
        <v>1.5625</v>
      </c>
      <c r="E894" s="1" t="n">
        <v>0.576826</v>
      </c>
      <c r="F894" s="1" t="n">
        <v>482</v>
      </c>
      <c r="G894" s="1" t="n">
        <v>0.240633</v>
      </c>
      <c r="H894" s="1" t="n">
        <v>0</v>
      </c>
    </row>
    <row r="895" customFormat="false" ht="16.15" hidden="false" customHeight="false" outlineLevel="0" collapsed="false">
      <c r="A895" s="1" t="n">
        <v>892</v>
      </c>
      <c r="B895" s="1" t="n">
        <v>47</v>
      </c>
      <c r="C895" s="1" t="n">
        <v>93</v>
      </c>
      <c r="D895" s="1" t="n">
        <v>1.97872</v>
      </c>
      <c r="E895" s="1" t="n">
        <v>0.432558</v>
      </c>
      <c r="F895" s="1" t="n">
        <v>116</v>
      </c>
      <c r="G895" s="1" t="n">
        <v>0.17007</v>
      </c>
      <c r="H895" s="1" t="n">
        <v>0</v>
      </c>
    </row>
    <row r="896" customFormat="false" ht="16.15" hidden="false" customHeight="false" outlineLevel="0" collapsed="false">
      <c r="A896" s="1" t="n">
        <v>893</v>
      </c>
      <c r="B896" s="1" t="n">
        <v>60</v>
      </c>
      <c r="C896" s="1" t="n">
        <v>72</v>
      </c>
      <c r="D896" s="1" t="n">
        <v>1.2</v>
      </c>
      <c r="E896" s="1" t="n">
        <v>0.779136</v>
      </c>
      <c r="F896" s="1" t="n">
        <v>502</v>
      </c>
      <c r="G896" s="1" t="n">
        <v>0.228445</v>
      </c>
      <c r="H896" s="1" t="n">
        <v>272.05</v>
      </c>
    </row>
    <row r="897" customFormat="false" ht="16.15" hidden="false" customHeight="false" outlineLevel="0" collapsed="false">
      <c r="A897" s="1" t="n">
        <v>894</v>
      </c>
      <c r="B897" s="1" t="n">
        <v>68</v>
      </c>
      <c r="C897" s="1" t="n">
        <v>100</v>
      </c>
      <c r="D897" s="1" t="n">
        <v>1.47059</v>
      </c>
      <c r="E897" s="1" t="n">
        <v>0.605993</v>
      </c>
      <c r="F897" s="1" t="n">
        <v>587</v>
      </c>
      <c r="G897" s="1" t="n">
        <v>0.185819</v>
      </c>
      <c r="H897" s="1" t="n">
        <v>261.56</v>
      </c>
    </row>
    <row r="898" customFormat="false" ht="16.15" hidden="false" customHeight="false" outlineLevel="0" collapsed="false">
      <c r="A898" s="1" t="n">
        <v>895</v>
      </c>
      <c r="B898" s="1" t="n">
        <v>49</v>
      </c>
      <c r="C898" s="1" t="n">
        <v>114</v>
      </c>
      <c r="D898" s="1" t="n">
        <v>2.32653</v>
      </c>
      <c r="E898" s="1" t="n">
        <v>0.315371</v>
      </c>
      <c r="F898" s="1" t="n">
        <v>44</v>
      </c>
      <c r="G898" s="1" t="n">
        <v>0.0781049</v>
      </c>
      <c r="H898" s="1" t="n">
        <v>0</v>
      </c>
    </row>
    <row r="899" customFormat="false" ht="16.15" hidden="false" customHeight="false" outlineLevel="0" collapsed="false">
      <c r="A899" s="1" t="n">
        <v>896</v>
      </c>
      <c r="B899" s="1" t="n">
        <v>62</v>
      </c>
      <c r="C899" s="1" t="n">
        <v>98</v>
      </c>
      <c r="D899" s="1" t="n">
        <v>1.58065</v>
      </c>
      <c r="E899" s="1" t="n">
        <v>0.551573</v>
      </c>
      <c r="F899" s="1" t="n">
        <v>525</v>
      </c>
      <c r="G899" s="1" t="n">
        <v>0.15421</v>
      </c>
      <c r="H899" s="1" t="n">
        <v>0</v>
      </c>
    </row>
    <row r="900" customFormat="false" ht="16.15" hidden="false" customHeight="false" outlineLevel="0" collapsed="false">
      <c r="A900" s="1" t="n">
        <v>897</v>
      </c>
      <c r="B900" s="1" t="n">
        <v>59</v>
      </c>
      <c r="C900" s="1" t="n">
        <v>89</v>
      </c>
      <c r="D900" s="1" t="n">
        <v>1.50847</v>
      </c>
      <c r="E900" s="1" t="n">
        <v>0.600709</v>
      </c>
      <c r="F900" s="1" t="n">
        <v>366</v>
      </c>
      <c r="G900" s="1" t="n">
        <v>0.229141</v>
      </c>
      <c r="H900" s="1" t="n">
        <v>0</v>
      </c>
    </row>
    <row r="901" customFormat="false" ht="16.15" hidden="false" customHeight="false" outlineLevel="0" collapsed="false">
      <c r="A901" s="1" t="n">
        <v>898</v>
      </c>
      <c r="B901" s="1" t="n">
        <v>57</v>
      </c>
      <c r="C901" s="1" t="n">
        <v>171</v>
      </c>
      <c r="D901" s="1" t="n">
        <v>3</v>
      </c>
      <c r="E901" s="1" t="n">
        <v>0.247461</v>
      </c>
      <c r="F901" s="1" t="n">
        <v>139</v>
      </c>
      <c r="G901" s="1" t="n">
        <v>0.145812</v>
      </c>
      <c r="H901" s="1" t="n">
        <v>116.745</v>
      </c>
    </row>
    <row r="902" customFormat="false" ht="16.15" hidden="false" customHeight="false" outlineLevel="0" collapsed="false">
      <c r="A902" s="1" t="n">
        <v>899</v>
      </c>
      <c r="B902" s="1" t="n">
        <v>54</v>
      </c>
      <c r="C902" s="1" t="n">
        <v>98</v>
      </c>
      <c r="D902" s="1" t="n">
        <v>1.81481</v>
      </c>
      <c r="E902" s="1" t="n">
        <v>0.496811</v>
      </c>
      <c r="F902" s="1" t="n">
        <v>108</v>
      </c>
      <c r="G902" s="1" t="n">
        <v>0.0506581</v>
      </c>
      <c r="H902" s="1" t="n">
        <v>0</v>
      </c>
    </row>
    <row r="903" customFormat="false" ht="16.15" hidden="false" customHeight="false" outlineLevel="0" collapsed="false">
      <c r="A903" s="1" t="n">
        <v>900</v>
      </c>
      <c r="B903" s="1" t="n">
        <v>64</v>
      </c>
      <c r="C903" s="1" t="n">
        <v>82</v>
      </c>
      <c r="D903" s="1" t="n">
        <v>1.28125</v>
      </c>
      <c r="E903" s="1" t="n">
        <v>0.728967</v>
      </c>
      <c r="F903" s="1" t="n">
        <v>629</v>
      </c>
      <c r="G903" s="1" t="n">
        <v>0.202742</v>
      </c>
      <c r="H903" s="1" t="n">
        <v>0</v>
      </c>
    </row>
    <row r="904" customFormat="false" ht="16.15" hidden="false" customHeight="false" outlineLevel="0" collapsed="false">
      <c r="A904" s="1" t="n">
        <v>901</v>
      </c>
      <c r="B904" s="1" t="n">
        <v>57</v>
      </c>
      <c r="C904" s="1" t="n">
        <v>61</v>
      </c>
      <c r="D904" s="1" t="n">
        <v>1.07018</v>
      </c>
      <c r="E904" s="1" t="n">
        <v>0.910625</v>
      </c>
      <c r="F904" s="1" t="n">
        <v>294</v>
      </c>
      <c r="G904" s="1" t="n">
        <v>0.366355</v>
      </c>
      <c r="H904" s="1" t="n">
        <v>0</v>
      </c>
    </row>
    <row r="905" customFormat="false" ht="16.15" hidden="false" customHeight="false" outlineLevel="0" collapsed="false">
      <c r="A905" s="1" t="n">
        <v>902</v>
      </c>
      <c r="B905" s="1" t="n">
        <v>67</v>
      </c>
      <c r="C905" s="1" t="n">
        <v>103</v>
      </c>
      <c r="D905" s="1" t="n">
        <v>1.53731</v>
      </c>
      <c r="E905" s="1" t="n">
        <v>0.604221</v>
      </c>
      <c r="F905" s="1" t="n">
        <v>335</v>
      </c>
      <c r="G905" s="1" t="n">
        <v>0.069267</v>
      </c>
      <c r="H905" s="1" t="n">
        <v>60.1322</v>
      </c>
    </row>
    <row r="906" customFormat="false" ht="16.15" hidden="false" customHeight="false" outlineLevel="0" collapsed="false">
      <c r="A906" s="1" t="n">
        <v>903</v>
      </c>
      <c r="B906" s="1" t="n">
        <v>64</v>
      </c>
      <c r="C906" s="1" t="n">
        <v>64</v>
      </c>
      <c r="D906" s="1" t="n">
        <v>1</v>
      </c>
      <c r="E906" s="1" t="n">
        <v>0.994925</v>
      </c>
      <c r="F906" s="1" t="n">
        <v>1706</v>
      </c>
      <c r="G906" s="1" t="n">
        <v>0.0463863</v>
      </c>
      <c r="H906" s="1" t="n">
        <v>527.853</v>
      </c>
    </row>
    <row r="907" customFormat="false" ht="16.15" hidden="false" customHeight="false" outlineLevel="0" collapsed="false">
      <c r="A907" s="1" t="n">
        <v>904</v>
      </c>
      <c r="B907" s="1" t="n">
        <v>51</v>
      </c>
      <c r="C907" s="1" t="n">
        <v>75</v>
      </c>
      <c r="D907" s="1" t="n">
        <v>1.47059</v>
      </c>
      <c r="E907" s="1" t="n">
        <v>0.643277</v>
      </c>
      <c r="F907" s="1" t="n">
        <v>209</v>
      </c>
      <c r="G907" s="1" t="n">
        <v>0.274299</v>
      </c>
      <c r="H907" s="1" t="n">
        <v>0</v>
      </c>
    </row>
    <row r="908" customFormat="false" ht="16.15" hidden="false" customHeight="false" outlineLevel="0" collapsed="false">
      <c r="A908" s="1" t="n">
        <v>905</v>
      </c>
      <c r="B908" s="1" t="n">
        <v>55</v>
      </c>
      <c r="C908" s="1" t="n">
        <v>69</v>
      </c>
      <c r="D908" s="1" t="n">
        <v>1.25455</v>
      </c>
      <c r="E908" s="1" t="n">
        <v>0.773135</v>
      </c>
      <c r="F908" s="1" t="n">
        <v>426</v>
      </c>
      <c r="G908" s="1" t="n">
        <v>0.0939356</v>
      </c>
      <c r="H908" s="1" t="n">
        <v>459.348</v>
      </c>
    </row>
    <row r="909" customFormat="false" ht="16.15" hidden="false" customHeight="false" outlineLevel="0" collapsed="false">
      <c r="A909" s="1" t="n">
        <v>906</v>
      </c>
      <c r="B909" s="1" t="n">
        <v>53</v>
      </c>
      <c r="C909" s="1" t="n">
        <v>113</v>
      </c>
      <c r="D909" s="1" t="n">
        <v>2.13208</v>
      </c>
      <c r="E909" s="1" t="n">
        <v>0.359164</v>
      </c>
      <c r="F909" s="1" t="n">
        <v>261</v>
      </c>
      <c r="G909" s="1" t="n">
        <v>0.0845647</v>
      </c>
      <c r="H909" s="1" t="n">
        <v>139.145</v>
      </c>
    </row>
    <row r="910" customFormat="false" ht="16.15" hidden="false" customHeight="false" outlineLevel="0" collapsed="false">
      <c r="A910" s="1" t="n">
        <v>907</v>
      </c>
      <c r="B910" s="1" t="n">
        <v>56</v>
      </c>
      <c r="C910" s="1" t="n">
        <v>70</v>
      </c>
      <c r="D910" s="1" t="n">
        <v>1.25</v>
      </c>
      <c r="E910" s="1" t="n">
        <v>0.753805</v>
      </c>
      <c r="F910" s="1" t="n">
        <v>631</v>
      </c>
      <c r="G910" s="1" t="n">
        <v>0.210665</v>
      </c>
      <c r="H910" s="1" t="n">
        <v>263.643</v>
      </c>
    </row>
    <row r="911" customFormat="false" ht="16.15" hidden="false" customHeight="false" outlineLevel="0" collapsed="false">
      <c r="A911" s="1" t="n">
        <v>908</v>
      </c>
      <c r="B911" s="1" t="n">
        <v>58</v>
      </c>
      <c r="C911" s="1" t="n">
        <v>195</v>
      </c>
      <c r="D911" s="1" t="n">
        <v>3.36207</v>
      </c>
      <c r="E911" s="1" t="n">
        <v>0.18643</v>
      </c>
      <c r="F911" s="1" t="n">
        <v>120</v>
      </c>
      <c r="G911" s="1" t="n">
        <v>0.194199</v>
      </c>
      <c r="H911" s="1" t="n">
        <v>0</v>
      </c>
    </row>
    <row r="912" customFormat="false" ht="16.15" hidden="false" customHeight="false" outlineLevel="0" collapsed="false">
      <c r="A912" s="1" t="n">
        <v>909</v>
      </c>
      <c r="B912" s="1" t="n">
        <v>65</v>
      </c>
      <c r="C912" s="1" t="n">
        <v>131</v>
      </c>
      <c r="D912" s="1" t="n">
        <v>2.01538</v>
      </c>
      <c r="E912" s="1" t="n">
        <v>0.4497</v>
      </c>
      <c r="F912" s="1" t="n">
        <v>372</v>
      </c>
      <c r="G912" s="1" t="n">
        <v>0.207297</v>
      </c>
      <c r="H912" s="1" t="n">
        <v>0</v>
      </c>
    </row>
    <row r="913" customFormat="false" ht="16.15" hidden="false" customHeight="false" outlineLevel="0" collapsed="false">
      <c r="A913" s="1" t="n">
        <v>910</v>
      </c>
      <c r="B913" s="1" t="n">
        <v>67</v>
      </c>
      <c r="C913" s="1" t="n">
        <v>99</v>
      </c>
      <c r="D913" s="1" t="n">
        <v>1.47761</v>
      </c>
      <c r="E913" s="1" t="n">
        <v>0.628318</v>
      </c>
      <c r="F913" s="1" t="n">
        <v>401</v>
      </c>
      <c r="G913" s="1" t="n">
        <v>0.131966</v>
      </c>
      <c r="H913" s="1" t="n">
        <v>98.2104</v>
      </c>
    </row>
    <row r="914" customFormat="false" ht="16.15" hidden="false" customHeight="false" outlineLevel="0" collapsed="false">
      <c r="A914" s="1" t="n">
        <v>911</v>
      </c>
      <c r="B914" s="1" t="n">
        <v>54</v>
      </c>
      <c r="C914" s="1" t="n">
        <v>54</v>
      </c>
      <c r="D914" s="1" t="n">
        <v>1</v>
      </c>
      <c r="E914" s="1" t="n">
        <v>0.973929</v>
      </c>
      <c r="F914" s="1" t="n">
        <v>674</v>
      </c>
      <c r="G914" s="1" t="n">
        <v>0.257406</v>
      </c>
      <c r="H914" s="1" t="n">
        <v>0</v>
      </c>
    </row>
    <row r="915" customFormat="false" ht="16.15" hidden="false" customHeight="false" outlineLevel="0" collapsed="false">
      <c r="A915" s="1" t="n">
        <v>912</v>
      </c>
      <c r="B915" s="1" t="n">
        <v>56</v>
      </c>
      <c r="C915" s="1" t="n">
        <v>201</v>
      </c>
      <c r="D915" s="1" t="n">
        <v>3.58929</v>
      </c>
      <c r="E915" s="1" t="n">
        <v>0.193986</v>
      </c>
      <c r="F915" s="1" t="n">
        <v>215</v>
      </c>
      <c r="G915" s="1" t="n">
        <v>0.0209452</v>
      </c>
      <c r="H915" s="1" t="n">
        <v>208.442</v>
      </c>
    </row>
    <row r="916" customFormat="false" ht="16.15" hidden="false" customHeight="false" outlineLevel="0" collapsed="false">
      <c r="A916" s="1" t="n">
        <v>913</v>
      </c>
      <c r="B916" s="1" t="n">
        <v>52</v>
      </c>
      <c r="C916" s="1" t="n">
        <v>61</v>
      </c>
      <c r="D916" s="1" t="n">
        <v>1.17308</v>
      </c>
      <c r="E916" s="1" t="n">
        <v>0.796921</v>
      </c>
      <c r="F916" s="1" t="n">
        <v>327</v>
      </c>
      <c r="G916" s="1" t="n">
        <v>0.106018</v>
      </c>
      <c r="H916" s="1" t="n">
        <v>0</v>
      </c>
    </row>
    <row r="917" customFormat="false" ht="16.15" hidden="false" customHeight="false" outlineLevel="0" collapsed="false">
      <c r="A917" s="1" t="n">
        <v>914</v>
      </c>
      <c r="B917" s="1" t="n">
        <v>61</v>
      </c>
      <c r="C917" s="1" t="n">
        <v>61</v>
      </c>
      <c r="D917" s="1" t="n">
        <v>1</v>
      </c>
      <c r="E917" s="1" t="n">
        <v>0.975694</v>
      </c>
      <c r="F917" s="1" t="n">
        <v>861</v>
      </c>
      <c r="G917" s="1" t="n">
        <v>0.269978</v>
      </c>
      <c r="H917" s="1" t="n">
        <v>0</v>
      </c>
    </row>
    <row r="918" customFormat="false" ht="16.15" hidden="false" customHeight="false" outlineLevel="0" collapsed="false">
      <c r="A918" s="1" t="n">
        <v>915</v>
      </c>
      <c r="B918" s="1" t="n">
        <v>56</v>
      </c>
      <c r="C918" s="1" t="n">
        <v>65</v>
      </c>
      <c r="D918" s="1" t="n">
        <v>1.16071</v>
      </c>
      <c r="E918" s="1" t="n">
        <v>0.826623</v>
      </c>
      <c r="F918" s="1" t="n">
        <v>318</v>
      </c>
      <c r="G918" s="1" t="n">
        <v>0.133223</v>
      </c>
      <c r="H918" s="1" t="n">
        <v>0</v>
      </c>
    </row>
    <row r="919" customFormat="false" ht="16.15" hidden="false" customHeight="false" outlineLevel="0" collapsed="false">
      <c r="A919" s="1" t="n">
        <v>916</v>
      </c>
      <c r="B919" s="1" t="n">
        <v>51</v>
      </c>
      <c r="C919" s="1" t="n">
        <v>64</v>
      </c>
      <c r="D919" s="1" t="n">
        <v>1.2549</v>
      </c>
      <c r="E919" s="1" t="n">
        <v>0.746075</v>
      </c>
      <c r="F919" s="1" t="n">
        <v>125</v>
      </c>
      <c r="G919" s="1" t="n">
        <v>0.328214</v>
      </c>
      <c r="H919" s="1" t="n">
        <v>0</v>
      </c>
    </row>
    <row r="920" customFormat="false" ht="16.15" hidden="false" customHeight="false" outlineLevel="0" collapsed="false">
      <c r="A920" s="1" t="n">
        <v>917</v>
      </c>
      <c r="B920" s="1" t="n">
        <v>59</v>
      </c>
      <c r="C920" s="1" t="n">
        <v>153</v>
      </c>
      <c r="D920" s="1" t="n">
        <v>2.59322</v>
      </c>
      <c r="E920" s="1" t="n">
        <v>0.285773</v>
      </c>
      <c r="F920" s="1" t="n">
        <v>309</v>
      </c>
      <c r="G920" s="1" t="n">
        <v>0.207069</v>
      </c>
      <c r="H920" s="1" t="n">
        <v>113.61</v>
      </c>
    </row>
    <row r="921" customFormat="false" ht="16.15" hidden="false" customHeight="false" outlineLevel="0" collapsed="false">
      <c r="A921" s="1" t="n">
        <v>918</v>
      </c>
      <c r="B921" s="1" t="n">
        <v>58</v>
      </c>
      <c r="C921" s="1" t="n">
        <v>65</v>
      </c>
      <c r="D921" s="1" t="n">
        <v>1.12069</v>
      </c>
      <c r="E921" s="1" t="n">
        <v>0.87213</v>
      </c>
      <c r="F921" s="1" t="n">
        <v>379</v>
      </c>
      <c r="G921" s="1" t="n">
        <v>0.0983245</v>
      </c>
      <c r="H921" s="1" t="n">
        <v>347.47</v>
      </c>
    </row>
    <row r="922" customFormat="false" ht="16.15" hidden="false" customHeight="false" outlineLevel="0" collapsed="false">
      <c r="A922" s="1" t="n">
        <v>919</v>
      </c>
      <c r="B922" s="1" t="n">
        <v>55</v>
      </c>
      <c r="C922" s="1" t="n">
        <v>204</v>
      </c>
      <c r="D922" s="1" t="n">
        <v>3.70909</v>
      </c>
      <c r="E922" s="1" t="n">
        <v>0.180206</v>
      </c>
      <c r="F922" s="1" t="n">
        <v>344</v>
      </c>
      <c r="G922" s="1" t="n">
        <v>0.0787353</v>
      </c>
      <c r="H922" s="1" t="n">
        <v>417.761</v>
      </c>
    </row>
    <row r="923" customFormat="false" ht="16.15" hidden="false" customHeight="false" outlineLevel="0" collapsed="false">
      <c r="A923" s="1" t="n">
        <v>920</v>
      </c>
      <c r="B923" s="1" t="n">
        <v>59</v>
      </c>
      <c r="C923" s="1" t="n">
        <v>64</v>
      </c>
      <c r="D923" s="1" t="n">
        <v>1.08475</v>
      </c>
      <c r="E923" s="1" t="n">
        <v>0.894367</v>
      </c>
      <c r="F923" s="1" t="n">
        <v>620</v>
      </c>
      <c r="G923" s="1" t="n">
        <v>0.0788677</v>
      </c>
      <c r="H923" s="1" t="n">
        <v>0</v>
      </c>
    </row>
    <row r="924" customFormat="false" ht="16.15" hidden="false" customHeight="false" outlineLevel="0" collapsed="false">
      <c r="A924" s="1" t="n">
        <v>921</v>
      </c>
      <c r="B924" s="1" t="n">
        <v>60</v>
      </c>
      <c r="C924" s="1" t="n">
        <v>79</v>
      </c>
      <c r="D924" s="1" t="n">
        <v>1.31667</v>
      </c>
      <c r="E924" s="1" t="n">
        <v>0.699018</v>
      </c>
      <c r="F924" s="1" t="n">
        <v>578</v>
      </c>
      <c r="G924" s="1" t="n">
        <v>0.243023</v>
      </c>
      <c r="H924" s="1" t="n">
        <v>0</v>
      </c>
    </row>
    <row r="925" customFormat="false" ht="16.15" hidden="false" customHeight="false" outlineLevel="0" collapsed="false">
      <c r="A925" s="1" t="n">
        <v>922</v>
      </c>
      <c r="B925" s="1" t="n">
        <v>60</v>
      </c>
      <c r="C925" s="1" t="n">
        <v>104</v>
      </c>
      <c r="D925" s="1" t="n">
        <v>1.73333</v>
      </c>
      <c r="E925" s="1" t="n">
        <v>0.485337</v>
      </c>
      <c r="F925" s="1" t="n">
        <v>127</v>
      </c>
      <c r="G925" s="1" t="n">
        <v>0.117387</v>
      </c>
      <c r="H925" s="1" t="n">
        <v>0</v>
      </c>
    </row>
    <row r="926" customFormat="false" ht="16.15" hidden="false" customHeight="false" outlineLevel="0" collapsed="false">
      <c r="A926" s="1" t="n">
        <v>923</v>
      </c>
      <c r="B926" s="1" t="n">
        <v>56</v>
      </c>
      <c r="C926" s="1" t="n">
        <v>141</v>
      </c>
      <c r="D926" s="1" t="n">
        <v>2.51786</v>
      </c>
      <c r="E926" s="1" t="n">
        <v>0.304124</v>
      </c>
      <c r="F926" s="1" t="n">
        <v>153</v>
      </c>
      <c r="G926" s="1" t="n">
        <v>0.278418</v>
      </c>
      <c r="H926" s="1" t="n">
        <v>159.562</v>
      </c>
    </row>
    <row r="927" customFormat="false" ht="16.15" hidden="false" customHeight="false" outlineLevel="0" collapsed="false">
      <c r="A927" s="1" t="n">
        <v>924</v>
      </c>
      <c r="B927" s="1" t="n">
        <v>51</v>
      </c>
      <c r="C927" s="1" t="n">
        <v>71</v>
      </c>
      <c r="D927" s="1" t="n">
        <v>1.39216</v>
      </c>
      <c r="E927" s="1" t="n">
        <v>0.687361</v>
      </c>
      <c r="F927" s="1" t="n">
        <v>239</v>
      </c>
      <c r="G927" s="1" t="n">
        <v>0.355833</v>
      </c>
      <c r="H927" s="1" t="n">
        <v>0</v>
      </c>
    </row>
    <row r="928" customFormat="false" ht="16.15" hidden="false" customHeight="false" outlineLevel="0" collapsed="false">
      <c r="A928" s="1" t="n">
        <v>925</v>
      </c>
      <c r="B928" s="1" t="n">
        <v>61</v>
      </c>
      <c r="C928" s="1" t="n">
        <v>90</v>
      </c>
      <c r="D928" s="1" t="n">
        <v>1.47541</v>
      </c>
      <c r="E928" s="1" t="n">
        <v>0.61978</v>
      </c>
      <c r="F928" s="1" t="n">
        <v>448</v>
      </c>
      <c r="G928" s="1" t="n">
        <v>0.296517</v>
      </c>
      <c r="H928" s="1" t="n">
        <v>0</v>
      </c>
    </row>
    <row r="929" customFormat="false" ht="16.15" hidden="false" customHeight="false" outlineLevel="0" collapsed="false">
      <c r="A929" s="1" t="n">
        <v>926</v>
      </c>
      <c r="B929" s="1" t="n">
        <v>61</v>
      </c>
      <c r="C929" s="1" t="n">
        <v>105</v>
      </c>
      <c r="D929" s="1" t="n">
        <v>1.72131</v>
      </c>
      <c r="E929" s="1" t="n">
        <v>0.540794</v>
      </c>
      <c r="F929" s="1" t="n">
        <v>478</v>
      </c>
      <c r="G929" s="1" t="n">
        <v>0.136028</v>
      </c>
      <c r="H929" s="1" t="n">
        <v>407.249</v>
      </c>
    </row>
    <row r="930" customFormat="false" ht="16.15" hidden="false" customHeight="false" outlineLevel="0" collapsed="false">
      <c r="A930" s="1" t="n">
        <v>927</v>
      </c>
      <c r="B930" s="1" t="n">
        <v>50</v>
      </c>
      <c r="C930" s="1" t="n">
        <v>122</v>
      </c>
      <c r="D930" s="1" t="n">
        <v>2.44</v>
      </c>
      <c r="E930" s="1" t="n">
        <v>0.303796</v>
      </c>
      <c r="F930" s="1" t="n">
        <v>295</v>
      </c>
      <c r="G930" s="1" t="n">
        <v>0.307136</v>
      </c>
      <c r="H930" s="1" t="n">
        <v>298.738</v>
      </c>
    </row>
    <row r="931" customFormat="false" ht="16.15" hidden="false" customHeight="false" outlineLevel="0" collapsed="false">
      <c r="A931" s="1" t="n">
        <v>928</v>
      </c>
      <c r="B931" s="1" t="n">
        <v>67</v>
      </c>
      <c r="C931" s="1" t="n">
        <v>83</v>
      </c>
      <c r="D931" s="1" t="n">
        <v>1.23881</v>
      </c>
      <c r="E931" s="1" t="n">
        <v>0.751749</v>
      </c>
      <c r="F931" s="1" t="n">
        <v>492</v>
      </c>
      <c r="G931" s="1" t="n">
        <v>0.172288</v>
      </c>
      <c r="H931" s="1" t="n">
        <v>0</v>
      </c>
    </row>
    <row r="932" customFormat="false" ht="16.15" hidden="false" customHeight="false" outlineLevel="0" collapsed="false">
      <c r="A932" s="1" t="n">
        <v>929</v>
      </c>
      <c r="B932" s="1" t="n">
        <v>60</v>
      </c>
      <c r="C932" s="1" t="n">
        <v>88</v>
      </c>
      <c r="D932" s="1" t="n">
        <v>1.46667</v>
      </c>
      <c r="E932" s="1" t="n">
        <v>0.640043</v>
      </c>
      <c r="F932" s="1" t="n">
        <v>248</v>
      </c>
      <c r="G932" s="1" t="n">
        <v>0.164885</v>
      </c>
      <c r="H932" s="1" t="n">
        <v>0</v>
      </c>
    </row>
    <row r="933" customFormat="false" ht="16.15" hidden="false" customHeight="false" outlineLevel="0" collapsed="false">
      <c r="A933" s="1" t="n">
        <v>930</v>
      </c>
      <c r="B933" s="1" t="n">
        <v>57</v>
      </c>
      <c r="C933" s="1" t="n">
        <v>89</v>
      </c>
      <c r="D933" s="1" t="n">
        <v>1.5614</v>
      </c>
      <c r="E933" s="1" t="n">
        <v>0.583072</v>
      </c>
      <c r="F933" s="1" t="n">
        <v>274</v>
      </c>
      <c r="G933" s="1" t="n">
        <v>0.343279</v>
      </c>
      <c r="H933" s="1" t="n">
        <v>402.164</v>
      </c>
    </row>
    <row r="934" customFormat="false" ht="16.15" hidden="false" customHeight="false" outlineLevel="0" collapsed="false">
      <c r="A934" s="1" t="n">
        <v>931</v>
      </c>
      <c r="B934" s="1" t="n">
        <v>49</v>
      </c>
      <c r="C934" s="1" t="n">
        <v>50</v>
      </c>
      <c r="D934" s="1" t="n">
        <v>1.02041</v>
      </c>
      <c r="E934" s="1" t="n">
        <v>0.961968</v>
      </c>
      <c r="F934" s="1" t="n">
        <v>263</v>
      </c>
      <c r="G934" s="1" t="n">
        <v>0.412402</v>
      </c>
      <c r="H934" s="1" t="n">
        <v>0</v>
      </c>
    </row>
    <row r="935" customFormat="false" ht="16.15" hidden="false" customHeight="false" outlineLevel="0" collapsed="false">
      <c r="A935" s="1" t="n">
        <v>932</v>
      </c>
      <c r="B935" s="1" t="n">
        <v>60</v>
      </c>
      <c r="C935" s="1" t="n">
        <v>105</v>
      </c>
      <c r="D935" s="1" t="n">
        <v>1.75</v>
      </c>
      <c r="E935" s="1" t="n">
        <v>0.533517</v>
      </c>
      <c r="F935" s="1" t="n">
        <v>444</v>
      </c>
      <c r="G935" s="1" t="n">
        <v>0.24975</v>
      </c>
      <c r="H935" s="1" t="n">
        <v>0</v>
      </c>
    </row>
    <row r="936" customFormat="false" ht="16.15" hidden="false" customHeight="false" outlineLevel="0" collapsed="false">
      <c r="A936" s="1" t="n">
        <v>933</v>
      </c>
      <c r="B936" s="1" t="n">
        <v>54</v>
      </c>
      <c r="C936" s="1" t="n">
        <v>56</v>
      </c>
      <c r="D936" s="1" t="n">
        <v>1.03704</v>
      </c>
      <c r="E936" s="1" t="n">
        <v>0.949661</v>
      </c>
      <c r="F936" s="1" t="n">
        <v>615</v>
      </c>
      <c r="G936" s="1" t="n">
        <v>0.323831</v>
      </c>
      <c r="H936" s="1" t="n">
        <v>0</v>
      </c>
    </row>
    <row r="937" customFormat="false" ht="16.15" hidden="false" customHeight="false" outlineLevel="0" collapsed="false">
      <c r="A937" s="1" t="n">
        <v>934</v>
      </c>
      <c r="B937" s="1" t="n">
        <v>64</v>
      </c>
      <c r="C937" s="1" t="n">
        <v>201</v>
      </c>
      <c r="D937" s="1" t="n">
        <v>3.14063</v>
      </c>
      <c r="E937" s="1" t="n">
        <v>0.219569</v>
      </c>
      <c r="F937" s="1" t="n">
        <v>323</v>
      </c>
      <c r="G937" s="1" t="n">
        <v>0.145506</v>
      </c>
      <c r="H937" s="1" t="n">
        <v>0</v>
      </c>
    </row>
    <row r="938" customFormat="false" ht="16.15" hidden="false" customHeight="false" outlineLevel="0" collapsed="false">
      <c r="A938" s="1" t="n">
        <v>935</v>
      </c>
      <c r="B938" s="1" t="n">
        <v>47</v>
      </c>
      <c r="C938" s="1" t="n">
        <v>137</v>
      </c>
      <c r="D938" s="1" t="n">
        <v>2.91489</v>
      </c>
      <c r="E938" s="1" t="n">
        <v>0.251801</v>
      </c>
      <c r="F938" s="1" t="n">
        <v>128</v>
      </c>
      <c r="G938" s="1" t="n">
        <v>0.215638</v>
      </c>
      <c r="H938" s="1" t="n">
        <v>472.315</v>
      </c>
    </row>
    <row r="939" customFormat="false" ht="16.15" hidden="false" customHeight="false" outlineLevel="0" collapsed="false">
      <c r="A939" s="1" t="n">
        <v>936</v>
      </c>
      <c r="B939" s="1" t="n">
        <v>58</v>
      </c>
      <c r="C939" s="1" t="n">
        <v>59</v>
      </c>
      <c r="D939" s="1" t="n">
        <v>1.01724</v>
      </c>
      <c r="E939" s="1" t="n">
        <v>0.978761</v>
      </c>
      <c r="F939" s="1" t="n">
        <v>981</v>
      </c>
      <c r="G939" s="1" t="n">
        <v>0.222878</v>
      </c>
      <c r="H939" s="1" t="n">
        <v>153.091</v>
      </c>
    </row>
    <row r="940" customFormat="false" ht="16.15" hidden="false" customHeight="false" outlineLevel="0" collapsed="false">
      <c r="A940" s="1" t="n">
        <v>937</v>
      </c>
      <c r="B940" s="1" t="n">
        <v>48</v>
      </c>
      <c r="C940" s="1" t="n">
        <v>214</v>
      </c>
      <c r="D940" s="1" t="n">
        <v>4.45833</v>
      </c>
      <c r="E940" s="1" t="n">
        <v>0.14799</v>
      </c>
      <c r="F940" s="1" t="n">
        <v>318</v>
      </c>
      <c r="G940" s="1" t="n">
        <v>0.141093</v>
      </c>
      <c r="H940" s="1" t="n">
        <v>265.521</v>
      </c>
    </row>
    <row r="941" customFormat="false" ht="16.15" hidden="false" customHeight="false" outlineLevel="0" collapsed="false">
      <c r="A941" s="1" t="n">
        <v>938</v>
      </c>
      <c r="B941" s="1" t="n">
        <v>64</v>
      </c>
      <c r="C941" s="1" t="n">
        <v>115</v>
      </c>
      <c r="D941" s="1" t="n">
        <v>1.79688</v>
      </c>
      <c r="E941" s="1" t="n">
        <v>0.490861</v>
      </c>
      <c r="F941" s="1" t="n">
        <v>437</v>
      </c>
      <c r="G941" s="1" t="n">
        <v>0.209999</v>
      </c>
      <c r="H941" s="1" t="n">
        <v>0</v>
      </c>
    </row>
    <row r="942" customFormat="false" ht="16.15" hidden="false" customHeight="false" outlineLevel="0" collapsed="false">
      <c r="A942" s="1" t="n">
        <v>939</v>
      </c>
      <c r="B942" s="1" t="n">
        <v>58</v>
      </c>
      <c r="C942" s="1" t="n">
        <v>83</v>
      </c>
      <c r="D942" s="1" t="n">
        <v>1.43103</v>
      </c>
      <c r="E942" s="1" t="n">
        <v>0.64148</v>
      </c>
      <c r="F942" s="1" t="n">
        <v>434</v>
      </c>
      <c r="G942" s="1" t="n">
        <v>0.231145</v>
      </c>
      <c r="H942" s="1" t="n">
        <v>0</v>
      </c>
    </row>
    <row r="943" customFormat="false" ht="16.15" hidden="false" customHeight="false" outlineLevel="0" collapsed="false">
      <c r="A943" s="1" t="n">
        <v>940</v>
      </c>
      <c r="B943" s="1" t="n">
        <v>56</v>
      </c>
      <c r="C943" s="1" t="n">
        <v>167</v>
      </c>
      <c r="D943" s="1" t="n">
        <v>2.98214</v>
      </c>
      <c r="E943" s="1" t="n">
        <v>0.259337</v>
      </c>
      <c r="F943" s="1" t="n">
        <v>319</v>
      </c>
      <c r="G943" s="1" t="n">
        <v>0.207468</v>
      </c>
      <c r="H943" s="1" t="n">
        <v>0</v>
      </c>
    </row>
    <row r="944" customFormat="false" ht="16.15" hidden="false" customHeight="false" outlineLevel="0" collapsed="false">
      <c r="A944" s="1" t="n">
        <v>941</v>
      </c>
      <c r="B944" s="1" t="n">
        <v>62</v>
      </c>
      <c r="C944" s="1" t="n">
        <v>76</v>
      </c>
      <c r="D944" s="1" t="n">
        <v>1.22581</v>
      </c>
      <c r="E944" s="1" t="n">
        <v>0.770702</v>
      </c>
      <c r="F944" s="1" t="n">
        <v>174</v>
      </c>
      <c r="G944" s="1" t="n">
        <v>0.0323375</v>
      </c>
      <c r="H944" s="1" t="n">
        <v>133.555</v>
      </c>
    </row>
    <row r="945" customFormat="false" ht="16.15" hidden="false" customHeight="false" outlineLevel="0" collapsed="false">
      <c r="A945" s="1" t="n">
        <v>942</v>
      </c>
      <c r="B945" s="1" t="n">
        <v>60</v>
      </c>
      <c r="C945" s="1" t="n">
        <v>62</v>
      </c>
      <c r="D945" s="1" t="n">
        <v>1.03333</v>
      </c>
      <c r="E945" s="1" t="n">
        <v>0.945075</v>
      </c>
      <c r="F945" s="1" t="n">
        <v>1243</v>
      </c>
      <c r="G945" s="1" t="n">
        <v>0.4764</v>
      </c>
      <c r="H945" s="1" t="n">
        <v>0</v>
      </c>
    </row>
    <row r="946" customFormat="false" ht="16.15" hidden="false" customHeight="false" outlineLevel="0" collapsed="false">
      <c r="A946" s="1" t="n">
        <v>943</v>
      </c>
      <c r="B946" s="1" t="n">
        <v>54</v>
      </c>
      <c r="C946" s="1" t="n">
        <v>55</v>
      </c>
      <c r="D946" s="1" t="n">
        <v>1.01852</v>
      </c>
      <c r="E946" s="1" t="n">
        <v>0.954783</v>
      </c>
      <c r="F946" s="1" t="n">
        <v>575</v>
      </c>
      <c r="G946" s="1" t="n">
        <v>0.111254</v>
      </c>
      <c r="H946" s="1" t="n">
        <v>0</v>
      </c>
    </row>
    <row r="947" customFormat="false" ht="16.15" hidden="false" customHeight="false" outlineLevel="0" collapsed="false">
      <c r="A947" s="1" t="n">
        <v>944</v>
      </c>
      <c r="B947" s="1" t="n">
        <v>71</v>
      </c>
      <c r="C947" s="1" t="n">
        <v>73</v>
      </c>
      <c r="D947" s="1" t="n">
        <v>1.02817</v>
      </c>
      <c r="E947" s="1" t="n">
        <v>0.956691</v>
      </c>
      <c r="F947" s="1" t="n">
        <v>1376</v>
      </c>
      <c r="G947" s="1" t="n">
        <v>0.193459</v>
      </c>
      <c r="H947" s="1" t="n">
        <v>214.046</v>
      </c>
    </row>
    <row r="948" customFormat="false" ht="16.15" hidden="false" customHeight="false" outlineLevel="0" collapsed="false">
      <c r="A948" s="1" t="n">
        <v>945</v>
      </c>
      <c r="B948" s="1" t="n">
        <v>60</v>
      </c>
      <c r="C948" s="1" t="n">
        <v>60</v>
      </c>
      <c r="D948" s="1" t="n">
        <v>1</v>
      </c>
      <c r="E948" s="1" t="n">
        <v>0.989009</v>
      </c>
      <c r="F948" s="1" t="n">
        <v>1734</v>
      </c>
      <c r="G948" s="1" t="n">
        <v>0.115335</v>
      </c>
      <c r="H948" s="1" t="n">
        <v>29.0917</v>
      </c>
    </row>
    <row r="949" customFormat="false" ht="16.15" hidden="false" customHeight="false" outlineLevel="0" collapsed="false">
      <c r="A949" s="1" t="n">
        <v>946</v>
      </c>
      <c r="B949" s="1" t="n">
        <v>58</v>
      </c>
      <c r="C949" s="1" t="n">
        <v>60</v>
      </c>
      <c r="D949" s="1" t="n">
        <v>1.03448</v>
      </c>
      <c r="E949" s="1" t="n">
        <v>0.946976</v>
      </c>
      <c r="F949" s="1" t="n">
        <v>760</v>
      </c>
      <c r="G949" s="1" t="n">
        <v>0.127341</v>
      </c>
      <c r="H949" s="1" t="n">
        <v>0</v>
      </c>
    </row>
    <row r="950" customFormat="false" ht="16.15" hidden="false" customHeight="false" outlineLevel="0" collapsed="false">
      <c r="A950" s="1" t="n">
        <v>947</v>
      </c>
      <c r="B950" s="1" t="n">
        <v>58</v>
      </c>
      <c r="C950" s="1" t="n">
        <v>163</v>
      </c>
      <c r="D950" s="1" t="n">
        <v>2.81034</v>
      </c>
      <c r="E950" s="1" t="n">
        <v>0.274109</v>
      </c>
      <c r="F950" s="1" t="n">
        <v>259</v>
      </c>
      <c r="G950" s="1" t="n">
        <v>0.0344205</v>
      </c>
      <c r="H950" s="1" t="n">
        <v>0</v>
      </c>
    </row>
    <row r="951" customFormat="false" ht="16.15" hidden="false" customHeight="false" outlineLevel="0" collapsed="false">
      <c r="A951" s="1" t="n">
        <v>948</v>
      </c>
      <c r="B951" s="1" t="n">
        <v>60</v>
      </c>
      <c r="C951" s="1" t="n">
        <v>112</v>
      </c>
      <c r="D951" s="1" t="n">
        <v>1.86667</v>
      </c>
      <c r="E951" s="1" t="n">
        <v>0.461762</v>
      </c>
      <c r="F951" s="1" t="n">
        <v>314</v>
      </c>
      <c r="G951" s="1" t="n">
        <v>0.1089</v>
      </c>
      <c r="H951" s="1" t="n">
        <v>0</v>
      </c>
    </row>
    <row r="952" customFormat="false" ht="16.15" hidden="false" customHeight="false" outlineLevel="0" collapsed="false">
      <c r="A952" s="1" t="n">
        <v>949</v>
      </c>
      <c r="B952" s="1" t="n">
        <v>62</v>
      </c>
      <c r="C952" s="1" t="n">
        <v>103</v>
      </c>
      <c r="D952" s="1" t="n">
        <v>1.66129</v>
      </c>
      <c r="E952" s="1" t="n">
        <v>0.564228</v>
      </c>
      <c r="F952" s="1" t="n">
        <v>280</v>
      </c>
      <c r="G952" s="1" t="n">
        <v>0.163163</v>
      </c>
      <c r="H952" s="1" t="n">
        <v>0</v>
      </c>
    </row>
    <row r="953" customFormat="false" ht="16.15" hidden="false" customHeight="false" outlineLevel="0" collapsed="false">
      <c r="A953" s="1" t="n">
        <v>950</v>
      </c>
      <c r="B953" s="1" t="n">
        <v>63</v>
      </c>
      <c r="C953" s="1" t="n">
        <v>90</v>
      </c>
      <c r="D953" s="1" t="n">
        <v>1.42857</v>
      </c>
      <c r="E953" s="1" t="n">
        <v>0.651401</v>
      </c>
      <c r="F953" s="1" t="n">
        <v>412</v>
      </c>
      <c r="G953" s="1" t="n">
        <v>0.107939</v>
      </c>
      <c r="H953" s="1" t="n">
        <v>383.127</v>
      </c>
    </row>
    <row r="954" customFormat="false" ht="16.15" hidden="false" customHeight="false" outlineLevel="0" collapsed="false">
      <c r="A954" s="1" t="n">
        <v>951</v>
      </c>
      <c r="B954" s="1" t="n">
        <v>50</v>
      </c>
      <c r="C954" s="1" t="n">
        <v>51</v>
      </c>
      <c r="D954" s="1" t="n">
        <v>1.02</v>
      </c>
      <c r="E954" s="1" t="n">
        <v>0.975086</v>
      </c>
      <c r="F954" s="1" t="n">
        <v>2116</v>
      </c>
      <c r="G954" s="1" t="n">
        <v>0.328626</v>
      </c>
      <c r="H954" s="1" t="n">
        <v>0</v>
      </c>
    </row>
    <row r="955" customFormat="false" ht="16.15" hidden="false" customHeight="false" outlineLevel="0" collapsed="false">
      <c r="A955" s="1" t="n">
        <v>952</v>
      </c>
      <c r="B955" s="1" t="n">
        <v>60</v>
      </c>
      <c r="C955" s="1" t="n">
        <v>95</v>
      </c>
      <c r="D955" s="1" t="n">
        <v>1.58333</v>
      </c>
      <c r="E955" s="1" t="n">
        <v>0.601012</v>
      </c>
      <c r="F955" s="1" t="n">
        <v>310</v>
      </c>
      <c r="G955" s="1" t="n">
        <v>0.206916</v>
      </c>
      <c r="H955" s="1" t="n">
        <v>171.894</v>
      </c>
    </row>
    <row r="956" customFormat="false" ht="16.15" hidden="false" customHeight="false" outlineLevel="0" collapsed="false">
      <c r="A956" s="1" t="n">
        <v>953</v>
      </c>
      <c r="B956" s="1" t="n">
        <v>65</v>
      </c>
      <c r="C956" s="1" t="n">
        <v>66</v>
      </c>
      <c r="D956" s="1" t="n">
        <v>1.01538</v>
      </c>
      <c r="E956" s="1" t="n">
        <v>0.947132</v>
      </c>
      <c r="F956" s="1" t="n">
        <v>433</v>
      </c>
      <c r="G956" s="1" t="n">
        <v>0.362821</v>
      </c>
      <c r="H956" s="1" t="n">
        <v>0</v>
      </c>
    </row>
    <row r="957" customFormat="false" ht="16.15" hidden="false" customHeight="false" outlineLevel="0" collapsed="false">
      <c r="A957" s="1" t="n">
        <v>954</v>
      </c>
      <c r="B957" s="1" t="n">
        <v>55</v>
      </c>
      <c r="C957" s="1" t="n">
        <v>56</v>
      </c>
      <c r="D957" s="1" t="n">
        <v>1.01818</v>
      </c>
      <c r="E957" s="1" t="n">
        <v>0.972085</v>
      </c>
      <c r="F957" s="1" t="n">
        <v>1180</v>
      </c>
      <c r="G957" s="1" t="n">
        <v>0.0805438</v>
      </c>
      <c r="H957" s="1" t="n">
        <v>0</v>
      </c>
    </row>
    <row r="958" customFormat="false" ht="16.15" hidden="false" customHeight="false" outlineLevel="0" collapsed="false">
      <c r="A958" s="1" t="n">
        <v>955</v>
      </c>
      <c r="B958" s="1" t="n">
        <v>66</v>
      </c>
      <c r="C958" s="1" t="n">
        <v>178</v>
      </c>
      <c r="D958" s="1" t="n">
        <v>2.69697</v>
      </c>
      <c r="E958" s="1" t="n">
        <v>0.258113</v>
      </c>
      <c r="F958" s="1" t="n">
        <v>148</v>
      </c>
      <c r="G958" s="1" t="n">
        <v>0.0499393</v>
      </c>
      <c r="H958" s="1" t="n">
        <v>0</v>
      </c>
    </row>
    <row r="959" customFormat="false" ht="16.15" hidden="false" customHeight="false" outlineLevel="0" collapsed="false">
      <c r="A959" s="1" t="n">
        <v>956</v>
      </c>
      <c r="B959" s="1" t="n">
        <v>66</v>
      </c>
      <c r="C959" s="1" t="n">
        <v>67</v>
      </c>
      <c r="D959" s="1" t="n">
        <v>1.01515</v>
      </c>
      <c r="E959" s="1" t="n">
        <v>0.97545</v>
      </c>
      <c r="F959" s="1" t="n">
        <v>1895</v>
      </c>
      <c r="G959" s="1" t="n">
        <v>0.145327</v>
      </c>
      <c r="H959" s="1" t="n">
        <v>189.472</v>
      </c>
    </row>
    <row r="960" customFormat="false" ht="16.15" hidden="false" customHeight="false" outlineLevel="0" collapsed="false">
      <c r="A960" s="1" t="n">
        <v>957</v>
      </c>
      <c r="B960" s="1" t="n">
        <v>53</v>
      </c>
      <c r="C960" s="1" t="n">
        <v>78</v>
      </c>
      <c r="D960" s="1" t="n">
        <v>1.4717</v>
      </c>
      <c r="E960" s="1" t="n">
        <v>0.643226</v>
      </c>
      <c r="F960" s="1" t="n">
        <v>185</v>
      </c>
      <c r="G960" s="1" t="n">
        <v>0.272641</v>
      </c>
      <c r="H960" s="1" t="n">
        <v>602.886</v>
      </c>
    </row>
    <row r="961" customFormat="false" ht="16.15" hidden="false" customHeight="false" outlineLevel="0" collapsed="false">
      <c r="A961" s="1" t="n">
        <v>958</v>
      </c>
      <c r="B961" s="1" t="n">
        <v>53</v>
      </c>
      <c r="C961" s="1" t="n">
        <v>55</v>
      </c>
      <c r="D961" s="1" t="n">
        <v>1.03774</v>
      </c>
      <c r="E961" s="1" t="n">
        <v>0.944237</v>
      </c>
      <c r="F961" s="1" t="n">
        <v>605</v>
      </c>
      <c r="G961" s="1" t="n">
        <v>0.172797</v>
      </c>
      <c r="H961" s="1" t="n">
        <v>0</v>
      </c>
    </row>
    <row r="962" customFormat="false" ht="16.15" hidden="false" customHeight="false" outlineLevel="0" collapsed="false">
      <c r="A962" s="1" t="n">
        <v>959</v>
      </c>
      <c r="B962" s="1" t="n">
        <v>50</v>
      </c>
      <c r="C962" s="1" t="n">
        <v>113</v>
      </c>
      <c r="D962" s="1" t="n">
        <v>2.26</v>
      </c>
      <c r="E962" s="1" t="n">
        <v>0.37626</v>
      </c>
      <c r="F962" s="1" t="n">
        <v>139</v>
      </c>
      <c r="G962" s="1" t="n">
        <v>0.115136</v>
      </c>
      <c r="H962" s="1" t="n">
        <v>456.215</v>
      </c>
    </row>
    <row r="963" customFormat="false" ht="16.15" hidden="false" customHeight="false" outlineLevel="0" collapsed="false">
      <c r="A963" s="1" t="n">
        <v>960</v>
      </c>
      <c r="B963" s="1" t="n">
        <v>57</v>
      </c>
      <c r="C963" s="1" t="n">
        <v>59</v>
      </c>
      <c r="D963" s="1" t="n">
        <v>1.03509</v>
      </c>
      <c r="E963" s="1" t="n">
        <v>0.955411</v>
      </c>
      <c r="F963" s="1" t="n">
        <v>292</v>
      </c>
      <c r="G963" s="1" t="n">
        <v>0.161693</v>
      </c>
      <c r="H963" s="1" t="n">
        <v>0</v>
      </c>
    </row>
    <row r="964" customFormat="false" ht="16.15" hidden="false" customHeight="false" outlineLevel="0" collapsed="false">
      <c r="A964" s="1" t="n">
        <v>961</v>
      </c>
      <c r="B964" s="1" t="n">
        <v>59</v>
      </c>
      <c r="C964" s="1" t="n">
        <v>59</v>
      </c>
      <c r="D964" s="1" t="n">
        <v>1</v>
      </c>
      <c r="E964" s="1" t="n">
        <v>0.994467</v>
      </c>
      <c r="F964" s="1" t="n">
        <v>1236</v>
      </c>
      <c r="G964" s="1" t="n">
        <v>0.0639783</v>
      </c>
      <c r="H964" s="1" t="n">
        <v>60.1136</v>
      </c>
    </row>
    <row r="965" customFormat="false" ht="16.15" hidden="false" customHeight="false" outlineLevel="0" collapsed="false">
      <c r="A965" s="1" t="n">
        <v>962</v>
      </c>
      <c r="B965" s="1" t="n">
        <v>61</v>
      </c>
      <c r="C965" s="1" t="n">
        <v>83</v>
      </c>
      <c r="D965" s="1" t="n">
        <v>1.36066</v>
      </c>
      <c r="E965" s="1" t="n">
        <v>0.682278</v>
      </c>
      <c r="F965" s="1" t="n">
        <v>374</v>
      </c>
      <c r="G965" s="1" t="n">
        <v>0.333836</v>
      </c>
      <c r="H965" s="1" t="n">
        <v>0</v>
      </c>
    </row>
    <row r="966" customFormat="false" ht="16.15" hidden="false" customHeight="false" outlineLevel="0" collapsed="false">
      <c r="A966" s="1" t="n">
        <v>963</v>
      </c>
      <c r="B966" s="1" t="n">
        <v>45</v>
      </c>
      <c r="C966" s="1" t="n">
        <v>58</v>
      </c>
      <c r="D966" s="1" t="n">
        <v>1.28889</v>
      </c>
      <c r="E966" s="1" t="n">
        <v>0.725064</v>
      </c>
      <c r="F966" s="1" t="n">
        <v>149</v>
      </c>
      <c r="G966" s="1" t="n">
        <v>0.339744</v>
      </c>
      <c r="H966" s="1" t="n">
        <v>0</v>
      </c>
    </row>
    <row r="967" customFormat="false" ht="16.15" hidden="false" customHeight="false" outlineLevel="0" collapsed="false">
      <c r="A967" s="1" t="n">
        <v>964</v>
      </c>
      <c r="B967" s="1" t="n">
        <v>52</v>
      </c>
      <c r="C967" s="1" t="n">
        <v>54</v>
      </c>
      <c r="D967" s="1" t="n">
        <v>1.03846</v>
      </c>
      <c r="E967" s="1" t="n">
        <v>0.949574</v>
      </c>
      <c r="F967" s="1" t="n">
        <v>539</v>
      </c>
      <c r="G967" s="1" t="n">
        <v>0.160004</v>
      </c>
      <c r="H967" s="1" t="n">
        <v>0</v>
      </c>
    </row>
    <row r="968" customFormat="false" ht="16.15" hidden="false" customHeight="false" outlineLevel="0" collapsed="false">
      <c r="A968" s="1" t="n">
        <v>965</v>
      </c>
      <c r="B968" s="1" t="n">
        <v>56</v>
      </c>
      <c r="C968" s="1" t="n">
        <v>86</v>
      </c>
      <c r="D968" s="1" t="n">
        <v>1.53571</v>
      </c>
      <c r="E968" s="1" t="n">
        <v>0.59613</v>
      </c>
      <c r="F968" s="1" t="n">
        <v>281</v>
      </c>
      <c r="G968" s="1" t="n">
        <v>0.213972</v>
      </c>
      <c r="H968" s="1" t="n">
        <v>461.502</v>
      </c>
    </row>
    <row r="969" customFormat="false" ht="16.15" hidden="false" customHeight="false" outlineLevel="0" collapsed="false">
      <c r="A969" s="1" t="n">
        <v>966</v>
      </c>
      <c r="B969" s="1" t="n">
        <v>54</v>
      </c>
      <c r="C969" s="1" t="n">
        <v>57</v>
      </c>
      <c r="D969" s="1" t="n">
        <v>1.05556</v>
      </c>
      <c r="E969" s="1" t="n">
        <v>0.908173</v>
      </c>
      <c r="F969" s="1" t="n">
        <v>495</v>
      </c>
      <c r="G969" s="1" t="n">
        <v>0.14382</v>
      </c>
      <c r="H969" s="1" t="n">
        <v>0</v>
      </c>
    </row>
    <row r="970" customFormat="false" ht="16.15" hidden="false" customHeight="false" outlineLevel="0" collapsed="false">
      <c r="A970" s="1" t="n">
        <v>967</v>
      </c>
      <c r="B970" s="1" t="n">
        <v>69</v>
      </c>
      <c r="C970" s="1" t="n">
        <v>75</v>
      </c>
      <c r="D970" s="1" t="n">
        <v>1.08696</v>
      </c>
      <c r="E970" s="1" t="n">
        <v>0.894244</v>
      </c>
      <c r="F970" s="1" t="n">
        <v>736</v>
      </c>
      <c r="G970" s="1" t="n">
        <v>0.295177</v>
      </c>
      <c r="H970" s="1" t="n">
        <v>0</v>
      </c>
    </row>
    <row r="971" customFormat="false" ht="16.15" hidden="false" customHeight="false" outlineLevel="0" collapsed="false">
      <c r="A971" s="1" t="n">
        <v>968</v>
      </c>
      <c r="B971" s="1" t="n">
        <v>68</v>
      </c>
      <c r="C971" s="1" t="n">
        <v>69</v>
      </c>
      <c r="D971" s="1" t="n">
        <v>1.01471</v>
      </c>
      <c r="E971" s="1" t="n">
        <v>0.976283</v>
      </c>
      <c r="F971" s="1" t="n">
        <v>1310</v>
      </c>
      <c r="G971" s="1" t="n">
        <v>0.146194</v>
      </c>
      <c r="H971" s="1" t="n">
        <v>0</v>
      </c>
    </row>
    <row r="972" customFormat="false" ht="16.15" hidden="false" customHeight="false" outlineLevel="0" collapsed="false">
      <c r="A972" s="1" t="n">
        <v>969</v>
      </c>
      <c r="B972" s="1" t="n">
        <v>56</v>
      </c>
      <c r="C972" s="1" t="n">
        <v>56</v>
      </c>
      <c r="D972" s="1" t="n">
        <v>1</v>
      </c>
      <c r="E972" s="1" t="n">
        <v>0.985439</v>
      </c>
      <c r="F972" s="1" t="n">
        <v>1961</v>
      </c>
      <c r="G972" s="1" t="n">
        <v>0.100573</v>
      </c>
      <c r="H972" s="1" t="n">
        <v>16.2306</v>
      </c>
    </row>
    <row r="973" customFormat="false" ht="16.15" hidden="false" customHeight="false" outlineLevel="0" collapsed="false">
      <c r="A973" s="1" t="n">
        <v>970</v>
      </c>
      <c r="B973" s="1" t="n">
        <v>63</v>
      </c>
      <c r="C973" s="1" t="n">
        <v>65</v>
      </c>
      <c r="D973" s="1" t="n">
        <v>1.03175</v>
      </c>
      <c r="E973" s="1" t="n">
        <v>0.954205</v>
      </c>
      <c r="F973" s="1" t="n">
        <v>562</v>
      </c>
      <c r="G973" s="1" t="n">
        <v>0.276838</v>
      </c>
      <c r="H973" s="1" t="n">
        <v>0</v>
      </c>
    </row>
    <row r="974" customFormat="false" ht="16.15" hidden="false" customHeight="false" outlineLevel="0" collapsed="false">
      <c r="A974" s="1" t="n">
        <v>971</v>
      </c>
      <c r="B974" s="1" t="n">
        <v>53</v>
      </c>
      <c r="C974" s="1" t="n">
        <v>63</v>
      </c>
      <c r="D974" s="1" t="n">
        <v>1.18868</v>
      </c>
      <c r="E974" s="1" t="n">
        <v>0.8045</v>
      </c>
      <c r="F974" s="1" t="n">
        <v>228</v>
      </c>
      <c r="G974" s="1" t="n">
        <v>0.0563754</v>
      </c>
      <c r="H974" s="1" t="n">
        <v>512.116</v>
      </c>
    </row>
    <row r="975" customFormat="false" ht="16.15" hidden="false" customHeight="false" outlineLevel="0" collapsed="false">
      <c r="A975" s="1" t="n">
        <v>972</v>
      </c>
      <c r="B975" s="1" t="n">
        <v>57</v>
      </c>
      <c r="C975" s="1" t="n">
        <v>97</v>
      </c>
      <c r="D975" s="1" t="n">
        <v>1.70175</v>
      </c>
      <c r="E975" s="1" t="n">
        <v>0.523958</v>
      </c>
      <c r="F975" s="1" t="n">
        <v>256</v>
      </c>
      <c r="G975" s="1" t="n">
        <v>0.070417</v>
      </c>
      <c r="H975" s="1" t="n">
        <v>149.666</v>
      </c>
    </row>
    <row r="976" customFormat="false" ht="16.15" hidden="false" customHeight="false" outlineLevel="0" collapsed="false">
      <c r="A976" s="1" t="n">
        <v>973</v>
      </c>
      <c r="B976" s="1" t="n">
        <v>68</v>
      </c>
      <c r="C976" s="1" t="n">
        <v>275</v>
      </c>
      <c r="D976" s="1" t="n">
        <v>4.04412</v>
      </c>
      <c r="E976" s="1" t="n">
        <v>0.14491</v>
      </c>
      <c r="F976" s="1" t="n">
        <v>492</v>
      </c>
      <c r="G976" s="1" t="n">
        <v>0.101729</v>
      </c>
      <c r="H976" s="1" t="n">
        <v>489.818</v>
      </c>
    </row>
    <row r="977" customFormat="false" ht="16.15" hidden="false" customHeight="false" outlineLevel="0" collapsed="false">
      <c r="A977" s="1" t="n">
        <v>974</v>
      </c>
      <c r="B977" s="1" t="n">
        <v>61</v>
      </c>
      <c r="C977" s="1" t="n">
        <v>199</v>
      </c>
      <c r="D977" s="1" t="n">
        <v>3.2623</v>
      </c>
      <c r="E977" s="1" t="n">
        <v>0.207763</v>
      </c>
      <c r="F977" s="1" t="n">
        <v>321</v>
      </c>
      <c r="G977" s="1" t="n">
        <v>0.125441</v>
      </c>
      <c r="H977" s="1" t="n">
        <v>306.319</v>
      </c>
    </row>
    <row r="978" customFormat="false" ht="16.15" hidden="false" customHeight="false" outlineLevel="0" collapsed="false">
      <c r="A978" s="1" t="n">
        <v>975</v>
      </c>
      <c r="B978" s="1" t="n">
        <v>68</v>
      </c>
      <c r="C978" s="1" t="n">
        <v>70</v>
      </c>
      <c r="D978" s="1" t="n">
        <v>1.02941</v>
      </c>
      <c r="E978" s="1" t="n">
        <v>0.949208</v>
      </c>
      <c r="F978" s="1" t="n">
        <v>1127</v>
      </c>
      <c r="G978" s="1" t="n">
        <v>0.411601</v>
      </c>
      <c r="H978" s="1" t="n">
        <v>0</v>
      </c>
    </row>
    <row r="979" customFormat="false" ht="16.15" hidden="false" customHeight="false" outlineLevel="0" collapsed="false">
      <c r="A979" s="1" t="n">
        <v>976</v>
      </c>
      <c r="B979" s="1" t="n">
        <v>58</v>
      </c>
      <c r="C979" s="1" t="n">
        <v>60</v>
      </c>
      <c r="D979" s="1" t="n">
        <v>1.03448</v>
      </c>
      <c r="E979" s="1" t="n">
        <v>0.939789</v>
      </c>
      <c r="F979" s="1" t="n">
        <v>396</v>
      </c>
      <c r="G979" s="1" t="n">
        <v>0.361406</v>
      </c>
      <c r="H979" s="1" t="n">
        <v>0</v>
      </c>
    </row>
    <row r="980" customFormat="false" ht="16.15" hidden="false" customHeight="false" outlineLevel="0" collapsed="false">
      <c r="A980" s="1" t="n">
        <v>977</v>
      </c>
      <c r="B980" s="1" t="n">
        <v>54</v>
      </c>
      <c r="C980" s="1" t="n">
        <v>81</v>
      </c>
      <c r="D980" s="1" t="n">
        <v>1.5</v>
      </c>
      <c r="E980" s="1" t="n">
        <v>0.615823</v>
      </c>
      <c r="F980" s="1" t="n">
        <v>215</v>
      </c>
      <c r="G980" s="1" t="n">
        <v>0.369274</v>
      </c>
      <c r="H980" s="1" t="n">
        <v>0</v>
      </c>
    </row>
    <row r="981" customFormat="false" ht="16.15" hidden="false" customHeight="false" outlineLevel="0" collapsed="false">
      <c r="A981" s="1" t="n">
        <v>978</v>
      </c>
      <c r="B981" s="1" t="n">
        <v>54</v>
      </c>
      <c r="C981" s="1" t="n">
        <v>56</v>
      </c>
      <c r="D981" s="1" t="n">
        <v>1.03704</v>
      </c>
      <c r="E981" s="1" t="n">
        <v>0.947026</v>
      </c>
      <c r="F981" s="1" t="n">
        <v>310</v>
      </c>
      <c r="G981" s="1" t="n">
        <v>0.355179</v>
      </c>
      <c r="H981" s="1" t="n">
        <v>0</v>
      </c>
    </row>
    <row r="982" customFormat="false" ht="16.15" hidden="false" customHeight="false" outlineLevel="0" collapsed="false">
      <c r="A982" s="1" t="n">
        <v>979</v>
      </c>
      <c r="B982" s="1" t="n">
        <v>50</v>
      </c>
      <c r="C982" s="1" t="n">
        <v>53</v>
      </c>
      <c r="D982" s="1" t="n">
        <v>1.06</v>
      </c>
      <c r="E982" s="1" t="n">
        <v>0.918318</v>
      </c>
      <c r="F982" s="1" t="n">
        <v>128</v>
      </c>
      <c r="G982" s="1" t="n">
        <v>0.426378</v>
      </c>
      <c r="H982" s="1" t="n">
        <v>0</v>
      </c>
    </row>
    <row r="983" customFormat="false" ht="16.15" hidden="false" customHeight="false" outlineLevel="0" collapsed="false">
      <c r="A983" s="1" t="n">
        <v>980</v>
      </c>
      <c r="B983" s="1" t="n">
        <v>59</v>
      </c>
      <c r="C983" s="1" t="n">
        <v>138</v>
      </c>
      <c r="D983" s="1" t="n">
        <v>2.33898</v>
      </c>
      <c r="E983" s="1" t="n">
        <v>0.355076</v>
      </c>
      <c r="F983" s="1" t="n">
        <v>249</v>
      </c>
      <c r="G983" s="1" t="n">
        <v>0.0885543</v>
      </c>
      <c r="H983" s="1" t="n">
        <v>552.775</v>
      </c>
    </row>
    <row r="984" customFormat="false" ht="16.15" hidden="false" customHeight="false" outlineLevel="0" collapsed="false">
      <c r="A984" s="1" t="n">
        <v>981</v>
      </c>
      <c r="B984" s="1" t="n">
        <v>58</v>
      </c>
      <c r="C984" s="1" t="n">
        <v>126</v>
      </c>
      <c r="D984" s="1" t="n">
        <v>2.17241</v>
      </c>
      <c r="E984" s="1" t="n">
        <v>0.398163</v>
      </c>
      <c r="F984" s="1" t="n">
        <v>419</v>
      </c>
      <c r="G984" s="1" t="n">
        <v>0.261094</v>
      </c>
      <c r="H984" s="1" t="n">
        <v>0</v>
      </c>
    </row>
    <row r="985" customFormat="false" ht="16.15" hidden="false" customHeight="false" outlineLevel="0" collapsed="false">
      <c r="A985" s="1" t="n">
        <v>982</v>
      </c>
      <c r="B985" s="1" t="n">
        <v>57</v>
      </c>
      <c r="C985" s="1" t="n">
        <v>58</v>
      </c>
      <c r="D985" s="1" t="n">
        <v>1.01754</v>
      </c>
      <c r="E985" s="1" t="n">
        <v>0.968317</v>
      </c>
      <c r="F985" s="1" t="n">
        <v>660</v>
      </c>
      <c r="G985" s="1" t="n">
        <v>0.0434219</v>
      </c>
      <c r="H985" s="1" t="n">
        <v>0</v>
      </c>
    </row>
    <row r="986" customFormat="false" ht="16.15" hidden="false" customHeight="false" outlineLevel="0" collapsed="false">
      <c r="A986" s="1" t="n">
        <v>983</v>
      </c>
      <c r="B986" s="1" t="n">
        <v>61</v>
      </c>
      <c r="C986" s="1" t="n">
        <v>72</v>
      </c>
      <c r="D986" s="1" t="n">
        <v>1.18033</v>
      </c>
      <c r="E986" s="1" t="n">
        <v>0.80423</v>
      </c>
      <c r="F986" s="1" t="n">
        <v>280</v>
      </c>
      <c r="G986" s="1" t="n">
        <v>0.0975464</v>
      </c>
      <c r="H986" s="1" t="n">
        <v>0</v>
      </c>
    </row>
    <row r="987" customFormat="false" ht="16.15" hidden="false" customHeight="false" outlineLevel="0" collapsed="false">
      <c r="A987" s="1" t="n">
        <v>984</v>
      </c>
      <c r="B987" s="1" t="n">
        <v>51</v>
      </c>
      <c r="C987" s="1" t="n">
        <v>51</v>
      </c>
      <c r="D987" s="1" t="n">
        <v>1</v>
      </c>
      <c r="E987" s="1" t="n">
        <v>0.978876</v>
      </c>
      <c r="F987" s="1" t="n">
        <v>618</v>
      </c>
      <c r="G987" s="1" t="n">
        <v>0.0976092</v>
      </c>
      <c r="H987" s="1" t="n">
        <v>0</v>
      </c>
    </row>
    <row r="988" customFormat="false" ht="16.15" hidden="false" customHeight="false" outlineLevel="0" collapsed="false">
      <c r="A988" s="1" t="n">
        <v>985</v>
      </c>
      <c r="B988" s="1" t="n">
        <v>61</v>
      </c>
      <c r="C988" s="1" t="n">
        <v>99</v>
      </c>
      <c r="D988" s="1" t="n">
        <v>1.62295</v>
      </c>
      <c r="E988" s="1" t="n">
        <v>0.517005</v>
      </c>
      <c r="F988" s="1" t="n">
        <v>127</v>
      </c>
      <c r="G988" s="1" t="n">
        <v>0.165226</v>
      </c>
      <c r="H988" s="1" t="n">
        <v>0</v>
      </c>
    </row>
    <row r="989" customFormat="false" ht="16.15" hidden="false" customHeight="false" outlineLevel="0" collapsed="false">
      <c r="A989" s="1" t="n">
        <v>986</v>
      </c>
      <c r="B989" s="1" t="n">
        <v>55</v>
      </c>
      <c r="C989" s="1" t="n">
        <v>98</v>
      </c>
      <c r="D989" s="1" t="n">
        <v>1.78182</v>
      </c>
      <c r="E989" s="1" t="n">
        <v>0.494001</v>
      </c>
      <c r="F989" s="1" t="n">
        <v>112</v>
      </c>
      <c r="G989" s="1" t="n">
        <v>0.292252</v>
      </c>
      <c r="H989" s="1" t="n">
        <v>0</v>
      </c>
    </row>
    <row r="990" customFormat="false" ht="16.15" hidden="false" customHeight="false" outlineLevel="0" collapsed="false">
      <c r="A990" s="1" t="n">
        <v>987</v>
      </c>
      <c r="B990" s="1" t="n">
        <v>61</v>
      </c>
      <c r="C990" s="1" t="n">
        <v>62</v>
      </c>
      <c r="D990" s="1" t="n">
        <v>1.01639</v>
      </c>
      <c r="E990" s="1" t="n">
        <v>0.979671</v>
      </c>
      <c r="F990" s="1" t="n">
        <v>7922</v>
      </c>
      <c r="G990" s="1" t="n">
        <v>0.270443</v>
      </c>
      <c r="H990" s="1" t="n">
        <v>0</v>
      </c>
    </row>
    <row r="991" customFormat="false" ht="16.15" hidden="false" customHeight="false" outlineLevel="0" collapsed="false">
      <c r="A991" s="1" t="n">
        <v>988</v>
      </c>
      <c r="B991" s="1" t="n">
        <v>61</v>
      </c>
      <c r="C991" s="1" t="n">
        <v>120</v>
      </c>
      <c r="D991" s="1" t="n">
        <v>1.96721</v>
      </c>
      <c r="E991" s="1" t="n">
        <v>0.420118</v>
      </c>
      <c r="F991" s="1" t="n">
        <v>436</v>
      </c>
      <c r="G991" s="1" t="n">
        <v>0.145573</v>
      </c>
      <c r="H991" s="1" t="n">
        <v>404.147</v>
      </c>
    </row>
    <row r="992" customFormat="false" ht="16.15" hidden="false" customHeight="false" outlineLevel="0" collapsed="false">
      <c r="A992" s="1" t="n">
        <v>989</v>
      </c>
      <c r="B992" s="1" t="n">
        <v>64</v>
      </c>
      <c r="C992" s="1" t="n">
        <v>110</v>
      </c>
      <c r="D992" s="1" t="n">
        <v>1.71875</v>
      </c>
      <c r="E992" s="1" t="n">
        <v>0.488408</v>
      </c>
      <c r="F992" s="1" t="n">
        <v>316</v>
      </c>
      <c r="G992" s="1" t="n">
        <v>0.139157</v>
      </c>
      <c r="H992" s="1" t="n">
        <v>448.333</v>
      </c>
    </row>
    <row r="993" customFormat="false" ht="16.15" hidden="false" customHeight="false" outlineLevel="0" collapsed="false">
      <c r="A993" s="1" t="n">
        <v>990</v>
      </c>
      <c r="B993" s="1" t="n">
        <v>64</v>
      </c>
      <c r="C993" s="1" t="n">
        <v>65</v>
      </c>
      <c r="D993" s="1" t="n">
        <v>1.01563</v>
      </c>
      <c r="E993" s="1" t="n">
        <v>0.973999</v>
      </c>
      <c r="F993" s="1" t="n">
        <v>2361</v>
      </c>
      <c r="G993" s="1" t="n">
        <v>0.203389</v>
      </c>
      <c r="H993" s="1" t="n">
        <v>0</v>
      </c>
    </row>
    <row r="994" customFormat="false" ht="16.15" hidden="false" customHeight="false" outlineLevel="0" collapsed="false">
      <c r="A994" s="1" t="n">
        <v>991</v>
      </c>
      <c r="B994" s="1" t="n">
        <v>57</v>
      </c>
      <c r="C994" s="1" t="n">
        <v>64</v>
      </c>
      <c r="D994" s="1" t="n">
        <v>1.12281</v>
      </c>
      <c r="E994" s="1" t="n">
        <v>0.843117</v>
      </c>
      <c r="F994" s="1" t="n">
        <v>612</v>
      </c>
      <c r="G994" s="1" t="n">
        <v>0.182293</v>
      </c>
      <c r="H994" s="1" t="n">
        <v>0</v>
      </c>
    </row>
    <row r="995" customFormat="false" ht="16.15" hidden="false" customHeight="false" outlineLevel="0" collapsed="false">
      <c r="A995" s="1" t="n">
        <v>992</v>
      </c>
      <c r="B995" s="1" t="n">
        <v>62</v>
      </c>
      <c r="C995" s="1" t="n">
        <v>107</v>
      </c>
      <c r="D995" s="1" t="n">
        <v>1.72581</v>
      </c>
      <c r="E995" s="1" t="n">
        <v>0.512412</v>
      </c>
      <c r="F995" s="1" t="n">
        <v>152</v>
      </c>
      <c r="G995" s="1" t="n">
        <v>0.137325</v>
      </c>
      <c r="H995" s="1" t="n">
        <v>272.808</v>
      </c>
    </row>
    <row r="996" customFormat="false" ht="16.15" hidden="false" customHeight="false" outlineLevel="0" collapsed="false">
      <c r="A996" s="1" t="n">
        <v>993</v>
      </c>
      <c r="B996" s="1" t="n">
        <v>59</v>
      </c>
      <c r="C996" s="1" t="n">
        <v>127</v>
      </c>
      <c r="D996" s="1" t="n">
        <v>2.15254</v>
      </c>
      <c r="E996" s="1" t="n">
        <v>0.373636</v>
      </c>
      <c r="F996" s="1" t="n">
        <v>321</v>
      </c>
      <c r="G996" s="1" t="n">
        <v>0.142666</v>
      </c>
      <c r="H996" s="1" t="n">
        <v>0</v>
      </c>
    </row>
    <row r="997" customFormat="false" ht="16.15" hidden="false" customHeight="false" outlineLevel="0" collapsed="false">
      <c r="A997" s="1" t="n">
        <v>994</v>
      </c>
      <c r="B997" s="1" t="n">
        <v>64</v>
      </c>
      <c r="C997" s="1" t="n">
        <v>139</v>
      </c>
      <c r="D997" s="1" t="n">
        <v>2.17188</v>
      </c>
      <c r="E997" s="1" t="n">
        <v>0.398657</v>
      </c>
      <c r="F997" s="1" t="n">
        <v>317</v>
      </c>
      <c r="G997" s="1" t="n">
        <v>0.208425</v>
      </c>
      <c r="H997" s="1" t="n">
        <v>415.341</v>
      </c>
    </row>
    <row r="998" customFormat="false" ht="16.15" hidden="false" customHeight="false" outlineLevel="0" collapsed="false">
      <c r="A998" s="1" t="n">
        <v>995</v>
      </c>
      <c r="B998" s="1" t="n">
        <v>55</v>
      </c>
      <c r="C998" s="1" t="n">
        <v>63</v>
      </c>
      <c r="D998" s="1" t="n">
        <v>1.14545</v>
      </c>
      <c r="E998" s="1" t="n">
        <v>0.833118</v>
      </c>
      <c r="F998" s="1" t="n">
        <v>206</v>
      </c>
      <c r="G998" s="1" t="n">
        <v>0.233003</v>
      </c>
      <c r="H998" s="1" t="n">
        <v>0</v>
      </c>
    </row>
    <row r="999" customFormat="false" ht="16.15" hidden="false" customHeight="false" outlineLevel="0" collapsed="false">
      <c r="A999" s="1" t="n">
        <v>996</v>
      </c>
      <c r="B999" s="1" t="n">
        <v>56</v>
      </c>
      <c r="C999" s="1" t="n">
        <v>80</v>
      </c>
      <c r="D999" s="1" t="n">
        <v>1.42857</v>
      </c>
      <c r="E999" s="1" t="n">
        <v>0.661015</v>
      </c>
      <c r="F999" s="1" t="n">
        <v>364</v>
      </c>
      <c r="G999" s="1" t="n">
        <v>0.313297</v>
      </c>
      <c r="H999" s="1" t="n">
        <v>236.605</v>
      </c>
    </row>
    <row r="1000" customFormat="false" ht="16.15" hidden="false" customHeight="false" outlineLevel="0" collapsed="false">
      <c r="A1000" s="1" t="n">
        <v>997</v>
      </c>
      <c r="B1000" s="1" t="n">
        <v>59</v>
      </c>
      <c r="C1000" s="1" t="n">
        <v>108</v>
      </c>
      <c r="D1000" s="1" t="n">
        <v>1.83051</v>
      </c>
      <c r="E1000" s="1" t="n">
        <v>0.479168</v>
      </c>
      <c r="F1000" s="1" t="n">
        <v>430</v>
      </c>
      <c r="G1000" s="1" t="n">
        <v>0.146593</v>
      </c>
      <c r="H1000" s="1" t="n">
        <v>0</v>
      </c>
    </row>
    <row r="1001" customFormat="false" ht="16.15" hidden="false" customHeight="false" outlineLevel="0" collapsed="false">
      <c r="A1001" s="1" t="n">
        <v>998</v>
      </c>
      <c r="B1001" s="1" t="n">
        <v>73</v>
      </c>
      <c r="C1001" s="1" t="n">
        <v>78</v>
      </c>
      <c r="D1001" s="1" t="n">
        <v>1.06849</v>
      </c>
      <c r="E1001" s="1" t="n">
        <v>0.914451</v>
      </c>
      <c r="F1001" s="1" t="n">
        <v>871</v>
      </c>
      <c r="G1001" s="1" t="n">
        <v>0.0896971</v>
      </c>
      <c r="H1001" s="1" t="n">
        <v>0</v>
      </c>
    </row>
    <row r="1002" customFormat="false" ht="16.15" hidden="false" customHeight="false" outlineLevel="0" collapsed="false">
      <c r="A1002" s="1" t="n">
        <v>999</v>
      </c>
      <c r="B1002" s="1" t="n">
        <v>63</v>
      </c>
      <c r="C1002" s="1" t="n">
        <v>108</v>
      </c>
      <c r="D1002" s="1" t="n">
        <v>1.71429</v>
      </c>
      <c r="E1002" s="1" t="n">
        <v>0.536692</v>
      </c>
      <c r="F1002" s="1" t="n">
        <v>196</v>
      </c>
      <c r="G1002" s="1" t="n">
        <v>0.106237</v>
      </c>
      <c r="H1002" s="1" t="n">
        <v>163.349</v>
      </c>
    </row>
    <row r="1003" customFormat="false" ht="16.15" hidden="false" customHeight="false" outlineLevel="0" collapsed="false">
      <c r="A1003" s="1" t="n">
        <v>1000</v>
      </c>
      <c r="B1003" s="1" t="n">
        <v>57</v>
      </c>
      <c r="C1003" s="1" t="n">
        <v>57</v>
      </c>
      <c r="D1003" s="1" t="n">
        <v>1</v>
      </c>
      <c r="E1003" s="1" t="n">
        <v>0.977976</v>
      </c>
      <c r="F1003" s="1" t="n">
        <v>642</v>
      </c>
      <c r="G1003" s="1" t="n">
        <v>0.162911</v>
      </c>
      <c r="H100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2019-02-04T13:51:50Z</dcterms:created>
  <dc:creator/>
  <dc:description/>
  <dc:language>en-GB</dc:language>
  <cp:lastModifiedBy/>
  <dcterms:modified xsi:type="dcterms:W3CDTF">2019-08-21T12:42:57Z</dcterms:modified>
  <cp:revision>42</cp:revision>
  <dc:subject/>
  <dc:title/>
</cp:coreProperties>
</file>