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8233AB1A-C2DD-4C48-AD43-B4B532B2847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lients Details" sheetId="1" r:id="rId1"/>
    <sheet name="Client Contracts" sheetId="3" r:id="rId2"/>
    <sheet name="Carer Details" sheetId="5" r:id="rId3"/>
    <sheet name="Carer Availability" sheetId="6" r:id="rId4"/>
  </sheets>
  <definedNames>
    <definedName name="_xlnm._FilterDatabase" localSheetId="2" hidden="1">'Carer Details'!$A$3:$W$196</definedName>
    <definedName name="_xlnm._FilterDatabase" localSheetId="1" hidden="1">'Client Contracts'!$H$7:$H$972</definedName>
    <definedName name="_xlnm._FilterDatabase" localSheetId="0" hidden="1">'Clients Details'!$A$3:$T$168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2" i="3" l="1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</calcChain>
</file>

<file path=xl/sharedStrings.xml><?xml version="1.0" encoding="utf-8"?>
<sst xmlns="http://schemas.openxmlformats.org/spreadsheetml/2006/main" count="13250" uniqueCount="876">
  <si>
    <t>- Client CSV</t>
  </si>
  <si>
    <t>Former</t>
  </si>
  <si>
    <t>Title</t>
  </si>
  <si>
    <t>First Name</t>
  </si>
  <si>
    <t>Primary Carer</t>
  </si>
  <si>
    <t>Secondary Carer</t>
  </si>
  <si>
    <t>Job Function</t>
  </si>
  <si>
    <t>Query Name</t>
  </si>
  <si>
    <t>Surname</t>
  </si>
  <si>
    <t>Known As</t>
  </si>
  <si>
    <t>Date of Birth</t>
  </si>
  <si>
    <t>Area</t>
  </si>
  <si>
    <t>Client ID</t>
  </si>
  <si>
    <t>Gender</t>
  </si>
  <si>
    <t>County</t>
  </si>
  <si>
    <t>Postcode</t>
  </si>
  <si>
    <t>Start Date</t>
  </si>
  <si>
    <t>Leaving Reason</t>
  </si>
  <si>
    <t>Leaving Date</t>
  </si>
  <si>
    <t>No</t>
  </si>
  <si>
    <t>Miss</t>
  </si>
  <si>
    <t>Salisbury</t>
  </si>
  <si>
    <t>SA020181</t>
  </si>
  <si>
    <t>Wiltshire</t>
  </si>
  <si>
    <t>MIss</t>
  </si>
  <si>
    <t>SA020091</t>
  </si>
  <si>
    <t>SP5 3AF</t>
  </si>
  <si>
    <t>SA020005</t>
  </si>
  <si>
    <t>SP1 3AG</t>
  </si>
  <si>
    <t>Mr</t>
  </si>
  <si>
    <t>Wales - Caldicot</t>
  </si>
  <si>
    <t>Monmouth</t>
  </si>
  <si>
    <t>WA080027</t>
  </si>
  <si>
    <t>Monmouthshire</t>
  </si>
  <si>
    <t>NP26 3NA</t>
  </si>
  <si>
    <t>Aldershot</t>
  </si>
  <si>
    <t>HA050150</t>
  </si>
  <si>
    <t>Hampshire</t>
  </si>
  <si>
    <t>GU52 6HL</t>
  </si>
  <si>
    <t>Mrs</t>
  </si>
  <si>
    <t>SA020006</t>
  </si>
  <si>
    <t>SP2 8JJ</t>
  </si>
  <si>
    <t>Wales - Abergavenny</t>
  </si>
  <si>
    <t>WA050021</t>
  </si>
  <si>
    <t>NP15 1JU</t>
  </si>
  <si>
    <t>HA070036</t>
  </si>
  <si>
    <t>GU11 1NE</t>
  </si>
  <si>
    <t>Hampshire - B.stoke Central</t>
  </si>
  <si>
    <t>HA050145</t>
  </si>
  <si>
    <t>RG21 5HH</t>
  </si>
  <si>
    <t>SA020126</t>
  </si>
  <si>
    <t>HA050001</t>
  </si>
  <si>
    <t>RG249RA</t>
  </si>
  <si>
    <t>Wales - Chepstow</t>
  </si>
  <si>
    <t>WA060013</t>
  </si>
  <si>
    <t>NP16 5BP</t>
  </si>
  <si>
    <t>SA020200</t>
  </si>
  <si>
    <t>SP2 7XX</t>
  </si>
  <si>
    <t>Wales - Usk</t>
  </si>
  <si>
    <t>WA050042</t>
  </si>
  <si>
    <t>NP15 1SH</t>
  </si>
  <si>
    <t>HA050010</t>
  </si>
  <si>
    <t>GU11 4AS</t>
  </si>
  <si>
    <t>HA050011</t>
  </si>
  <si>
    <t>RG29 1AD</t>
  </si>
  <si>
    <t>WA050031</t>
  </si>
  <si>
    <t>HA050159</t>
  </si>
  <si>
    <t>RG21 8AY</t>
  </si>
  <si>
    <t>HA050186</t>
  </si>
  <si>
    <t>GU14 0HL</t>
  </si>
  <si>
    <t>WA080033</t>
  </si>
  <si>
    <t>NP26 4LQ</t>
  </si>
  <si>
    <t>SA020011</t>
  </si>
  <si>
    <t>SP2 0JP</t>
  </si>
  <si>
    <t>Salisbury - Amesbury</t>
  </si>
  <si>
    <t>SA020159</t>
  </si>
  <si>
    <t>HA050194</t>
  </si>
  <si>
    <t>GU51 4SS</t>
  </si>
  <si>
    <t>SA020161</t>
  </si>
  <si>
    <t>SP1 3DY</t>
  </si>
  <si>
    <t>WA080005</t>
  </si>
  <si>
    <t>Monmouhshire</t>
  </si>
  <si>
    <t>NP26 4AJ</t>
  </si>
  <si>
    <t>HA 050168</t>
  </si>
  <si>
    <t>RG24 9ST</t>
  </si>
  <si>
    <t>Salisbury - Downton</t>
  </si>
  <si>
    <t>SA030029</t>
  </si>
  <si>
    <t>SP5 3NS</t>
  </si>
  <si>
    <t>HA050184</t>
  </si>
  <si>
    <t>RG21 5TS</t>
  </si>
  <si>
    <t>WA080038</t>
  </si>
  <si>
    <t>NP26 3SY</t>
  </si>
  <si>
    <t>WA080039</t>
  </si>
  <si>
    <t>HA050146</t>
  </si>
  <si>
    <t>RG26 5HT</t>
  </si>
  <si>
    <t>HA050123</t>
  </si>
  <si>
    <t>GU14 6UT</t>
  </si>
  <si>
    <t>SA020194</t>
  </si>
  <si>
    <t>SP2 7AX</t>
  </si>
  <si>
    <t>Salisbury_Live-In</t>
  </si>
  <si>
    <t>SA020149</t>
  </si>
  <si>
    <t>SP2 0JA</t>
  </si>
  <si>
    <t>WA080031</t>
  </si>
  <si>
    <t>NP26 4NH</t>
  </si>
  <si>
    <t>Ms</t>
  </si>
  <si>
    <t>WA050029</t>
  </si>
  <si>
    <t>NP15 1BB</t>
  </si>
  <si>
    <t>HA050021</t>
  </si>
  <si>
    <t>GU52 6LG</t>
  </si>
  <si>
    <t>Hampshire - B.stoke Old Basing</t>
  </si>
  <si>
    <t>HA050191</t>
  </si>
  <si>
    <t>WA080018</t>
  </si>
  <si>
    <t>NP26 3SA</t>
  </si>
  <si>
    <t>WA050033</t>
  </si>
  <si>
    <t>SA020158</t>
  </si>
  <si>
    <t>SP1 1RZ</t>
  </si>
  <si>
    <t>WA080016</t>
  </si>
  <si>
    <t>NP26 3EW</t>
  </si>
  <si>
    <t>WA080009</t>
  </si>
  <si>
    <t>NP26 3BZ</t>
  </si>
  <si>
    <t>WA080037</t>
  </si>
  <si>
    <t>SA010009</t>
  </si>
  <si>
    <t>SP4 7QT</t>
  </si>
  <si>
    <t>WA040054</t>
  </si>
  <si>
    <t>NP7 9EU</t>
  </si>
  <si>
    <t>WA040039</t>
  </si>
  <si>
    <t>NP7 8AB</t>
  </si>
  <si>
    <t>WA040050</t>
  </si>
  <si>
    <t>NP7 5SP</t>
  </si>
  <si>
    <t>HA050172</t>
  </si>
  <si>
    <t>RG24 8SY</t>
  </si>
  <si>
    <t>HA050185</t>
  </si>
  <si>
    <t>GU51 3BG</t>
  </si>
  <si>
    <t>SA030030</t>
  </si>
  <si>
    <t>SP5 3LF</t>
  </si>
  <si>
    <t>HA050193</t>
  </si>
  <si>
    <t>RG22 6JQ</t>
  </si>
  <si>
    <t>Andover - Andover</t>
  </si>
  <si>
    <t>Andover</t>
  </si>
  <si>
    <t>SA040005</t>
  </si>
  <si>
    <t>SA020151</t>
  </si>
  <si>
    <t>SP1 3LD</t>
  </si>
  <si>
    <t>WA080035</t>
  </si>
  <si>
    <t>NP26 3UG</t>
  </si>
  <si>
    <t>WA080036</t>
  </si>
  <si>
    <t>HA050155</t>
  </si>
  <si>
    <t>RG23 8EN</t>
  </si>
  <si>
    <t>SA020073</t>
  </si>
  <si>
    <t>SP2 8HU</t>
  </si>
  <si>
    <t>WA040044</t>
  </si>
  <si>
    <t>NP7 0EA</t>
  </si>
  <si>
    <t>HA050179</t>
  </si>
  <si>
    <t>RG24 8EX</t>
  </si>
  <si>
    <t>WA040034</t>
  </si>
  <si>
    <t>HA050163</t>
  </si>
  <si>
    <t>RG24 9GB</t>
  </si>
  <si>
    <t>SA010048</t>
  </si>
  <si>
    <t>SP4 7JX</t>
  </si>
  <si>
    <t>SA030027</t>
  </si>
  <si>
    <t>SP5 3JS</t>
  </si>
  <si>
    <t>HA050195</t>
  </si>
  <si>
    <t>RG24 9DH</t>
  </si>
  <si>
    <t>Salisbury - Shrewton</t>
  </si>
  <si>
    <t>SA010075</t>
  </si>
  <si>
    <t>SP4 7GB</t>
  </si>
  <si>
    <t>SA020076</t>
  </si>
  <si>
    <t>SP27PU</t>
  </si>
  <si>
    <t>HA050167</t>
  </si>
  <si>
    <t>SA040010</t>
  </si>
  <si>
    <t>SP10 1HB</t>
  </si>
  <si>
    <t>SA030028</t>
  </si>
  <si>
    <t>SP5 3JR</t>
  </si>
  <si>
    <t>HA050132</t>
  </si>
  <si>
    <t>RG24 9BN</t>
  </si>
  <si>
    <t>SA020094</t>
  </si>
  <si>
    <t>SA020101</t>
  </si>
  <si>
    <t>SA020182</t>
  </si>
  <si>
    <t>SP2 7UX</t>
  </si>
  <si>
    <t>HA050176</t>
  </si>
  <si>
    <t>RG24 8RT</t>
  </si>
  <si>
    <t>WA040020</t>
  </si>
  <si>
    <t>NP7 6EL</t>
  </si>
  <si>
    <t>HA050183</t>
  </si>
  <si>
    <t>RG22 4BQ</t>
  </si>
  <si>
    <t>HA070011</t>
  </si>
  <si>
    <t>GU14 8DS</t>
  </si>
  <si>
    <t>WA050022</t>
  </si>
  <si>
    <t>NP7 6DE</t>
  </si>
  <si>
    <t>SA040011</t>
  </si>
  <si>
    <t>SP10 3AT</t>
  </si>
  <si>
    <t>SA020141</t>
  </si>
  <si>
    <t>SA010089</t>
  </si>
  <si>
    <t>WA050041</t>
  </si>
  <si>
    <t>HA050034</t>
  </si>
  <si>
    <t>RG24 8LZ</t>
  </si>
  <si>
    <t>WA080014</t>
  </si>
  <si>
    <t>NP16 6UE</t>
  </si>
  <si>
    <t>HA050196</t>
  </si>
  <si>
    <t>GU14 7HB</t>
  </si>
  <si>
    <t>HA050148</t>
  </si>
  <si>
    <t>RG22 6LY</t>
  </si>
  <si>
    <t>HA050156</t>
  </si>
  <si>
    <t>RG24 9EQ</t>
  </si>
  <si>
    <t>Wales - Monmouth</t>
  </si>
  <si>
    <t>WA070001</t>
  </si>
  <si>
    <t>NP4 0AW</t>
  </si>
  <si>
    <t>HA050152</t>
  </si>
  <si>
    <t>Hampshire - B.stoke Brighton Hill</t>
  </si>
  <si>
    <t>HA050189</t>
  </si>
  <si>
    <t>RG22 4LE</t>
  </si>
  <si>
    <t>SA010021</t>
  </si>
  <si>
    <t>SP3 4UH</t>
  </si>
  <si>
    <t>HA050129</t>
  </si>
  <si>
    <t>GU14 8LZ</t>
  </si>
  <si>
    <t>SA020156</t>
  </si>
  <si>
    <t>SP2 8DR</t>
  </si>
  <si>
    <t>WA040045</t>
  </si>
  <si>
    <t>NP7 7AN</t>
  </si>
  <si>
    <t>HA050112</t>
  </si>
  <si>
    <t>RG21 3HU</t>
  </si>
  <si>
    <t>HA070013</t>
  </si>
  <si>
    <t>GU149RJ</t>
  </si>
  <si>
    <t>WA080010</t>
  </si>
  <si>
    <t>NP26 5DN</t>
  </si>
  <si>
    <t>HA070059</t>
  </si>
  <si>
    <t>GU11 3DL</t>
  </si>
  <si>
    <t>HA050100</t>
  </si>
  <si>
    <t>RG22 6TP</t>
  </si>
  <si>
    <t>RG28 7DD</t>
  </si>
  <si>
    <t>SA020172</t>
  </si>
  <si>
    <t>SP2 0NT</t>
  </si>
  <si>
    <t>AA UNALLOCATED, Burgess Hill</t>
  </si>
  <si>
    <t>HA050187</t>
  </si>
  <si>
    <t>Hants</t>
  </si>
  <si>
    <t>RG24 9PA</t>
  </si>
  <si>
    <t>HA050175</t>
  </si>
  <si>
    <t>RG21 5QN</t>
  </si>
  <si>
    <t>SA010094</t>
  </si>
  <si>
    <t>SA010088</t>
  </si>
  <si>
    <t>SP3 4JA</t>
  </si>
  <si>
    <t>WA080034</t>
  </si>
  <si>
    <t>NP26 5BJ</t>
  </si>
  <si>
    <t>HA070014</t>
  </si>
  <si>
    <t>GU14 0BN</t>
  </si>
  <si>
    <t>SA020143</t>
  </si>
  <si>
    <t>HA050153</t>
  </si>
  <si>
    <t>GU14 9EA</t>
  </si>
  <si>
    <t>C D R</t>
  </si>
  <si>
    <t>SA020192</t>
  </si>
  <si>
    <t>SP1 1QA</t>
  </si>
  <si>
    <t>WA080023</t>
  </si>
  <si>
    <t>NP26 3HT</t>
  </si>
  <si>
    <t>HA050188</t>
  </si>
  <si>
    <t>RG24 9DG</t>
  </si>
  <si>
    <t>SA030013</t>
  </si>
  <si>
    <t>SP5 3EB</t>
  </si>
  <si>
    <t>WA030041</t>
  </si>
  <si>
    <t>Pontypool</t>
  </si>
  <si>
    <t>NP4 0HL</t>
  </si>
  <si>
    <t>HA050044</t>
  </si>
  <si>
    <t>GU11 3QL</t>
  </si>
  <si>
    <t>SA020038</t>
  </si>
  <si>
    <t>SP13DZ</t>
  </si>
  <si>
    <t>HA050124</t>
  </si>
  <si>
    <t>GU14 8AA</t>
  </si>
  <si>
    <t>WA040058</t>
  </si>
  <si>
    <t>NP7 8DW</t>
  </si>
  <si>
    <t>HA050178</t>
  </si>
  <si>
    <t>RG22 4NN</t>
  </si>
  <si>
    <t>HA050131</t>
  </si>
  <si>
    <t>RG24 9RG</t>
  </si>
  <si>
    <t>HA070023</t>
  </si>
  <si>
    <t>GU11 3JR</t>
  </si>
  <si>
    <t>WA080015</t>
  </si>
  <si>
    <t>WA030075</t>
  </si>
  <si>
    <t>NP4 0SZ</t>
  </si>
  <si>
    <t>SA020119</t>
  </si>
  <si>
    <t>SP2 0LB</t>
  </si>
  <si>
    <t>SA020148</t>
  </si>
  <si>
    <t>SP1 2HW</t>
  </si>
  <si>
    <t>HA050180</t>
  </si>
  <si>
    <t>RG22 4DX</t>
  </si>
  <si>
    <t>mr</t>
  </si>
  <si>
    <t>SA020163</t>
  </si>
  <si>
    <t>SP2 7EL</t>
  </si>
  <si>
    <t>WA080030</t>
  </si>
  <si>
    <t>NP26 5TL</t>
  </si>
  <si>
    <t>WA040043</t>
  </si>
  <si>
    <t>NP7 5EX</t>
  </si>
  <si>
    <t>WA040063</t>
  </si>
  <si>
    <t>NP7 9PR</t>
  </si>
  <si>
    <t>SA020207</t>
  </si>
  <si>
    <t>SP2 8DU</t>
  </si>
  <si>
    <t>WA050008</t>
  </si>
  <si>
    <t>NP15 1PZ</t>
  </si>
  <si>
    <t>SA010083</t>
  </si>
  <si>
    <t>SP4 8EQ</t>
  </si>
  <si>
    <t>WA040057</t>
  </si>
  <si>
    <t>NP7 6EE</t>
  </si>
  <si>
    <t>WA050035</t>
  </si>
  <si>
    <t>Salisbury Live-In</t>
  </si>
  <si>
    <t>LI112897</t>
  </si>
  <si>
    <t>SA020002</t>
  </si>
  <si>
    <t>SA020138</t>
  </si>
  <si>
    <t>SP2 8AN</t>
  </si>
  <si>
    <t>HA050197</t>
  </si>
  <si>
    <t>GU51 4JT</t>
  </si>
  <si>
    <t>HA050137</t>
  </si>
  <si>
    <t>RG22 6JX</t>
  </si>
  <si>
    <t>WA080040</t>
  </si>
  <si>
    <t>NP26 3LE</t>
  </si>
  <si>
    <t>SA020178</t>
  </si>
  <si>
    <t>SP2 9HW</t>
  </si>
  <si>
    <t>HA050190</t>
  </si>
  <si>
    <t>RG24 8LN</t>
  </si>
  <si>
    <t>SA020195</t>
  </si>
  <si>
    <t>HA050053</t>
  </si>
  <si>
    <t>HA070034</t>
  </si>
  <si>
    <t>SA020122</t>
  </si>
  <si>
    <t>SP2 8NB</t>
  </si>
  <si>
    <t>,</t>
  </si>
  <si>
    <t>HA050169</t>
  </si>
  <si>
    <t>RG23 7JZ</t>
  </si>
  <si>
    <t>NP7 6HB</t>
  </si>
  <si>
    <t>HA050130</t>
  </si>
  <si>
    <t>GU52 7SE</t>
  </si>
  <si>
    <t>WA050040</t>
  </si>
  <si>
    <t>Gwent</t>
  </si>
  <si>
    <t>NP44 2LE</t>
  </si>
  <si>
    <t>LI212851</t>
  </si>
  <si>
    <t>SP11 6HD</t>
  </si>
  <si>
    <t>SA040020</t>
  </si>
  <si>
    <t>HA050177</t>
  </si>
  <si>
    <t>RG22 4JH</t>
  </si>
  <si>
    <t>HA050057</t>
  </si>
  <si>
    <t>RG21 3QX</t>
  </si>
  <si>
    <t>WA040062</t>
  </si>
  <si>
    <t>NP7 5TA</t>
  </si>
  <si>
    <t>WA040053</t>
  </si>
  <si>
    <t>NP7 5NQ</t>
  </si>
  <si>
    <t>WA080029</t>
  </si>
  <si>
    <t>NP26 4PL</t>
  </si>
  <si>
    <t>WA080028</t>
  </si>
  <si>
    <t>HA050192</t>
  </si>
  <si>
    <t>RG21 3BE</t>
  </si>
  <si>
    <t>WA080026</t>
  </si>
  <si>
    <t>NP26 4AE</t>
  </si>
  <si>
    <t>WA040033</t>
  </si>
  <si>
    <t>SA010029</t>
  </si>
  <si>
    <t>SP3 4HB</t>
  </si>
  <si>
    <t>WA050030</t>
  </si>
  <si>
    <t>NP15 1DQ</t>
  </si>
  <si>
    <t>WA040046</t>
  </si>
  <si>
    <t>NP7 9PZ</t>
  </si>
  <si>
    <t>Hampshire - B.stoke Tadley</t>
  </si>
  <si>
    <t>HA050106</t>
  </si>
  <si>
    <t>RG22 6TN</t>
  </si>
  <si>
    <t>HA050141</t>
  </si>
  <si>
    <t>RG21 8YY</t>
  </si>
  <si>
    <t>Salisbury - TVN</t>
  </si>
  <si>
    <t>WA030001</t>
  </si>
  <si>
    <t>NP4 0LS</t>
  </si>
  <si>
    <t>WA030002</t>
  </si>
  <si>
    <t>SA020059</t>
  </si>
  <si>
    <t>SA020206</t>
  </si>
  <si>
    <t>SP1 1RW</t>
  </si>
  <si>
    <t>HA050060</t>
  </si>
  <si>
    <t>Surrey</t>
  </si>
  <si>
    <t>GU17 9BE</t>
  </si>
  <si>
    <t>WA040042</t>
  </si>
  <si>
    <t>NP7 6EY</t>
  </si>
  <si>
    <t>HA050171</t>
  </si>
  <si>
    <t>RG22 6TT</t>
  </si>
  <si>
    <t>WA040049</t>
  </si>
  <si>
    <t>HA050164</t>
  </si>
  <si>
    <t>RG22 6QA</t>
  </si>
  <si>
    <t>HA050139</t>
  </si>
  <si>
    <t>RG21 3LX</t>
  </si>
  <si>
    <t>WA080024</t>
  </si>
  <si>
    <t>NP26 4EH</t>
  </si>
  <si>
    <t>HA050170</t>
  </si>
  <si>
    <t>RG24 9BE</t>
  </si>
  <si>
    <t>SA010034</t>
  </si>
  <si>
    <t>SP4 7QY</t>
  </si>
  <si>
    <t>HA050158</t>
  </si>
  <si>
    <t>GU14 9EJ</t>
  </si>
  <si>
    <t>HA050166</t>
  </si>
  <si>
    <t>SA010036</t>
  </si>
  <si>
    <t>SP4 7QE</t>
  </si>
  <si>
    <t>- Staff CSV</t>
  </si>
  <si>
    <t>Displayed Name</t>
  </si>
  <si>
    <t>On-line Identity</t>
  </si>
  <si>
    <t>Grade</t>
  </si>
  <si>
    <t>Primary Job Function</t>
  </si>
  <si>
    <t>Employee No</t>
  </si>
  <si>
    <t>Former Employee</t>
  </si>
  <si>
    <t>Not on Rota</t>
  </si>
  <si>
    <t>No Car</t>
  </si>
  <si>
    <t>EndDate</t>
  </si>
  <si>
    <t>Driver</t>
  </si>
  <si>
    <t>Age</t>
  </si>
  <si>
    <t>Primary Area</t>
  </si>
  <si>
    <t>Eastleigh</t>
  </si>
  <si>
    <t>Carer</t>
  </si>
  <si>
    <t>NP20 5HB</t>
  </si>
  <si>
    <t>SP3 5JZ</t>
  </si>
  <si>
    <t>RG22 5AN</t>
  </si>
  <si>
    <t>NP23 6LR</t>
  </si>
  <si>
    <t>Manager</t>
  </si>
  <si>
    <t>NP236LR</t>
  </si>
  <si>
    <t>Newport</t>
  </si>
  <si>
    <t>Aldershot
Hampshire</t>
  </si>
  <si>
    <t>SP2 8LU</t>
  </si>
  <si>
    <t>Andover
Salisbury</t>
  </si>
  <si>
    <t>RG21 8UP</t>
  </si>
  <si>
    <t>SP2 7PA</t>
  </si>
  <si>
    <t>NP26 5LS</t>
  </si>
  <si>
    <t>RG21 8UE</t>
  </si>
  <si>
    <t>SP11 6ZH</t>
  </si>
  <si>
    <t>NP44 5UB</t>
  </si>
  <si>
    <t>Hampshire - Aldershot</t>
  </si>
  <si>
    <t>RG22 6UL</t>
  </si>
  <si>
    <t>RG21 3BQ</t>
  </si>
  <si>
    <t>NP23 4JX</t>
  </si>
  <si>
    <t>SP4 8DB</t>
  </si>
  <si>
    <t>SP27HD</t>
  </si>
  <si>
    <t>GU11 2QW</t>
  </si>
  <si>
    <t>PA021</t>
  </si>
  <si>
    <t>SP2 0HH</t>
  </si>
  <si>
    <t>Andover
Salisbury Live-In</t>
  </si>
  <si>
    <t>PA026</t>
  </si>
  <si>
    <t>SP4 8fy</t>
  </si>
  <si>
    <t>SP2 0EX</t>
  </si>
  <si>
    <t>SP4 9DW</t>
  </si>
  <si>
    <t>RG22 6DY</t>
  </si>
  <si>
    <t>RG22 5ES</t>
  </si>
  <si>
    <t>GU34 2FW</t>
  </si>
  <si>
    <t>SP4 7BD</t>
  </si>
  <si>
    <t>RG224BB</t>
  </si>
  <si>
    <t>RG24 9PY</t>
  </si>
  <si>
    <t>NP13 3HT</t>
  </si>
  <si>
    <t>SP4 8JJ</t>
  </si>
  <si>
    <t>NP23 5AJ</t>
  </si>
  <si>
    <t>SP4 8BJ</t>
  </si>
  <si>
    <t>SP4 7XH</t>
  </si>
  <si>
    <t>NP18 3DF</t>
  </si>
  <si>
    <t>NP26 4FJ</t>
  </si>
  <si>
    <t>NP7 9AT</t>
  </si>
  <si>
    <t>NP44 1NU</t>
  </si>
  <si>
    <t>NP23 4WB</t>
  </si>
  <si>
    <t>SP4 8PG</t>
  </si>
  <si>
    <t>Hampshire
Salisbury</t>
  </si>
  <si>
    <t>RG224HA</t>
  </si>
  <si>
    <t>SP1 3HA</t>
  </si>
  <si>
    <t>RG22 6AF</t>
  </si>
  <si>
    <t>SP10 5HY</t>
  </si>
  <si>
    <t>SP4 7RF</t>
  </si>
  <si>
    <t>NP23 5PZ</t>
  </si>
  <si>
    <t>SO16 9GE</t>
  </si>
  <si>
    <t>RG24 9DE</t>
  </si>
  <si>
    <t>CTM</t>
  </si>
  <si>
    <t>GU12 4JH</t>
  </si>
  <si>
    <t>SP4 7RB</t>
  </si>
  <si>
    <t>NP19 7HR</t>
  </si>
  <si>
    <t>NP7 6BY</t>
  </si>
  <si>
    <t>RG26 5FZ</t>
  </si>
  <si>
    <t>SP9 7LP</t>
  </si>
  <si>
    <t>GU14 0PR</t>
  </si>
  <si>
    <t>NP18 3SA</t>
  </si>
  <si>
    <t>NP44 1QL</t>
  </si>
  <si>
    <t>Wales - Newport</t>
  </si>
  <si>
    <t>NP4 9PB</t>
  </si>
  <si>
    <t>NP4 9AB</t>
  </si>
  <si>
    <t>SO24 9PX</t>
  </si>
  <si>
    <t>GU11 3SQ</t>
  </si>
  <si>
    <t>GU14 6NE</t>
  </si>
  <si>
    <t>SP1 3EL</t>
  </si>
  <si>
    <t>NP44 4NP</t>
  </si>
  <si>
    <t>RG23 7BB</t>
  </si>
  <si>
    <t>sp10 3bh</t>
  </si>
  <si>
    <t>RG22 4HH</t>
  </si>
  <si>
    <t>BA126DG</t>
  </si>
  <si>
    <t>SP48DT</t>
  </si>
  <si>
    <t>SP49DN</t>
  </si>
  <si>
    <t>SP2 8AQ</t>
  </si>
  <si>
    <t>SP4 7FE</t>
  </si>
  <si>
    <t>RG24 9PJ</t>
  </si>
  <si>
    <t>SP9 7PE</t>
  </si>
  <si>
    <t>SP10 3RG</t>
  </si>
  <si>
    <t>RG22 6SD</t>
  </si>
  <si>
    <t>SP10 3DN</t>
  </si>
  <si>
    <t>NP205PR</t>
  </si>
  <si>
    <t>RG26 5DN</t>
  </si>
  <si>
    <t>GU12 4TL</t>
  </si>
  <si>
    <t>SP4 7PD</t>
  </si>
  <si>
    <t>GU14 7GQ</t>
  </si>
  <si>
    <t>NP23 4JN</t>
  </si>
  <si>
    <t>SP1 2LF</t>
  </si>
  <si>
    <t>GU12 4DR</t>
  </si>
  <si>
    <t>NP26 5SW</t>
  </si>
  <si>
    <t>NP19 9SH</t>
  </si>
  <si>
    <t>SP5 3TE</t>
  </si>
  <si>
    <t>RG22 4HU</t>
  </si>
  <si>
    <t>GU51 2TF</t>
  </si>
  <si>
    <t>NP16 5LN</t>
  </si>
  <si>
    <t>RG23 8EH</t>
  </si>
  <si>
    <t>GU11 3BF</t>
  </si>
  <si>
    <t>NP4 7EJ</t>
  </si>
  <si>
    <t>SP4 7DP</t>
  </si>
  <si>
    <t>SP5 3SD</t>
  </si>
  <si>
    <t>PA029</t>
  </si>
  <si>
    <t>RG18 9TS</t>
  </si>
  <si>
    <t>CF11 9LQ</t>
  </si>
  <si>
    <t>SP4 6GS</t>
  </si>
  <si>
    <t>RG24 9DP</t>
  </si>
  <si>
    <t>PA022</t>
  </si>
  <si>
    <t>Basingstoke - Andover_Live In</t>
  </si>
  <si>
    <t>SP10 1LE</t>
  </si>
  <si>
    <t>Basingstoke Live In</t>
  </si>
  <si>
    <t>NP7 6DP</t>
  </si>
  <si>
    <t>HCC624</t>
  </si>
  <si>
    <t>Registered Manager</t>
  </si>
  <si>
    <t>SO197QS</t>
  </si>
  <si>
    <t>NP44 7LS</t>
  </si>
  <si>
    <t>RG24 9FA</t>
  </si>
  <si>
    <t>NP16 5AF</t>
  </si>
  <si>
    <t>NP15 1AJ</t>
  </si>
  <si>
    <t>Monmouth
Newport</t>
  </si>
  <si>
    <t>T313</t>
  </si>
  <si>
    <t>Salisbury - TVN_Live-In</t>
  </si>
  <si>
    <t>SP117DY</t>
  </si>
  <si>
    <t>SO14 0DS</t>
  </si>
  <si>
    <t>SO14 0AP</t>
  </si>
  <si>
    <t>SO14 0BN</t>
  </si>
  <si>
    <t>RG22 6QN</t>
  </si>
  <si>
    <t>NP26 5TA</t>
  </si>
  <si>
    <t>Abergavenny</t>
  </si>
  <si>
    <t>NP23 5DZ</t>
  </si>
  <si>
    <t>GU2 9RU</t>
  </si>
  <si>
    <t>NW Surrey</t>
  </si>
  <si>
    <t>CR0 2XQ</t>
  </si>
  <si>
    <t>PA015</t>
  </si>
  <si>
    <t>SP4 6SL</t>
  </si>
  <si>
    <t>NP23 4TT</t>
  </si>
  <si>
    <t>SP46FS</t>
  </si>
  <si>
    <t>SL23DX</t>
  </si>
  <si>
    <t>SP2 0FA</t>
  </si>
  <si>
    <t>RG17 0PH</t>
  </si>
  <si>
    <t>SP4 8DR</t>
  </si>
  <si>
    <t>SP4 7NA</t>
  </si>
  <si>
    <t>PA-018</t>
  </si>
  <si>
    <t>SP1 2HR</t>
  </si>
  <si>
    <t>NP19 9DZ</t>
  </si>
  <si>
    <t>SP4 9HT</t>
  </si>
  <si>
    <t>NP44 2EZ</t>
  </si>
  <si>
    <t>RG22 4NE</t>
  </si>
  <si>
    <t>SP9 7TB</t>
  </si>
  <si>
    <t>Andover
Basingstoke Live In</t>
  </si>
  <si>
    <t>GU16 7RD</t>
  </si>
  <si>
    <t>RG22 4JB</t>
  </si>
  <si>
    <t>RG23 8DZ</t>
  </si>
  <si>
    <t>RG21 3NU</t>
  </si>
  <si>
    <t>SN8 3EJ</t>
  </si>
  <si>
    <t>RG23 7FD</t>
  </si>
  <si>
    <t>CTS</t>
  </si>
  <si>
    <t>Hampshire - B.stoke Winklebury</t>
  </si>
  <si>
    <t>RG238PE</t>
  </si>
  <si>
    <t>NP7 0PN</t>
  </si>
  <si>
    <t>SP1 1PD</t>
  </si>
  <si>
    <t>SP4 6ND</t>
  </si>
  <si>
    <t>SP9 7HH</t>
  </si>
  <si>
    <t>SP2 7BS</t>
  </si>
  <si>
    <t>NP234BH</t>
  </si>
  <si>
    <t>RG27 9EY</t>
  </si>
  <si>
    <t>NP4 5HA</t>
  </si>
  <si>
    <t>NP4 0PU</t>
  </si>
  <si>
    <t>SP11 6FE</t>
  </si>
  <si>
    <t>GU11 2QN</t>
  </si>
  <si>
    <t>NP20 6GU</t>
  </si>
  <si>
    <t>SP4 7QD</t>
  </si>
  <si>
    <t>RG22 5DU</t>
  </si>
  <si>
    <t>NP16 5JU</t>
  </si>
  <si>
    <t>NP44 2QX</t>
  </si>
  <si>
    <t>ADM412</t>
  </si>
  <si>
    <t>NP22 4PL</t>
  </si>
  <si>
    <t>SP9 7TY</t>
  </si>
  <si>
    <t>SP1 2HA</t>
  </si>
  <si>
    <t>SP1 3NT</t>
  </si>
  <si>
    <t>NP19 4DN</t>
  </si>
  <si>
    <t>GU11 3NT</t>
  </si>
  <si>
    <t>West Sussex</t>
  </si>
  <si>
    <t>BN113QT</t>
  </si>
  <si>
    <t>GU51 5BY</t>
  </si>
  <si>
    <t>SP9 7JX</t>
  </si>
  <si>
    <t>NP44 1NE</t>
  </si>
  <si>
    <t>SP1 2RU</t>
  </si>
  <si>
    <t>SO16 6BU</t>
  </si>
  <si>
    <t>SP1 3DP</t>
  </si>
  <si>
    <t>NP19 0LQ</t>
  </si>
  <si>
    <t>NP15 1AA</t>
  </si>
  <si>
    <t>NP4 0AJ</t>
  </si>
  <si>
    <t>NP44 1BY</t>
  </si>
  <si>
    <t>RG26 5QF</t>
  </si>
  <si>
    <t>NP236AH</t>
  </si>
  <si>
    <t>SP2 7TQ</t>
  </si>
  <si>
    <t>SO50 6FG</t>
  </si>
  <si>
    <t>NP7 0EY</t>
  </si>
  <si>
    <t>GU11 1AG</t>
  </si>
  <si>
    <t>RG24 8WR</t>
  </si>
  <si>
    <t>SP9 7NB</t>
  </si>
  <si>
    <t>RG24 8TY</t>
  </si>
  <si>
    <t>Date : 01 March 2021 - 07 March 2021</t>
  </si>
  <si>
    <t>Client</t>
  </si>
  <si>
    <t>Employee</t>
  </si>
  <si>
    <t>From</t>
  </si>
  <si>
    <t>Duration</t>
  </si>
  <si>
    <t>Exception</t>
  </si>
  <si>
    <t>No Allocation</t>
  </si>
  <si>
    <t>Under Allocation</t>
  </si>
  <si>
    <t>Over Allocation</t>
  </si>
  <si>
    <t>Extra Allocation</t>
  </si>
  <si>
    <t>Monday 01/03/2021 / Date Produced: 13/02/2021 20:53</t>
  </si>
  <si>
    <t>Nights</t>
  </si>
  <si>
    <t>Unavailable 15:00 - 23:59</t>
  </si>
  <si>
    <t>Unavailable 00:00 - 07:00</t>
  </si>
  <si>
    <t>Unavailable 00:00 - 23:59</t>
  </si>
  <si>
    <t>Unavailable 22:00 - 23:59</t>
  </si>
  <si>
    <t>Include in Export</t>
  </si>
  <si>
    <t>Include In Extract</t>
  </si>
  <si>
    <t>*</t>
  </si>
  <si>
    <t>HA050160</t>
  </si>
  <si>
    <t>HA050161</t>
  </si>
  <si>
    <t>HA050162</t>
  </si>
  <si>
    <t>HA050165</t>
  </si>
  <si>
    <t>HA050168</t>
  </si>
  <si>
    <t>HA050173</t>
  </si>
  <si>
    <t>HA050174</t>
  </si>
  <si>
    <t>WA040048</t>
  </si>
  <si>
    <t>WA040006</t>
  </si>
  <si>
    <t>WA040056</t>
  </si>
  <si>
    <t>Unavailable 21:00 - 23:59</t>
  </si>
  <si>
    <t>Unavailable 14:00 - 16:00</t>
  </si>
  <si>
    <t>Wales, Office 11:30 - 19:30</t>
  </si>
  <si>
    <t>Shirley 10:45 - 11:15</t>
  </si>
  <si>
    <t>Maureen Thomas 09:45 - 10:45</t>
  </si>
  <si>
    <t>Margaret Meredith 09:15 - 09:45</t>
  </si>
  <si>
    <t>Gladys Ruck 08:45 - 09:15</t>
  </si>
  <si>
    <t>Iris 08:15 - 08:45</t>
  </si>
  <si>
    <t>Thomas Gwillym 07:00 - 08:00</t>
  </si>
  <si>
    <t>Unavailable 21:15 - 23:59</t>
  </si>
  <si>
    <t>Rowsell, Margaret 20:30 - 21:00</t>
  </si>
  <si>
    <t>Wendy Keel 19:15 - 19:45</t>
  </si>
  <si>
    <t>Freda Hills 18:45 - 19:15</t>
  </si>
  <si>
    <t>Smethurst, Peter 17:45 - 18:30</t>
  </si>
  <si>
    <t>Knowles, Heather 16:45 - 17:15</t>
  </si>
  <si>
    <t>Rowsell, Margaret 16:00 - 16:30</t>
  </si>
  <si>
    <t>Pregnancy Related</t>
  </si>
  <si>
    <t>Unavailable 00:00 - 08:00</t>
  </si>
  <si>
    <t>Unavailable 18:30 - 23:59</t>
  </si>
  <si>
    <t>Unavailable 14:45 - 15:45</t>
  </si>
  <si>
    <t>Unavailable 21:30 - 23:59</t>
  </si>
  <si>
    <t>Unavailable 00:00 - 08:30</t>
  </si>
  <si>
    <t>BASINGSTOKE DO NOT USE, BASINGSTOKE DO NOT USE</t>
  </si>
  <si>
    <t>Unavailable 00:00 - 16:00</t>
  </si>
  <si>
    <t>Unavailable 14:00 - 23:59</t>
  </si>
  <si>
    <t>Unavailable 13:00 - 17:00</t>
  </si>
  <si>
    <t>Ould, Anthony 10:45 - 11:45</t>
  </si>
  <si>
    <t>Mrs Simms 09:15 - 10:15</t>
  </si>
  <si>
    <t>Terri 08:00 - 09:15</t>
  </si>
  <si>
    <t>Unavailable 23:00 - 23:59</t>
  </si>
  <si>
    <t>Unavailable 00:00 - 06:45</t>
  </si>
  <si>
    <t>Unavailable 00:00 - 17:45</t>
  </si>
  <si>
    <t>Unavailable 18:00 - 23:59</t>
  </si>
  <si>
    <t>Unavailable 00:00 - 09:15</t>
  </si>
  <si>
    <t>Croissant, Samantha 20:00 - 21:00</t>
  </si>
  <si>
    <t>Elizabeth Curtis 19:30 - 20:00</t>
  </si>
  <si>
    <t>Quinn-Grieves, Patricia 19:00 - 19:30</t>
  </si>
  <si>
    <t>Read, Colin 18:15 - 18:45</t>
  </si>
  <si>
    <t>Simon Webb 17:00 - 18:00</t>
  </si>
  <si>
    <t>Quinn-Grieves, Patricia 16:15 - 16:45</t>
  </si>
  <si>
    <t>Unavailable 13:30 - 23:59</t>
  </si>
  <si>
    <t>Basing, Margaret 13:00 - 13:30</t>
  </si>
  <si>
    <t>Don Hunt 12:30 - 13:00</t>
  </si>
  <si>
    <t>Eileen Hunt 12:00 - 12:30</t>
  </si>
  <si>
    <t>McNamara, Barry 11:00 - 11:30</t>
  </si>
  <si>
    <t>Basing, Margaret 10:00 - 10:45</t>
  </si>
  <si>
    <t>Don Hunt 09:00 - 09:45</t>
  </si>
  <si>
    <t>Eileen Hunt 08:00 - 09:00</t>
  </si>
  <si>
    <t>Unavailable 16:45 - 23:59</t>
  </si>
  <si>
    <t>Rowsell, Margaret 13:30 - 14:00</t>
  </si>
  <si>
    <t>Terri 12:15 - 12:45</t>
  </si>
  <si>
    <t>Quinn-Grieves, Patricia 10:00 - 12:00</t>
  </si>
  <si>
    <t>Quinn-Grieves, Patricia 09:15 - 09:45</t>
  </si>
  <si>
    <t>Rowsell, Margaret 08:00 - 08:45</t>
  </si>
  <si>
    <t>Unavailable 00:00 - 07:45</t>
  </si>
  <si>
    <t>Unavailable 22:00 - 23:59, Holiday</t>
  </si>
  <si>
    <t>Holiday</t>
  </si>
  <si>
    <t>Unavailable 14:15 - 15:30, Holiday</t>
  </si>
  <si>
    <t>Unavailable 00:00 - 08:00, Holiday</t>
  </si>
  <si>
    <t>Unavailable 12:30 - 23:59</t>
  </si>
  <si>
    <t>Unavailable 16:30 - 23:59</t>
  </si>
  <si>
    <t>Cancelled Salisbury Calls, Cancelled</t>
  </si>
  <si>
    <t>CARER 1 BaileyCareAgency, CARER 1</t>
  </si>
  <si>
    <t>CARER 2, CARER 2</t>
  </si>
  <si>
    <t>Unavailable 00:00 - 23:59, Unavailable 00:00 - 23:59, Unavailable 00:00 - 23:59</t>
  </si>
  <si>
    <t>CARER 3, CARER 3</t>
  </si>
  <si>
    <t>Unavailable 00:00 - 23:59, Unavailable 00:00 - 23:59, Unavailable 00:00 - 23:59, Unavailable 00:00 - 23:59</t>
  </si>
  <si>
    <t>CARER 4, CARER 4</t>
  </si>
  <si>
    <t>Unavailable 15:15 - 23:59</t>
  </si>
  <si>
    <t>Adrian Tibbitts 12:45 - 13:15</t>
  </si>
  <si>
    <t>O'Dwyer, Carolyn 12:00 - 12:30</t>
  </si>
  <si>
    <t>Olford, Anthony 10:30 - 11:15</t>
  </si>
  <si>
    <t>Yapp, Joyce 09:30 - 10:15</t>
  </si>
  <si>
    <t>O'Dwyer, Carolyn 09:00 - 09:30</t>
  </si>
  <si>
    <t>Sheppard, Penelope 21:30 - 22:00</t>
  </si>
  <si>
    <t>Linda Mundell 21:00 - 21:30</t>
  </si>
  <si>
    <t>Marion Cochrane 20:15 - 20:45</t>
  </si>
  <si>
    <t>May 19:30 - 20:00</t>
  </si>
  <si>
    <t>Beryl Davies 19:15 - 19:30</t>
  </si>
  <si>
    <t>Linda Mundell 18:00 - 18:30</t>
  </si>
  <si>
    <t>Sheppard, Penelope 17:30 - 18:00</t>
  </si>
  <si>
    <t>Marion Cochrane 17:00 - 17:30</t>
  </si>
  <si>
    <t>May 16:30 - 17:00</t>
  </si>
  <si>
    <t>Sandra Orme 16:00 - 16:30</t>
  </si>
  <si>
    <t>Sheppard, Penelope 13:30 - 14:00</t>
  </si>
  <si>
    <t>Linda Mundell 13:00 - 13:30</t>
  </si>
  <si>
    <t>Jackie Emms 11:45 - 12:15</t>
  </si>
  <si>
    <t>Sheppard, Penelope 10:45 - 11:45</t>
  </si>
  <si>
    <t>Linda Mundell 10:00 - 10:45</t>
  </si>
  <si>
    <t>Rosina Tetley 09:00 - 09:30</t>
  </si>
  <si>
    <t>John Atkins 08:00 - 08:45</t>
  </si>
  <si>
    <t>Unavailable 14:00 - 18:00</t>
  </si>
  <si>
    <t>Basing, Margaret 20:30 - 21:00</t>
  </si>
  <si>
    <t>Donald 20:00 - 20:30</t>
  </si>
  <si>
    <t>Castle , Shelia 19:30 - 20:00</t>
  </si>
  <si>
    <t>Jessie Ashforth 18:45 - 19:15</t>
  </si>
  <si>
    <t>Unavailable 14:00 - 18:30</t>
  </si>
  <si>
    <t>Churchill, Muriel 12:30 - 13:00</t>
  </si>
  <si>
    <t>Naju Ahmed 11:30 - 12:30</t>
  </si>
  <si>
    <t>Pamela Paul 10:30 - 11:30</t>
  </si>
  <si>
    <t>Churchill, Muriel 09:00 - 09:30</t>
  </si>
  <si>
    <t>Ford, Phyllis 08:15 - 09:00</t>
  </si>
  <si>
    <t>Jessie Ashforth 07:00 - 08:00</t>
  </si>
  <si>
    <t>Unavailable 00:00 - 17:00</t>
  </si>
  <si>
    <t>Linda Mundell 21:15 - 21:45</t>
  </si>
  <si>
    <t>Ian Tallis 18:45 - 19:15</t>
  </si>
  <si>
    <t>Linda Mundell 18:15 - 18:45</t>
  </si>
  <si>
    <t>Ray Cochrane 17:30 - 18:00</t>
  </si>
  <si>
    <t>Andrew Cave 11:00 - 11:30</t>
  </si>
  <si>
    <t>Ruth Parry 10:15 - 11:00</t>
  </si>
  <si>
    <t>Ray Cochrane 09:45 - 10:00</t>
  </si>
  <si>
    <t>Rosina Tetley 08:45 - 09:15</t>
  </si>
  <si>
    <t>Susan Brown 07:45 - 08:30</t>
  </si>
  <si>
    <t>Unavailable 00:00 - 15:30</t>
  </si>
  <si>
    <t>Unavailable 14:30 - 23:59</t>
  </si>
  <si>
    <t>Unavailable 16:00 - 18:30</t>
  </si>
  <si>
    <t>Unavailable 17:30 - 23:59</t>
  </si>
  <si>
    <t>Croissant, Samantha 13:00 - 14:00</t>
  </si>
  <si>
    <t>Jessie Ashforth 12:00 - 12:30</t>
  </si>
  <si>
    <t>Read, Colin 11:00 - 11:45</t>
  </si>
  <si>
    <t>Unavailable 11:45 - 23:59</t>
  </si>
  <si>
    <t>Unavailable 00:00 - 09:00</t>
  </si>
  <si>
    <t>Unavailable 22:15 - 23:59</t>
  </si>
  <si>
    <t>Unavailable 21:00 - 23:59, Holiday</t>
  </si>
  <si>
    <t>Unavailable 14:00 - 16:00, Holiday</t>
  </si>
  <si>
    <t>Unavailable 00:00 - 07:00, Holiday</t>
  </si>
  <si>
    <t>Unavailable 22:30 - 23:59</t>
  </si>
  <si>
    <t>Unavailable 00:00 - 16:45</t>
  </si>
  <si>
    <t>Unavailable 00:00 - 14:45</t>
  </si>
  <si>
    <t>Unavailable 00:00 - 09:30</t>
  </si>
  <si>
    <t>Salisbury, Office 12:15 - 17:00</t>
  </si>
  <si>
    <t>Freda Hills 12:00 - 12:15</t>
  </si>
  <si>
    <t>Phillip Gifford 10:00 - 10:30</t>
  </si>
  <si>
    <t>Freda Hills 09:00 - 09:30</t>
  </si>
  <si>
    <t>Stow, David 08:15 - 08:45</t>
  </si>
  <si>
    <t>Wendy Keel 07:00 - 08:00</t>
  </si>
  <si>
    <t>Unavailable 16:00 - 23:59</t>
  </si>
  <si>
    <t>Salisbury, Office 09:00 - 17:00</t>
  </si>
  <si>
    <t>Unavailable 14:15 - 23:59</t>
  </si>
  <si>
    <t>Unavailable 14:00 - 15:30</t>
  </si>
  <si>
    <t>Unavailable 17:00 - 23:59</t>
  </si>
  <si>
    <t>Andrew Cave 11:45 - 12:15</t>
  </si>
  <si>
    <t>Ian Tallis 11:00 - 11:30</t>
  </si>
  <si>
    <t>Beryl Davies 10:00 - 10:45</t>
  </si>
  <si>
    <t>Susan Brown 09:00 - 09:45</t>
  </si>
  <si>
    <t>Unavailable 00:00 - 14:30</t>
  </si>
  <si>
    <t>Unavailable 18:45 - 23:59</t>
  </si>
  <si>
    <t>Unavailable 00:00 - 15:00</t>
  </si>
  <si>
    <t>Unavailable 17:15 - 23:59</t>
  </si>
  <si>
    <t>Beryl Baker 14:00 - 14:30</t>
  </si>
  <si>
    <t>Rosemary De Souza 12:30 - 13:00</t>
  </si>
  <si>
    <t>Dorothy Stiles 11:15 - 12:00</t>
  </si>
  <si>
    <t>Norah Langshaw 10:00 - 11:00</t>
  </si>
  <si>
    <t>Jean Roberts 09:15 - 09:45</t>
  </si>
  <si>
    <t>Tucker, Wayne 08:15 - 09:00</t>
  </si>
  <si>
    <t>Unavailable 00:00 - 08:15</t>
  </si>
  <si>
    <t>Rosina Tetley 20:45 - 21:00</t>
  </si>
  <si>
    <t>Ray Cochrane 20:15 - 20:45</t>
  </si>
  <si>
    <t>Ian Tallis 19:15 - 19:45</t>
  </si>
  <si>
    <t>Andrew Cave 18:45 - 19:15</t>
  </si>
  <si>
    <t>Ray Cochrane 17:00 - 17:30</t>
  </si>
  <si>
    <t>Rosina Tetley 15:45 - 16:30</t>
  </si>
  <si>
    <t>Susan Brown 12:00 - 12:15</t>
  </si>
  <si>
    <t>Jackie Emms 08:15 - 08:45</t>
  </si>
  <si>
    <t>May 07:45 - 08:15</t>
  </si>
  <si>
    <t>Sandra Orme 06:45 - 07:30</t>
  </si>
  <si>
    <t>Unavailable 00:00 - 06:30</t>
  </si>
  <si>
    <t>Unavailable 23:15 - 23:59</t>
  </si>
  <si>
    <t>Dorothy Bourke 20:30 - 21:00</t>
  </si>
  <si>
    <t>Barbara Sainsbury 19:45 - 20:15</t>
  </si>
  <si>
    <t>Tucker, Wayne 19:30 - 19:45</t>
  </si>
  <si>
    <t>Beryl Baker 18:30 - 19:00</t>
  </si>
  <si>
    <t>Phyllis Toughig 18:00 - 18:15</t>
  </si>
  <si>
    <t>Beryl Baker 16:45 - 17:15</t>
  </si>
  <si>
    <t>Dorothy Bourke 16:00 - 16:30</t>
  </si>
  <si>
    <t>Barbara Sainsbury 15:15 - 15:45</t>
  </si>
  <si>
    <t>Unavailable 20:30 - 23:59</t>
  </si>
  <si>
    <t>Unavailable 00:00 - 16:15</t>
  </si>
  <si>
    <t>Croissant, Samantha 17:00 - 18:30</t>
  </si>
  <si>
    <t>Unavailable 00:00 - 10:45</t>
  </si>
  <si>
    <t>Simon Webb 19:45 - 20:15</t>
  </si>
  <si>
    <t>Terri 18:00 - 18:30</t>
  </si>
  <si>
    <t>Ginn, Yvonne 17:45 - 18:00</t>
  </si>
  <si>
    <t>Don Hunt 17:15 - 17:45</t>
  </si>
  <si>
    <t>Eileen Hunt 16:45 - 17:15</t>
  </si>
  <si>
    <t>Basing, Margaret 16:00 - 16:45</t>
  </si>
  <si>
    <t>Unavailable 15:15 - 16:00</t>
  </si>
  <si>
    <t>Castle , Shelia 13:15 - 13:45</t>
  </si>
  <si>
    <t>Eggleton, Amanda 11:00 - 13:00</t>
  </si>
  <si>
    <t>Ginn, Yvonne 09:45 - 10:15</t>
  </si>
  <si>
    <t>Parrish, Douglas 09:00 - 09:45</t>
  </si>
  <si>
    <t>Castle , Shelia 08:00 - 09:00</t>
  </si>
  <si>
    <t>Ravi 13:30 - 14:00</t>
  </si>
  <si>
    <t>Quinn-Grieves, Patricia 12:45 - 13:15</t>
  </si>
  <si>
    <t>Simon Webb 11:45 - 12:45</t>
  </si>
  <si>
    <t>Sue Bunce 10:45 - 11:45</t>
  </si>
  <si>
    <t>Croissant, Samantha 09:00 - 10:30</t>
  </si>
  <si>
    <t>Elizabeth Curtis 08:15 - 08:45</t>
  </si>
  <si>
    <t>Simon Webb 07:00 - 08:00</t>
  </si>
  <si>
    <t>Gladys Ruck 13:00 - 13:30</t>
  </si>
  <si>
    <t>Mary Williams 12:30 - 13:00</t>
  </si>
  <si>
    <t>Kathleen Flynn 12:00 - 12:30</t>
  </si>
  <si>
    <t>Rosaline Watkins 10:15 - 11:45</t>
  </si>
  <si>
    <t>Kathleen Flynn 08:45 - 09:45</t>
  </si>
  <si>
    <t>Mary Williams 08:00 - 08:45</t>
  </si>
  <si>
    <t>Eggleton, Amanda 11:15 - 11:45</t>
  </si>
  <si>
    <t>Sally Mathieson 09:45 - 10:45</t>
  </si>
  <si>
    <t>Ann Baker 08:00 - 09:00</t>
  </si>
  <si>
    <t>Short , Andrew 12:00 - 13:30</t>
  </si>
  <si>
    <t>Unavailable 00:00 - 17:30</t>
  </si>
  <si>
    <t>Wales, Office 08:30 - 14:30</t>
  </si>
  <si>
    <t>Unavailable 00:00 - 16:30</t>
  </si>
  <si>
    <t>Kathleen Flynn 20:45 - 21:15</t>
  </si>
  <si>
    <t>Mary Williams 20:15 - 20:45</t>
  </si>
  <si>
    <t>Shirley 19:45 - 20:15</t>
  </si>
  <si>
    <t>Iris 19:15 - 19:30</t>
  </si>
  <si>
    <t>Maureen Thomas 18:45 - 19:15</t>
  </si>
  <si>
    <t>Gladys Ruck 18:00 - 18:30</t>
  </si>
  <si>
    <t>Mary Williams 17:15 - 17:45</t>
  </si>
  <si>
    <t>Kathleen Flynn 16:45 - 17:15</t>
  </si>
  <si>
    <t>Iris 16:00 - 16:30</t>
  </si>
  <si>
    <t>Unavailable 14:00 - 17:00</t>
  </si>
  <si>
    <t>Unavailable 14:45 - 23:59</t>
  </si>
  <si>
    <t>William Berry 12:15 - 14:15</t>
  </si>
  <si>
    <t>Dorothy Bourke 11:30 - 12:00</t>
  </si>
  <si>
    <t>Beryl Baker 09:45 - 10:45</t>
  </si>
  <si>
    <t>Dorothy Griffiths 08:45 - 09:30</t>
  </si>
  <si>
    <t>Phyllis Toughig 08:00 - 08:30</t>
  </si>
  <si>
    <t>Dorothy Bourke 07:15 - 07:45</t>
  </si>
  <si>
    <t>Unavailable 00:00 - 06:15</t>
  </si>
  <si>
    <t>GU14 9DD</t>
  </si>
  <si>
    <t>NP13 1DA</t>
  </si>
  <si>
    <t>RG24 7WU</t>
  </si>
  <si>
    <t>Location</t>
  </si>
  <si>
    <t>GU11 4BT</t>
  </si>
  <si>
    <t>Unavailable 14:30 - 16:00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</si>
</sst>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</font>
    <font>
      <b/>
      <sz val="18"/>
      <color rgb="FF000000"/>
      <name val="Arial"/>
    </font>
    <font>
      <sz val="8"/>
      <color theme="1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sz val="8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8DFF3"/>
        <bgColor rgb="FFC8DFF3"/>
      </patternFill>
    </fill>
    <fill>
      <patternFill patternType="solid">
        <fgColor rgb="FFCBDFF6"/>
        <bgColor rgb="FFCBDFF6"/>
      </patternFill>
    </fill>
    <fill>
      <patternFill patternType="solid">
        <fgColor rgb="FFCBDFEA"/>
        <bgColor rgb="FFCBDFEA"/>
      </patternFill>
    </fill>
    <fill>
      <patternFill patternType="solid">
        <fgColor rgb="FFB1CFDE"/>
        <bgColor rgb="FFB1CFDE"/>
      </patternFill>
    </fill>
    <fill>
      <patternFill patternType="solid">
        <fgColor rgb="FFCDE3FA"/>
        <bgColor rgb="FFCDE3FA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2" fontId="5" fillId="0" borderId="1" xfId="0" applyNumberFormat="1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20" fontId="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3" fillId="2" borderId="10" xfId="0" applyFont="1" applyFill="1" applyBorder="1" applyAlignment="1">
      <alignment horizontal="center" vertical="top"/>
    </xf>
    <xf numFmtId="0" fontId="0" fillId="0" borderId="0" xfId="0" applyFont="1" applyAlignment="1"/>
    <xf numFmtId="0" fontId="10" fillId="0" borderId="1" xfId="0" applyFont="1" applyBorder="1" applyAlignment="1">
      <alignment horizontal="center" vertical="top"/>
    </xf>
    <xf numFmtId="0" fontId="13" fillId="0" borderId="0" xfId="1" applyFont="1" applyAlignment="1">
      <alignment horizontal="left"/>
    </xf>
    <xf numFmtId="0" fontId="11" fillId="0" borderId="0" xfId="1" applyFont="1" applyAlignment="1"/>
    <xf numFmtId="0" fontId="9" fillId="2" borderId="1" xfId="1" applyFont="1" applyFill="1" applyBorder="1" applyAlignment="1">
      <alignment horizontal="center" vertical="top"/>
    </xf>
    <xf numFmtId="0" fontId="9" fillId="2" borderId="10" xfId="1" applyFont="1" applyFill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13" fillId="0" borderId="1" xfId="1" applyFont="1" applyBorder="1" applyAlignment="1">
      <alignment horizontal="center" vertical="top"/>
    </xf>
    <xf numFmtId="14" fontId="10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horizontal="left" vertical="top"/>
    </xf>
    <xf numFmtId="0" fontId="0" fillId="0" borderId="0" xfId="0" applyFont="1" applyAlignment="1"/>
    <xf numFmtId="0" fontId="3" fillId="4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7" fillId="3" borderId="6" xfId="0" applyFont="1" applyFill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3" fillId="4" borderId="2" xfId="0" applyFont="1" applyFill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14" fillId="0" borderId="3" xfId="1" applyFont="1" applyBorder="1"/>
    <xf numFmtId="0" fontId="11" fillId="0" borderId="0" xfId="1" applyFont="1" applyAlignment="1"/>
    <xf numFmtId="0" fontId="12" fillId="0" borderId="0" xfId="1" applyFont="1" applyAlignment="1">
      <alignment horizontal="left" vertical="top"/>
    </xf>
    <xf numFmtId="0" fontId="9" fillId="2" borderId="2" xfId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4" fillId="0" borderId="9" xfId="0" applyFont="1" applyBorder="1"/>
    <xf numFmtId="0" fontId="5" fillId="5" borderId="0" xfId="0" applyFont="1" applyFill="1" applyAlignment="1">
      <alignment horizontal="left" vertical="top"/>
    </xf>
    <xf numFmtId="0" fontId="0" fillId="0" borderId="0" xfId="0"/>
  </cellXfs>
  <cellStyles count="2">
    <cellStyle name="Normal" xfId="0" builtinId="0"/>
    <cellStyle name="Normal 2" xfId="1" xr:uid="{42E0D82D-F53D-4E53-97C6-3F2B48EFC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69"/>
  <sheetViews>
    <sheetView workbookViewId="0">
      <selection activeCell="P25" sqref="P25"/>
    </sheetView>
  </sheetViews>
  <sheetFormatPr defaultColWidth="14.42578125" defaultRowHeight="15.75" customHeight="1" x14ac:dyDescent="0.2"/>
  <sheetData>
    <row r="1" spans="1:20" ht="23.25" x14ac:dyDescent="0.2">
      <c r="A1" s="31" t="s">
        <v>0</v>
      </c>
      <c r="B1" s="32"/>
      <c r="C1" s="32"/>
      <c r="D1" s="32"/>
      <c r="E1" s="3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12.75" x14ac:dyDescent="0.2">
      <c r="A3" s="2" t="s">
        <v>1</v>
      </c>
      <c r="B3" s="2" t="s">
        <v>2</v>
      </c>
      <c r="C3" s="2" t="s">
        <v>3</v>
      </c>
      <c r="D3" s="2" t="s">
        <v>4</v>
      </c>
      <c r="E3" s="33" t="s">
        <v>5</v>
      </c>
      <c r="F3" s="34"/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8" t="s">
        <v>627</v>
      </c>
    </row>
    <row r="4" spans="1:20" ht="12.75" x14ac:dyDescent="0.2">
      <c r="A4" s="3" t="s">
        <v>19</v>
      </c>
      <c r="B4" s="3" t="s">
        <v>24</v>
      </c>
      <c r="C4" s="20" t="s">
        <v>629</v>
      </c>
      <c r="D4" s="4"/>
      <c r="E4" s="35"/>
      <c r="F4" s="36"/>
      <c r="G4" s="3" t="s">
        <v>21</v>
      </c>
      <c r="H4" s="20" t="s">
        <v>629</v>
      </c>
      <c r="I4" s="20" t="s">
        <v>629</v>
      </c>
      <c r="J4" s="20" t="s">
        <v>629</v>
      </c>
      <c r="K4" s="5"/>
      <c r="L4" s="3" t="s">
        <v>21</v>
      </c>
      <c r="M4" s="3" t="s">
        <v>25</v>
      </c>
      <c r="N4" s="4"/>
      <c r="O4" s="3" t="s">
        <v>23</v>
      </c>
      <c r="P4" s="3" t="s">
        <v>26</v>
      </c>
      <c r="Q4" s="5"/>
      <c r="R4" s="4"/>
      <c r="S4" s="5"/>
      <c r="T4" s="5"/>
    </row>
    <row r="5" spans="1:20" ht="12.75" x14ac:dyDescent="0.2">
      <c r="A5" s="3" t="s">
        <v>19</v>
      </c>
      <c r="B5" s="3" t="s">
        <v>20</v>
      </c>
      <c r="C5" s="20" t="s">
        <v>629</v>
      </c>
      <c r="D5" s="4"/>
      <c r="E5" s="35"/>
      <c r="F5" s="36"/>
      <c r="G5" s="3" t="s">
        <v>21</v>
      </c>
      <c r="H5" s="20" t="s">
        <v>629</v>
      </c>
      <c r="I5" s="20" t="s">
        <v>629</v>
      </c>
      <c r="J5" s="20" t="s">
        <v>629</v>
      </c>
      <c r="K5" s="5"/>
      <c r="L5" s="3" t="s">
        <v>21</v>
      </c>
      <c r="M5" s="3" t="s">
        <v>27</v>
      </c>
      <c r="N5" s="3"/>
      <c r="O5" s="3" t="s">
        <v>23</v>
      </c>
      <c r="P5" s="3" t="s">
        <v>28</v>
      </c>
      <c r="Q5" s="5"/>
      <c r="R5" s="4"/>
      <c r="S5" s="5"/>
      <c r="T5" s="5"/>
    </row>
    <row r="6" spans="1:20" ht="12.75" x14ac:dyDescent="0.2">
      <c r="A6" s="3" t="s">
        <v>19</v>
      </c>
      <c r="B6" s="3" t="s">
        <v>29</v>
      </c>
      <c r="C6" s="20" t="s">
        <v>629</v>
      </c>
      <c r="D6" s="4"/>
      <c r="E6" s="35"/>
      <c r="F6" s="36"/>
      <c r="G6" s="3" t="s">
        <v>30</v>
      </c>
      <c r="H6" s="20" t="s">
        <v>629</v>
      </c>
      <c r="I6" s="20" t="s">
        <v>629</v>
      </c>
      <c r="J6" s="20" t="s">
        <v>629</v>
      </c>
      <c r="K6" s="5"/>
      <c r="L6" s="3" t="s">
        <v>31</v>
      </c>
      <c r="M6" s="3" t="s">
        <v>32</v>
      </c>
      <c r="N6" s="4"/>
      <c r="O6" s="3" t="s">
        <v>33</v>
      </c>
      <c r="P6" s="3" t="s">
        <v>34</v>
      </c>
      <c r="Q6" s="5"/>
      <c r="R6" s="4"/>
      <c r="S6" s="5"/>
      <c r="T6" s="5"/>
    </row>
    <row r="7" spans="1:20" ht="12.75" x14ac:dyDescent="0.2">
      <c r="A7" s="3" t="s">
        <v>19</v>
      </c>
      <c r="B7" s="3" t="s">
        <v>29</v>
      </c>
      <c r="C7" s="20" t="s">
        <v>629</v>
      </c>
      <c r="D7" s="4"/>
      <c r="E7" s="35"/>
      <c r="F7" s="36"/>
      <c r="G7" s="3" t="s">
        <v>35</v>
      </c>
      <c r="H7" s="20" t="s">
        <v>629</v>
      </c>
      <c r="I7" s="20" t="s">
        <v>629</v>
      </c>
      <c r="J7" s="20" t="s">
        <v>629</v>
      </c>
      <c r="K7" s="5"/>
      <c r="L7" s="3" t="s">
        <v>35</v>
      </c>
      <c r="M7" s="3" t="s">
        <v>36</v>
      </c>
      <c r="N7" s="4"/>
      <c r="O7" s="3" t="s">
        <v>37</v>
      </c>
      <c r="P7" s="3" t="s">
        <v>38</v>
      </c>
      <c r="Q7" s="5"/>
      <c r="R7" s="3"/>
      <c r="S7" s="6"/>
      <c r="T7" s="5"/>
    </row>
    <row r="8" spans="1:20" ht="12.75" x14ac:dyDescent="0.2">
      <c r="A8" s="3" t="s">
        <v>19</v>
      </c>
      <c r="B8" s="3" t="s">
        <v>39</v>
      </c>
      <c r="C8" s="20" t="s">
        <v>629</v>
      </c>
      <c r="D8" s="4"/>
      <c r="E8" s="35"/>
      <c r="F8" s="36"/>
      <c r="G8" s="3" t="s">
        <v>21</v>
      </c>
      <c r="H8" s="20" t="s">
        <v>629</v>
      </c>
      <c r="I8" s="20" t="s">
        <v>629</v>
      </c>
      <c r="J8" s="20" t="s">
        <v>629</v>
      </c>
      <c r="K8" s="5"/>
      <c r="L8" s="3" t="s">
        <v>21</v>
      </c>
      <c r="M8" s="3" t="s">
        <v>40</v>
      </c>
      <c r="N8" s="3"/>
      <c r="O8" s="3" t="s">
        <v>23</v>
      </c>
      <c r="P8" s="3" t="s">
        <v>41</v>
      </c>
      <c r="Q8" s="5"/>
      <c r="R8" s="4"/>
      <c r="S8" s="5"/>
      <c r="T8" s="5"/>
    </row>
    <row r="9" spans="1:20" ht="12.75" x14ac:dyDescent="0.2">
      <c r="A9" s="3" t="s">
        <v>19</v>
      </c>
      <c r="B9" s="3" t="s">
        <v>39</v>
      </c>
      <c r="C9" s="20" t="s">
        <v>629</v>
      </c>
      <c r="D9" s="4"/>
      <c r="E9" s="35"/>
      <c r="F9" s="36"/>
      <c r="G9" s="3" t="s">
        <v>42</v>
      </c>
      <c r="H9" s="20" t="s">
        <v>629</v>
      </c>
      <c r="I9" s="20" t="s">
        <v>629</v>
      </c>
      <c r="J9" s="20" t="s">
        <v>629</v>
      </c>
      <c r="K9" s="5"/>
      <c r="L9" s="3" t="s">
        <v>31</v>
      </c>
      <c r="M9" s="3" t="s">
        <v>43</v>
      </c>
      <c r="N9" s="4"/>
      <c r="O9" s="3" t="s">
        <v>33</v>
      </c>
      <c r="P9" s="3" t="s">
        <v>44</v>
      </c>
      <c r="Q9" s="5"/>
      <c r="R9" s="4"/>
      <c r="S9" s="5"/>
      <c r="T9" s="5"/>
    </row>
    <row r="10" spans="1:20" ht="12.75" x14ac:dyDescent="0.2">
      <c r="A10" s="3" t="s">
        <v>19</v>
      </c>
      <c r="B10" s="3" t="s">
        <v>39</v>
      </c>
      <c r="C10" s="20" t="s">
        <v>629</v>
      </c>
      <c r="D10" s="4"/>
      <c r="E10" s="35"/>
      <c r="F10" s="36"/>
      <c r="G10" s="3" t="s">
        <v>35</v>
      </c>
      <c r="H10" s="20" t="s">
        <v>629</v>
      </c>
      <c r="I10" s="20" t="s">
        <v>629</v>
      </c>
      <c r="J10" s="20" t="s">
        <v>629</v>
      </c>
      <c r="K10" s="5"/>
      <c r="L10" s="3" t="s">
        <v>35</v>
      </c>
      <c r="M10" s="3" t="s">
        <v>45</v>
      </c>
      <c r="N10" s="4"/>
      <c r="O10" s="3" t="s">
        <v>37</v>
      </c>
      <c r="P10" s="3" t="s">
        <v>46</v>
      </c>
      <c r="Q10" s="5"/>
      <c r="R10" s="4"/>
      <c r="S10" s="5"/>
      <c r="T10" s="5"/>
    </row>
    <row r="11" spans="1:20" ht="12.75" x14ac:dyDescent="0.2">
      <c r="A11" s="3" t="s">
        <v>19</v>
      </c>
      <c r="B11" s="3" t="s">
        <v>29</v>
      </c>
      <c r="C11" s="20" t="s">
        <v>629</v>
      </c>
      <c r="D11" s="4"/>
      <c r="E11" s="35"/>
      <c r="F11" s="36"/>
      <c r="G11" s="3" t="s">
        <v>47</v>
      </c>
      <c r="H11" s="20" t="s">
        <v>629</v>
      </c>
      <c r="I11" s="20" t="s">
        <v>629</v>
      </c>
      <c r="J11" s="20" t="s">
        <v>629</v>
      </c>
      <c r="K11" s="5"/>
      <c r="L11" s="3" t="s">
        <v>37</v>
      </c>
      <c r="M11" s="3" t="s">
        <v>48</v>
      </c>
      <c r="N11" s="4"/>
      <c r="O11" s="3" t="s">
        <v>37</v>
      </c>
      <c r="P11" s="3" t="s">
        <v>49</v>
      </c>
      <c r="Q11" s="5"/>
      <c r="R11" s="4"/>
      <c r="S11" s="5"/>
      <c r="T11" s="5"/>
    </row>
    <row r="12" spans="1:20" ht="12.75" x14ac:dyDescent="0.2">
      <c r="A12" s="3" t="s">
        <v>19</v>
      </c>
      <c r="B12" s="4"/>
      <c r="C12" s="20" t="s">
        <v>629</v>
      </c>
      <c r="D12" s="4"/>
      <c r="E12" s="35"/>
      <c r="F12" s="36"/>
      <c r="G12" s="3" t="s">
        <v>47</v>
      </c>
      <c r="H12" s="20" t="s">
        <v>629</v>
      </c>
      <c r="I12" s="20" t="s">
        <v>629</v>
      </c>
      <c r="J12" s="20" t="s">
        <v>629</v>
      </c>
      <c r="K12" s="5"/>
      <c r="L12" s="3" t="s">
        <v>37</v>
      </c>
      <c r="M12" s="3" t="s">
        <v>51</v>
      </c>
      <c r="N12" s="3"/>
      <c r="O12" s="3" t="s">
        <v>37</v>
      </c>
      <c r="P12" s="3" t="s">
        <v>52</v>
      </c>
      <c r="Q12" s="6"/>
      <c r="R12" s="4"/>
      <c r="S12" s="5"/>
      <c r="T12" s="5"/>
    </row>
    <row r="13" spans="1:20" ht="12.75" x14ac:dyDescent="0.2">
      <c r="A13" s="3" t="s">
        <v>19</v>
      </c>
      <c r="B13" s="3" t="s">
        <v>29</v>
      </c>
      <c r="C13" s="20" t="s">
        <v>629</v>
      </c>
      <c r="D13" s="4"/>
      <c r="E13" s="35"/>
      <c r="F13" s="36"/>
      <c r="G13" s="3" t="s">
        <v>53</v>
      </c>
      <c r="H13" s="20" t="s">
        <v>629</v>
      </c>
      <c r="I13" s="20" t="s">
        <v>629</v>
      </c>
      <c r="J13" s="20" t="s">
        <v>629</v>
      </c>
      <c r="K13" s="5"/>
      <c r="L13" s="3" t="s">
        <v>31</v>
      </c>
      <c r="M13" s="3" t="s">
        <v>54</v>
      </c>
      <c r="N13" s="4"/>
      <c r="O13" s="3" t="s">
        <v>33</v>
      </c>
      <c r="P13" s="3" t="s">
        <v>55</v>
      </c>
      <c r="Q13" s="6"/>
      <c r="R13" s="4"/>
      <c r="S13" s="5"/>
      <c r="T13" s="5"/>
    </row>
    <row r="14" spans="1:20" ht="12.75" x14ac:dyDescent="0.2">
      <c r="A14" s="3" t="s">
        <v>19</v>
      </c>
      <c r="B14" s="3" t="s">
        <v>39</v>
      </c>
      <c r="C14" s="20" t="s">
        <v>629</v>
      </c>
      <c r="D14" s="4"/>
      <c r="E14" s="35"/>
      <c r="F14" s="36"/>
      <c r="G14" s="3" t="s">
        <v>21</v>
      </c>
      <c r="H14" s="20" t="s">
        <v>629</v>
      </c>
      <c r="I14" s="20" t="s">
        <v>629</v>
      </c>
      <c r="J14" s="20" t="s">
        <v>629</v>
      </c>
      <c r="K14" s="5"/>
      <c r="L14" s="3" t="s">
        <v>21</v>
      </c>
      <c r="M14" s="3" t="s">
        <v>56</v>
      </c>
      <c r="N14" s="4"/>
      <c r="O14" s="3" t="s">
        <v>23</v>
      </c>
      <c r="P14" s="3" t="s">
        <v>57</v>
      </c>
      <c r="Q14" s="5"/>
      <c r="R14" s="4"/>
      <c r="S14" s="5"/>
      <c r="T14" s="5"/>
    </row>
    <row r="15" spans="1:20" ht="12.75" x14ac:dyDescent="0.2">
      <c r="A15" s="3" t="s">
        <v>19</v>
      </c>
      <c r="B15" s="3" t="s">
        <v>29</v>
      </c>
      <c r="C15" s="20" t="s">
        <v>629</v>
      </c>
      <c r="D15" s="4"/>
      <c r="E15" s="35"/>
      <c r="F15" s="36"/>
      <c r="G15" s="3" t="s">
        <v>58</v>
      </c>
      <c r="H15" s="20" t="s">
        <v>629</v>
      </c>
      <c r="I15" s="20" t="s">
        <v>629</v>
      </c>
      <c r="J15" s="20" t="s">
        <v>629</v>
      </c>
      <c r="K15" s="5"/>
      <c r="L15" s="3" t="s">
        <v>31</v>
      </c>
      <c r="M15" s="3" t="s">
        <v>59</v>
      </c>
      <c r="N15" s="4"/>
      <c r="O15" s="3" t="s">
        <v>33</v>
      </c>
      <c r="P15" s="3" t="s">
        <v>60</v>
      </c>
      <c r="Q15" s="5"/>
      <c r="R15" s="4"/>
      <c r="S15" s="5"/>
      <c r="T15" s="5"/>
    </row>
    <row r="16" spans="1:20" ht="12.75" x14ac:dyDescent="0.2">
      <c r="A16" s="3" t="s">
        <v>19</v>
      </c>
      <c r="B16" s="3" t="s">
        <v>29</v>
      </c>
      <c r="C16" s="20" t="s">
        <v>629</v>
      </c>
      <c r="D16" s="4"/>
      <c r="E16" s="35"/>
      <c r="F16" s="36"/>
      <c r="G16" s="3" t="s">
        <v>35</v>
      </c>
      <c r="H16" s="20" t="s">
        <v>629</v>
      </c>
      <c r="I16" s="20" t="s">
        <v>629</v>
      </c>
      <c r="J16" s="20" t="s">
        <v>629</v>
      </c>
      <c r="K16" s="5"/>
      <c r="L16" s="3" t="s">
        <v>35</v>
      </c>
      <c r="M16" s="3" t="s">
        <v>61</v>
      </c>
      <c r="N16" s="3"/>
      <c r="O16" s="3" t="s">
        <v>37</v>
      </c>
      <c r="P16" s="3" t="s">
        <v>62</v>
      </c>
      <c r="Q16" s="5"/>
      <c r="R16" s="4"/>
      <c r="S16" s="5"/>
      <c r="T16" s="5"/>
    </row>
    <row r="17" spans="1:20" ht="12.75" x14ac:dyDescent="0.2">
      <c r="A17" s="3" t="s">
        <v>19</v>
      </c>
      <c r="B17" s="3" t="s">
        <v>29</v>
      </c>
      <c r="C17" s="20" t="s">
        <v>629</v>
      </c>
      <c r="D17" s="4"/>
      <c r="E17" s="35"/>
      <c r="F17" s="36"/>
      <c r="G17" s="3" t="s">
        <v>35</v>
      </c>
      <c r="H17" s="20" t="s">
        <v>629</v>
      </c>
      <c r="I17" s="20" t="s">
        <v>629</v>
      </c>
      <c r="J17" s="20" t="s">
        <v>629</v>
      </c>
      <c r="K17" s="5"/>
      <c r="L17" s="3" t="s">
        <v>35</v>
      </c>
      <c r="M17" s="3" t="s">
        <v>63</v>
      </c>
      <c r="N17" s="3"/>
      <c r="O17" s="3" t="s">
        <v>37</v>
      </c>
      <c r="P17" s="3" t="s">
        <v>64</v>
      </c>
      <c r="Q17" s="5"/>
      <c r="R17" s="4"/>
      <c r="S17" s="5"/>
      <c r="T17" s="5"/>
    </row>
    <row r="18" spans="1:20" ht="12.75" x14ac:dyDescent="0.2">
      <c r="A18" s="3" t="s">
        <v>19</v>
      </c>
      <c r="B18" s="3" t="s">
        <v>29</v>
      </c>
      <c r="C18" s="20" t="s">
        <v>629</v>
      </c>
      <c r="D18" s="4"/>
      <c r="E18" s="35"/>
      <c r="F18" s="36"/>
      <c r="G18" s="3" t="s">
        <v>47</v>
      </c>
      <c r="H18" s="20" t="s">
        <v>629</v>
      </c>
      <c r="I18" s="20" t="s">
        <v>629</v>
      </c>
      <c r="J18" s="20" t="s">
        <v>629</v>
      </c>
      <c r="K18" s="5"/>
      <c r="L18" s="3" t="s">
        <v>37</v>
      </c>
      <c r="M18" s="3" t="s">
        <v>66</v>
      </c>
      <c r="N18" s="4"/>
      <c r="O18" s="3" t="s">
        <v>37</v>
      </c>
      <c r="P18" s="3" t="s">
        <v>67</v>
      </c>
      <c r="Q18" s="5"/>
      <c r="R18" s="4"/>
      <c r="S18" s="5"/>
      <c r="T18" s="5"/>
    </row>
    <row r="19" spans="1:20" ht="12.75" x14ac:dyDescent="0.2">
      <c r="A19" s="3" t="s">
        <v>19</v>
      </c>
      <c r="B19" s="3" t="s">
        <v>39</v>
      </c>
      <c r="C19" s="20" t="s">
        <v>629</v>
      </c>
      <c r="D19" s="4"/>
      <c r="E19" s="35"/>
      <c r="F19" s="36"/>
      <c r="G19" s="3" t="s">
        <v>35</v>
      </c>
      <c r="H19" s="20" t="s">
        <v>629</v>
      </c>
      <c r="I19" s="20" t="s">
        <v>629</v>
      </c>
      <c r="J19" s="20" t="s">
        <v>629</v>
      </c>
      <c r="K19" s="5"/>
      <c r="L19" s="3" t="s">
        <v>35</v>
      </c>
      <c r="M19" s="3" t="s">
        <v>68</v>
      </c>
      <c r="N19" s="4"/>
      <c r="O19" s="3" t="s">
        <v>37</v>
      </c>
      <c r="P19" s="3" t="s">
        <v>69</v>
      </c>
      <c r="Q19" s="6"/>
      <c r="R19" s="4"/>
      <c r="S19" s="5"/>
      <c r="T19" s="5"/>
    </row>
    <row r="20" spans="1:20" ht="12.75" x14ac:dyDescent="0.2">
      <c r="A20" s="3" t="s">
        <v>19</v>
      </c>
      <c r="B20" s="3" t="s">
        <v>39</v>
      </c>
      <c r="C20" s="20" t="s">
        <v>629</v>
      </c>
      <c r="D20" s="4"/>
      <c r="E20" s="35"/>
      <c r="F20" s="36"/>
      <c r="G20" s="3" t="s">
        <v>30</v>
      </c>
      <c r="H20" s="20" t="s">
        <v>629</v>
      </c>
      <c r="I20" s="20" t="s">
        <v>629</v>
      </c>
      <c r="J20" s="20" t="s">
        <v>629</v>
      </c>
      <c r="K20" s="5"/>
      <c r="L20" s="3" t="s">
        <v>31</v>
      </c>
      <c r="M20" s="3" t="s">
        <v>70</v>
      </c>
      <c r="N20" s="4"/>
      <c r="O20" s="3" t="s">
        <v>33</v>
      </c>
      <c r="P20" s="3" t="s">
        <v>71</v>
      </c>
      <c r="Q20" s="5"/>
      <c r="R20" s="4"/>
      <c r="S20" s="5"/>
      <c r="T20" s="5"/>
    </row>
    <row r="21" spans="1:20" ht="12.75" x14ac:dyDescent="0.2">
      <c r="A21" s="3" t="s">
        <v>19</v>
      </c>
      <c r="B21" s="3" t="s">
        <v>39</v>
      </c>
      <c r="C21" s="20" t="s">
        <v>629</v>
      </c>
      <c r="D21" s="4"/>
      <c r="E21" s="35"/>
      <c r="F21" s="36"/>
      <c r="G21" s="3" t="s">
        <v>21</v>
      </c>
      <c r="H21" s="20" t="s">
        <v>629</v>
      </c>
      <c r="I21" s="20" t="s">
        <v>629</v>
      </c>
      <c r="J21" s="20" t="s">
        <v>629</v>
      </c>
      <c r="K21" s="5"/>
      <c r="L21" s="3" t="s">
        <v>21</v>
      </c>
      <c r="M21" s="3" t="s">
        <v>72</v>
      </c>
      <c r="N21" s="3"/>
      <c r="O21" s="3" t="s">
        <v>23</v>
      </c>
      <c r="P21" s="3" t="s">
        <v>73</v>
      </c>
      <c r="Q21" s="5"/>
      <c r="R21" s="4"/>
      <c r="S21" s="5"/>
      <c r="T21" s="5"/>
    </row>
    <row r="22" spans="1:20" ht="12.75" x14ac:dyDescent="0.2">
      <c r="A22" s="3" t="s">
        <v>19</v>
      </c>
      <c r="B22" s="3" t="s">
        <v>29</v>
      </c>
      <c r="C22" s="20" t="s">
        <v>629</v>
      </c>
      <c r="D22" s="4"/>
      <c r="E22" s="35"/>
      <c r="F22" s="36"/>
      <c r="G22" s="3" t="s">
        <v>47</v>
      </c>
      <c r="H22" s="20" t="s">
        <v>629</v>
      </c>
      <c r="I22" s="20" t="s">
        <v>629</v>
      </c>
      <c r="J22" s="20" t="s">
        <v>629</v>
      </c>
      <c r="K22" s="5"/>
      <c r="L22" s="3" t="s">
        <v>35</v>
      </c>
      <c r="M22" s="3" t="s">
        <v>76</v>
      </c>
      <c r="N22" s="4"/>
      <c r="O22" s="3" t="s">
        <v>37</v>
      </c>
      <c r="P22" s="3" t="s">
        <v>77</v>
      </c>
      <c r="Q22" s="5"/>
      <c r="R22" s="4"/>
      <c r="S22" s="5"/>
      <c r="T22" s="5"/>
    </row>
    <row r="23" spans="1:20" ht="12.75" x14ac:dyDescent="0.2">
      <c r="A23" s="3" t="s">
        <v>19</v>
      </c>
      <c r="B23" s="3" t="s">
        <v>39</v>
      </c>
      <c r="C23" s="20" t="s">
        <v>629</v>
      </c>
      <c r="D23" s="4"/>
      <c r="E23" s="35"/>
      <c r="F23" s="36"/>
      <c r="G23" s="3" t="s">
        <v>21</v>
      </c>
      <c r="H23" s="20" t="s">
        <v>629</v>
      </c>
      <c r="I23" s="20" t="s">
        <v>629</v>
      </c>
      <c r="J23" s="20" t="s">
        <v>629</v>
      </c>
      <c r="K23" s="5"/>
      <c r="L23" s="3" t="s">
        <v>21</v>
      </c>
      <c r="M23" s="3" t="s">
        <v>78</v>
      </c>
      <c r="N23" s="4"/>
      <c r="O23" s="3" t="s">
        <v>23</v>
      </c>
      <c r="P23" s="3" t="s">
        <v>79</v>
      </c>
      <c r="Q23" s="5"/>
      <c r="R23" s="4"/>
      <c r="S23" s="5"/>
      <c r="T23" s="5"/>
    </row>
    <row r="24" spans="1:20" ht="12.75" x14ac:dyDescent="0.2">
      <c r="A24" s="3" t="s">
        <v>19</v>
      </c>
      <c r="B24" s="3" t="s">
        <v>29</v>
      </c>
      <c r="C24" s="20" t="s">
        <v>629</v>
      </c>
      <c r="D24" s="4"/>
      <c r="E24" s="35"/>
      <c r="F24" s="36"/>
      <c r="G24" s="3" t="s">
        <v>58</v>
      </c>
      <c r="H24" s="20" t="s">
        <v>629</v>
      </c>
      <c r="I24" s="20" t="s">
        <v>629</v>
      </c>
      <c r="J24" s="20" t="s">
        <v>629</v>
      </c>
      <c r="K24" s="5"/>
      <c r="L24" s="3" t="s">
        <v>31</v>
      </c>
      <c r="M24" s="3" t="s">
        <v>80</v>
      </c>
      <c r="N24" s="4"/>
      <c r="O24" s="3" t="s">
        <v>81</v>
      </c>
      <c r="P24" s="3" t="s">
        <v>82</v>
      </c>
      <c r="Q24" s="6"/>
      <c r="R24" s="4"/>
      <c r="S24" s="5"/>
      <c r="T24" s="5"/>
    </row>
    <row r="25" spans="1:20" ht="12.75" x14ac:dyDescent="0.2">
      <c r="A25" s="3" t="s">
        <v>19</v>
      </c>
      <c r="B25" s="3" t="s">
        <v>39</v>
      </c>
      <c r="C25" s="20" t="s">
        <v>629</v>
      </c>
      <c r="D25" s="4"/>
      <c r="E25" s="35"/>
      <c r="F25" s="36"/>
      <c r="G25" s="3" t="s">
        <v>47</v>
      </c>
      <c r="H25" s="20" t="s">
        <v>629</v>
      </c>
      <c r="I25" s="20" t="s">
        <v>629</v>
      </c>
      <c r="J25" s="20" t="s">
        <v>629</v>
      </c>
      <c r="K25" s="5"/>
      <c r="L25" s="3" t="s">
        <v>37</v>
      </c>
      <c r="M25" s="3" t="s">
        <v>83</v>
      </c>
      <c r="N25" s="4"/>
      <c r="O25" s="3" t="s">
        <v>37</v>
      </c>
      <c r="P25" s="3" t="s">
        <v>84</v>
      </c>
      <c r="Q25" s="5"/>
      <c r="R25" s="4"/>
      <c r="S25" s="5"/>
      <c r="T25" s="5"/>
    </row>
    <row r="26" spans="1:20" ht="12.75" x14ac:dyDescent="0.2">
      <c r="A26" s="3" t="s">
        <v>19</v>
      </c>
      <c r="B26" s="3" t="s">
        <v>39</v>
      </c>
      <c r="C26" s="20" t="s">
        <v>629</v>
      </c>
      <c r="D26" s="4"/>
      <c r="E26" s="35"/>
      <c r="F26" s="36"/>
      <c r="G26" s="3" t="s">
        <v>85</v>
      </c>
      <c r="H26" s="20" t="s">
        <v>629</v>
      </c>
      <c r="I26" s="20" t="s">
        <v>629</v>
      </c>
      <c r="J26" s="20" t="s">
        <v>629</v>
      </c>
      <c r="K26" s="5"/>
      <c r="L26" s="3" t="s">
        <v>21</v>
      </c>
      <c r="M26" s="3" t="s">
        <v>86</v>
      </c>
      <c r="N26" s="4"/>
      <c r="O26" s="3" t="s">
        <v>23</v>
      </c>
      <c r="P26" s="3" t="s">
        <v>87</v>
      </c>
      <c r="Q26" s="5"/>
      <c r="R26" s="4"/>
      <c r="S26" s="5"/>
      <c r="T26" s="5"/>
    </row>
    <row r="27" spans="1:20" ht="12.75" x14ac:dyDescent="0.2">
      <c r="A27" s="3" t="s">
        <v>19</v>
      </c>
      <c r="B27" s="3" t="s">
        <v>29</v>
      </c>
      <c r="C27" s="20" t="s">
        <v>629</v>
      </c>
      <c r="D27" s="4"/>
      <c r="E27" s="35"/>
      <c r="F27" s="36"/>
      <c r="G27" s="3" t="s">
        <v>47</v>
      </c>
      <c r="H27" s="20" t="s">
        <v>629</v>
      </c>
      <c r="I27" s="20" t="s">
        <v>629</v>
      </c>
      <c r="J27" s="20" t="s">
        <v>629</v>
      </c>
      <c r="K27" s="5"/>
      <c r="L27" s="3" t="s">
        <v>37</v>
      </c>
      <c r="M27" s="3" t="s">
        <v>88</v>
      </c>
      <c r="N27" s="4"/>
      <c r="O27" s="3" t="s">
        <v>37</v>
      </c>
      <c r="P27" s="3" t="s">
        <v>89</v>
      </c>
      <c r="Q27" s="6"/>
      <c r="R27" s="4"/>
      <c r="S27" s="5"/>
      <c r="T27" s="5"/>
    </row>
    <row r="28" spans="1:20" ht="12.75" x14ac:dyDescent="0.2">
      <c r="A28" s="3" t="s">
        <v>19</v>
      </c>
      <c r="B28" s="3" t="s">
        <v>39</v>
      </c>
      <c r="C28" s="20" t="s">
        <v>629</v>
      </c>
      <c r="D28" s="4"/>
      <c r="E28" s="35"/>
      <c r="F28" s="36"/>
      <c r="G28" s="3" t="s">
        <v>30</v>
      </c>
      <c r="H28" s="20" t="s">
        <v>629</v>
      </c>
      <c r="I28" s="20" t="s">
        <v>629</v>
      </c>
      <c r="J28" s="20" t="s">
        <v>629</v>
      </c>
      <c r="K28" s="5"/>
      <c r="L28" s="3" t="s">
        <v>31</v>
      </c>
      <c r="M28" s="3" t="s">
        <v>90</v>
      </c>
      <c r="N28" s="4"/>
      <c r="O28" s="3" t="s">
        <v>33</v>
      </c>
      <c r="P28" s="3" t="s">
        <v>91</v>
      </c>
      <c r="Q28" s="5"/>
      <c r="R28" s="4"/>
      <c r="S28" s="5"/>
      <c r="T28" s="5"/>
    </row>
    <row r="29" spans="1:20" ht="12.75" x14ac:dyDescent="0.2">
      <c r="A29" s="3" t="s">
        <v>19</v>
      </c>
      <c r="B29" s="3" t="s">
        <v>29</v>
      </c>
      <c r="C29" s="20" t="s">
        <v>629</v>
      </c>
      <c r="D29" s="4"/>
      <c r="E29" s="35"/>
      <c r="F29" s="36"/>
      <c r="G29" s="3" t="s">
        <v>30</v>
      </c>
      <c r="H29" s="20" t="s">
        <v>629</v>
      </c>
      <c r="I29" s="20" t="s">
        <v>629</v>
      </c>
      <c r="J29" s="20" t="s">
        <v>629</v>
      </c>
      <c r="K29" s="5"/>
      <c r="L29" s="3" t="s">
        <v>31</v>
      </c>
      <c r="M29" s="3" t="s">
        <v>92</v>
      </c>
      <c r="N29" s="4"/>
      <c r="O29" s="3" t="s">
        <v>33</v>
      </c>
      <c r="P29" s="3" t="s">
        <v>91</v>
      </c>
      <c r="Q29" s="5"/>
      <c r="R29" s="4"/>
      <c r="S29" s="5"/>
      <c r="T29" s="5"/>
    </row>
    <row r="30" spans="1:20" ht="12.75" x14ac:dyDescent="0.2">
      <c r="A30" s="3" t="s">
        <v>19</v>
      </c>
      <c r="B30" s="3" t="s">
        <v>29</v>
      </c>
      <c r="C30" s="20" t="s">
        <v>629</v>
      </c>
      <c r="D30" s="4"/>
      <c r="E30" s="35"/>
      <c r="F30" s="36"/>
      <c r="G30" s="3" t="s">
        <v>47</v>
      </c>
      <c r="H30" s="20" t="s">
        <v>629</v>
      </c>
      <c r="I30" s="20" t="s">
        <v>629</v>
      </c>
      <c r="J30" s="20" t="s">
        <v>629</v>
      </c>
      <c r="K30" s="5"/>
      <c r="L30" s="3" t="s">
        <v>37</v>
      </c>
      <c r="M30" s="3" t="s">
        <v>93</v>
      </c>
      <c r="N30" s="4"/>
      <c r="O30" s="3" t="s">
        <v>37</v>
      </c>
      <c r="P30" s="3" t="s">
        <v>94</v>
      </c>
      <c r="Q30" s="5"/>
      <c r="R30" s="4"/>
      <c r="S30" s="5"/>
      <c r="T30" s="5"/>
    </row>
    <row r="31" spans="1:20" ht="12.75" x14ac:dyDescent="0.2">
      <c r="A31" s="3" t="s">
        <v>19</v>
      </c>
      <c r="B31" s="3" t="s">
        <v>39</v>
      </c>
      <c r="C31" s="20" t="s">
        <v>629</v>
      </c>
      <c r="D31" s="4"/>
      <c r="E31" s="35"/>
      <c r="F31" s="36"/>
      <c r="G31" s="3" t="s">
        <v>35</v>
      </c>
      <c r="H31" s="20" t="s">
        <v>629</v>
      </c>
      <c r="I31" s="20" t="s">
        <v>629</v>
      </c>
      <c r="J31" s="20" t="s">
        <v>629</v>
      </c>
      <c r="K31" s="5"/>
      <c r="L31" s="3" t="s">
        <v>35</v>
      </c>
      <c r="M31" s="3" t="s">
        <v>95</v>
      </c>
      <c r="N31" s="3"/>
      <c r="O31" s="3" t="s">
        <v>37</v>
      </c>
      <c r="P31" s="3" t="s">
        <v>96</v>
      </c>
      <c r="Q31" s="5"/>
      <c r="R31" s="4"/>
      <c r="S31" s="5"/>
      <c r="T31" s="5"/>
    </row>
    <row r="32" spans="1:20" ht="12.75" x14ac:dyDescent="0.2">
      <c r="A32" s="3" t="s">
        <v>19</v>
      </c>
      <c r="B32" s="3" t="s">
        <v>20</v>
      </c>
      <c r="C32" s="20" t="s">
        <v>629</v>
      </c>
      <c r="D32" s="4"/>
      <c r="E32" s="35"/>
      <c r="F32" s="36"/>
      <c r="G32" s="3" t="s">
        <v>21</v>
      </c>
      <c r="H32" s="20" t="s">
        <v>629</v>
      </c>
      <c r="I32" s="20" t="s">
        <v>629</v>
      </c>
      <c r="J32" s="20" t="s">
        <v>629</v>
      </c>
      <c r="K32" s="5"/>
      <c r="L32" s="3" t="s">
        <v>21</v>
      </c>
      <c r="M32" s="3" t="s">
        <v>97</v>
      </c>
      <c r="N32" s="4"/>
      <c r="O32" s="4"/>
      <c r="P32" s="3" t="s">
        <v>98</v>
      </c>
      <c r="Q32" s="5"/>
      <c r="R32" s="4"/>
      <c r="S32" s="5"/>
      <c r="T32" s="5"/>
    </row>
    <row r="33" spans="1:20" ht="12.75" x14ac:dyDescent="0.2">
      <c r="A33" s="3" t="s">
        <v>19</v>
      </c>
      <c r="B33" s="3" t="s">
        <v>39</v>
      </c>
      <c r="C33" s="20" t="s">
        <v>629</v>
      </c>
      <c r="D33" s="4"/>
      <c r="E33" s="35"/>
      <c r="F33" s="36"/>
      <c r="G33" s="3" t="s">
        <v>99</v>
      </c>
      <c r="H33" s="20" t="s">
        <v>629</v>
      </c>
      <c r="I33" s="20" t="s">
        <v>629</v>
      </c>
      <c r="J33" s="20" t="s">
        <v>629</v>
      </c>
      <c r="K33" s="5"/>
      <c r="L33" s="3" t="s">
        <v>21</v>
      </c>
      <c r="M33" s="3" t="s">
        <v>100</v>
      </c>
      <c r="N33" s="4"/>
      <c r="O33" s="3" t="s">
        <v>23</v>
      </c>
      <c r="P33" s="3" t="s">
        <v>101</v>
      </c>
      <c r="Q33" s="5"/>
      <c r="R33" s="4"/>
      <c r="S33" s="5"/>
      <c r="T33" s="5"/>
    </row>
    <row r="34" spans="1:20" ht="12.75" x14ac:dyDescent="0.2">
      <c r="A34" s="3" t="s">
        <v>19</v>
      </c>
      <c r="B34" s="3" t="s">
        <v>39</v>
      </c>
      <c r="C34" s="20" t="s">
        <v>629</v>
      </c>
      <c r="D34" s="4"/>
      <c r="E34" s="35"/>
      <c r="F34" s="36"/>
      <c r="G34" s="3" t="s">
        <v>30</v>
      </c>
      <c r="H34" s="20" t="s">
        <v>629</v>
      </c>
      <c r="I34" s="20" t="s">
        <v>629</v>
      </c>
      <c r="J34" s="20" t="s">
        <v>629</v>
      </c>
      <c r="K34" s="5"/>
      <c r="L34" s="3" t="s">
        <v>31</v>
      </c>
      <c r="M34" s="3" t="s">
        <v>102</v>
      </c>
      <c r="N34" s="4"/>
      <c r="O34" s="3" t="s">
        <v>33</v>
      </c>
      <c r="P34" s="3" t="s">
        <v>103</v>
      </c>
      <c r="Q34" s="5"/>
      <c r="R34" s="4"/>
      <c r="S34" s="5"/>
      <c r="T34" s="5"/>
    </row>
    <row r="35" spans="1:20" ht="12.75" x14ac:dyDescent="0.2">
      <c r="A35" s="3" t="s">
        <v>19</v>
      </c>
      <c r="B35" s="3" t="s">
        <v>104</v>
      </c>
      <c r="C35" s="20" t="s">
        <v>629</v>
      </c>
      <c r="D35" s="4"/>
      <c r="E35" s="35"/>
      <c r="F35" s="36"/>
      <c r="G35" s="3" t="s">
        <v>58</v>
      </c>
      <c r="H35" s="20" t="s">
        <v>629</v>
      </c>
      <c r="I35" s="20" t="s">
        <v>629</v>
      </c>
      <c r="J35" s="20" t="s">
        <v>629</v>
      </c>
      <c r="K35" s="5"/>
      <c r="L35" s="3" t="s">
        <v>31</v>
      </c>
      <c r="M35" s="3" t="s">
        <v>105</v>
      </c>
      <c r="N35" s="4"/>
      <c r="O35" s="3" t="s">
        <v>33</v>
      </c>
      <c r="P35" s="3" t="s">
        <v>106</v>
      </c>
      <c r="Q35" s="5"/>
      <c r="R35" s="4"/>
      <c r="S35" s="5"/>
      <c r="T35" s="5"/>
    </row>
    <row r="36" spans="1:20" ht="12.75" x14ac:dyDescent="0.2">
      <c r="A36" s="3" t="s">
        <v>19</v>
      </c>
      <c r="B36" s="3" t="s">
        <v>29</v>
      </c>
      <c r="C36" s="20" t="s">
        <v>629</v>
      </c>
      <c r="D36" s="4"/>
      <c r="E36" s="35"/>
      <c r="F36" s="36"/>
      <c r="G36" s="3" t="s">
        <v>35</v>
      </c>
      <c r="H36" s="20" t="s">
        <v>629</v>
      </c>
      <c r="I36" s="20" t="s">
        <v>629</v>
      </c>
      <c r="J36" s="20" t="s">
        <v>629</v>
      </c>
      <c r="K36" s="5"/>
      <c r="L36" s="3" t="s">
        <v>35</v>
      </c>
      <c r="M36" s="3" t="s">
        <v>107</v>
      </c>
      <c r="N36" s="3"/>
      <c r="O36" s="3" t="s">
        <v>37</v>
      </c>
      <c r="P36" s="3" t="s">
        <v>108</v>
      </c>
      <c r="Q36" s="5"/>
      <c r="R36" s="4"/>
      <c r="S36" s="5"/>
      <c r="T36" s="5"/>
    </row>
    <row r="37" spans="1:20" ht="12.75" x14ac:dyDescent="0.2">
      <c r="A37" s="3" t="s">
        <v>19</v>
      </c>
      <c r="B37" s="3" t="s">
        <v>29</v>
      </c>
      <c r="C37" s="20" t="s">
        <v>629</v>
      </c>
      <c r="D37" s="4"/>
      <c r="E37" s="35"/>
      <c r="F37" s="36"/>
      <c r="G37" s="3" t="s">
        <v>109</v>
      </c>
      <c r="H37" s="20" t="s">
        <v>629</v>
      </c>
      <c r="I37" s="20" t="s">
        <v>629</v>
      </c>
      <c r="J37" s="20" t="s">
        <v>629</v>
      </c>
      <c r="K37" s="5"/>
      <c r="L37" s="3" t="s">
        <v>37</v>
      </c>
      <c r="M37" s="3" t="s">
        <v>110</v>
      </c>
      <c r="N37" s="4"/>
      <c r="O37" s="3" t="s">
        <v>37</v>
      </c>
      <c r="P37" s="3" t="s">
        <v>872</v>
      </c>
      <c r="Q37" s="6"/>
      <c r="R37" s="4"/>
      <c r="S37" s="5"/>
      <c r="T37" s="5"/>
    </row>
    <row r="38" spans="1:20" ht="12.75" x14ac:dyDescent="0.2">
      <c r="A38" s="3" t="s">
        <v>19</v>
      </c>
      <c r="B38" s="3" t="s">
        <v>39</v>
      </c>
      <c r="C38" s="20" t="s">
        <v>629</v>
      </c>
      <c r="D38" s="4"/>
      <c r="E38" s="35"/>
      <c r="F38" s="36"/>
      <c r="G38" s="3" t="s">
        <v>30</v>
      </c>
      <c r="H38" s="20" t="s">
        <v>629</v>
      </c>
      <c r="I38" s="20" t="s">
        <v>629</v>
      </c>
      <c r="J38" s="20" t="s">
        <v>629</v>
      </c>
      <c r="K38" s="5"/>
      <c r="L38" s="3" t="s">
        <v>31</v>
      </c>
      <c r="M38" s="3" t="s">
        <v>111</v>
      </c>
      <c r="N38" s="4"/>
      <c r="O38" s="3" t="s">
        <v>33</v>
      </c>
      <c r="P38" s="3" t="s">
        <v>112</v>
      </c>
      <c r="Q38" s="5"/>
      <c r="R38" s="4"/>
      <c r="S38" s="5"/>
      <c r="T38" s="5"/>
    </row>
    <row r="39" spans="1:20" ht="12.75" x14ac:dyDescent="0.2">
      <c r="A39" s="3" t="s">
        <v>19</v>
      </c>
      <c r="B39" s="3" t="s">
        <v>39</v>
      </c>
      <c r="C39" s="20" t="s">
        <v>629</v>
      </c>
      <c r="D39" s="4"/>
      <c r="E39" s="35"/>
      <c r="F39" s="36"/>
      <c r="G39" s="3" t="s">
        <v>58</v>
      </c>
      <c r="H39" s="20" t="s">
        <v>629</v>
      </c>
      <c r="I39" s="20" t="s">
        <v>629</v>
      </c>
      <c r="J39" s="20" t="s">
        <v>629</v>
      </c>
      <c r="K39" s="5"/>
      <c r="L39" s="3" t="s">
        <v>31</v>
      </c>
      <c r="M39" s="3" t="s">
        <v>113</v>
      </c>
      <c r="N39" s="4"/>
      <c r="O39" s="3" t="s">
        <v>33</v>
      </c>
      <c r="P39" s="3" t="s">
        <v>106</v>
      </c>
      <c r="Q39" s="5"/>
      <c r="R39" s="4"/>
      <c r="S39" s="5"/>
      <c r="T39" s="5"/>
    </row>
    <row r="40" spans="1:20" ht="12.75" x14ac:dyDescent="0.2">
      <c r="A40" s="3" t="s">
        <v>19</v>
      </c>
      <c r="B40" s="3" t="s">
        <v>39</v>
      </c>
      <c r="C40" s="20" t="s">
        <v>629</v>
      </c>
      <c r="D40" s="4"/>
      <c r="E40" s="35"/>
      <c r="F40" s="36"/>
      <c r="G40" s="3" t="s">
        <v>21</v>
      </c>
      <c r="H40" s="20" t="s">
        <v>629</v>
      </c>
      <c r="I40" s="20" t="s">
        <v>629</v>
      </c>
      <c r="J40" s="20" t="s">
        <v>629</v>
      </c>
      <c r="K40" s="5"/>
      <c r="L40" s="3" t="s">
        <v>21</v>
      </c>
      <c r="M40" s="3" t="s">
        <v>114</v>
      </c>
      <c r="N40" s="4"/>
      <c r="O40" s="3" t="s">
        <v>23</v>
      </c>
      <c r="P40" s="3" t="s">
        <v>115</v>
      </c>
      <c r="Q40" s="5"/>
      <c r="R40" s="4"/>
      <c r="S40" s="5"/>
      <c r="T40" s="5"/>
    </row>
    <row r="41" spans="1:20" ht="12.75" x14ac:dyDescent="0.2">
      <c r="A41" s="3" t="s">
        <v>19</v>
      </c>
      <c r="B41" s="3" t="s">
        <v>39</v>
      </c>
      <c r="C41" s="20" t="s">
        <v>629</v>
      </c>
      <c r="D41" s="4"/>
      <c r="E41" s="35"/>
      <c r="F41" s="36"/>
      <c r="G41" s="3" t="s">
        <v>42</v>
      </c>
      <c r="H41" s="20" t="s">
        <v>629</v>
      </c>
      <c r="I41" s="20" t="s">
        <v>629</v>
      </c>
      <c r="J41" s="20" t="s">
        <v>629</v>
      </c>
      <c r="K41" s="5"/>
      <c r="L41" s="3" t="s">
        <v>31</v>
      </c>
      <c r="M41" s="3" t="s">
        <v>116</v>
      </c>
      <c r="N41" s="4"/>
      <c r="O41" s="3" t="s">
        <v>33</v>
      </c>
      <c r="P41" s="3" t="s">
        <v>117</v>
      </c>
      <c r="Q41" s="5"/>
      <c r="R41" s="4"/>
      <c r="S41" s="5"/>
      <c r="T41" s="5"/>
    </row>
    <row r="42" spans="1:20" ht="12.75" x14ac:dyDescent="0.2">
      <c r="A42" s="3" t="s">
        <v>19</v>
      </c>
      <c r="B42" s="3" t="s">
        <v>39</v>
      </c>
      <c r="C42" s="20" t="s">
        <v>629</v>
      </c>
      <c r="D42" s="4"/>
      <c r="E42" s="35"/>
      <c r="F42" s="36"/>
      <c r="G42" s="3" t="s">
        <v>30</v>
      </c>
      <c r="H42" s="20" t="s">
        <v>629</v>
      </c>
      <c r="I42" s="20" t="s">
        <v>629</v>
      </c>
      <c r="J42" s="20" t="s">
        <v>629</v>
      </c>
      <c r="K42" s="5"/>
      <c r="L42" s="3" t="s">
        <v>31</v>
      </c>
      <c r="M42" s="3" t="s">
        <v>118</v>
      </c>
      <c r="N42" s="4"/>
      <c r="O42" s="3" t="s">
        <v>33</v>
      </c>
      <c r="P42" s="3" t="s">
        <v>119</v>
      </c>
      <c r="Q42" s="6"/>
      <c r="R42" s="3"/>
      <c r="S42" s="6"/>
      <c r="T42" s="5"/>
    </row>
    <row r="43" spans="1:20" ht="12.75" x14ac:dyDescent="0.2">
      <c r="A43" s="3" t="s">
        <v>19</v>
      </c>
      <c r="B43" s="3" t="s">
        <v>29</v>
      </c>
      <c r="C43" s="20" t="s">
        <v>629</v>
      </c>
      <c r="D43" s="4"/>
      <c r="E43" s="35"/>
      <c r="F43" s="36"/>
      <c r="G43" s="3" t="s">
        <v>30</v>
      </c>
      <c r="H43" s="20" t="s">
        <v>629</v>
      </c>
      <c r="I43" s="20" t="s">
        <v>629</v>
      </c>
      <c r="J43" s="20" t="s">
        <v>629</v>
      </c>
      <c r="K43" s="5"/>
      <c r="L43" s="3" t="s">
        <v>31</v>
      </c>
      <c r="M43" s="3" t="s">
        <v>120</v>
      </c>
      <c r="N43" s="4"/>
      <c r="O43" s="3" t="s">
        <v>33</v>
      </c>
      <c r="P43" s="3" t="s">
        <v>119</v>
      </c>
      <c r="Q43" s="5"/>
      <c r="R43" s="3"/>
      <c r="S43" s="6"/>
      <c r="T43" s="5"/>
    </row>
    <row r="44" spans="1:20" ht="12.75" x14ac:dyDescent="0.2">
      <c r="A44" s="3" t="s">
        <v>19</v>
      </c>
      <c r="B44" s="3" t="s">
        <v>29</v>
      </c>
      <c r="C44" s="20" t="s">
        <v>629</v>
      </c>
      <c r="D44" s="4"/>
      <c r="E44" s="35"/>
      <c r="F44" s="36"/>
      <c r="G44" s="3" t="s">
        <v>74</v>
      </c>
      <c r="H44" s="20" t="s">
        <v>629</v>
      </c>
      <c r="I44" s="20" t="s">
        <v>629</v>
      </c>
      <c r="J44" s="20" t="s">
        <v>629</v>
      </c>
      <c r="K44" s="5"/>
      <c r="L44" s="3" t="s">
        <v>21</v>
      </c>
      <c r="M44" s="3" t="s">
        <v>121</v>
      </c>
      <c r="N44" s="3"/>
      <c r="O44" s="3" t="s">
        <v>23</v>
      </c>
      <c r="P44" s="3" t="s">
        <v>122</v>
      </c>
      <c r="Q44" s="5"/>
      <c r="R44" s="4"/>
      <c r="S44" s="5"/>
      <c r="T44" s="5"/>
    </row>
    <row r="45" spans="1:20" ht="12.75" x14ac:dyDescent="0.2">
      <c r="A45" s="3" t="s">
        <v>19</v>
      </c>
      <c r="B45" s="3" t="s">
        <v>29</v>
      </c>
      <c r="C45" s="20" t="s">
        <v>629</v>
      </c>
      <c r="D45" s="4"/>
      <c r="E45" s="35"/>
      <c r="F45" s="36"/>
      <c r="G45" s="3" t="s">
        <v>42</v>
      </c>
      <c r="H45" s="20" t="s">
        <v>629</v>
      </c>
      <c r="I45" s="20" t="s">
        <v>629</v>
      </c>
      <c r="J45" s="20" t="s">
        <v>629</v>
      </c>
      <c r="K45" s="5"/>
      <c r="L45" s="3" t="s">
        <v>31</v>
      </c>
      <c r="M45" s="3" t="s">
        <v>123</v>
      </c>
      <c r="N45" s="4"/>
      <c r="O45" s="3" t="s">
        <v>33</v>
      </c>
      <c r="P45" s="3" t="s">
        <v>124</v>
      </c>
      <c r="Q45" s="5"/>
      <c r="R45" s="4"/>
      <c r="S45" s="5"/>
      <c r="T45" s="5"/>
    </row>
    <row r="46" spans="1:20" ht="12.75" x14ac:dyDescent="0.2">
      <c r="A46" s="3" t="s">
        <v>19</v>
      </c>
      <c r="B46" s="3" t="s">
        <v>39</v>
      </c>
      <c r="C46" s="20" t="s">
        <v>629</v>
      </c>
      <c r="D46" s="4"/>
      <c r="E46" s="35"/>
      <c r="F46" s="36"/>
      <c r="G46" s="3" t="s">
        <v>42</v>
      </c>
      <c r="H46" s="20" t="s">
        <v>629</v>
      </c>
      <c r="I46" s="20" t="s">
        <v>629</v>
      </c>
      <c r="J46" s="20" t="s">
        <v>629</v>
      </c>
      <c r="K46" s="5"/>
      <c r="L46" s="3" t="s">
        <v>31</v>
      </c>
      <c r="M46" s="3" t="s">
        <v>125</v>
      </c>
      <c r="N46" s="4"/>
      <c r="O46" s="3" t="s">
        <v>33</v>
      </c>
      <c r="P46" s="3" t="s">
        <v>126</v>
      </c>
      <c r="Q46" s="6"/>
      <c r="R46" s="4"/>
      <c r="S46" s="5"/>
      <c r="T46" s="5"/>
    </row>
    <row r="47" spans="1:20" ht="12.75" x14ac:dyDescent="0.2">
      <c r="A47" s="3" t="s">
        <v>19</v>
      </c>
      <c r="B47" s="3" t="s">
        <v>39</v>
      </c>
      <c r="C47" s="20" t="s">
        <v>629</v>
      </c>
      <c r="D47" s="4"/>
      <c r="E47" s="35"/>
      <c r="F47" s="36"/>
      <c r="G47" s="3" t="s">
        <v>42</v>
      </c>
      <c r="H47" s="20" t="s">
        <v>629</v>
      </c>
      <c r="I47" s="20" t="s">
        <v>629</v>
      </c>
      <c r="J47" s="20" t="s">
        <v>629</v>
      </c>
      <c r="K47" s="5"/>
      <c r="L47" s="3" t="s">
        <v>31</v>
      </c>
      <c r="M47" s="3" t="s">
        <v>127</v>
      </c>
      <c r="N47" s="4"/>
      <c r="O47" s="3" t="s">
        <v>33</v>
      </c>
      <c r="P47" s="3" t="s">
        <v>128</v>
      </c>
      <c r="Q47" s="5"/>
      <c r="R47" s="4"/>
      <c r="S47" s="5"/>
      <c r="T47" s="5"/>
    </row>
    <row r="48" spans="1:20" ht="12.75" x14ac:dyDescent="0.2">
      <c r="A48" s="3" t="s">
        <v>19</v>
      </c>
      <c r="B48" s="3" t="s">
        <v>39</v>
      </c>
      <c r="C48" s="20" t="s">
        <v>629</v>
      </c>
      <c r="D48" s="4"/>
      <c r="E48" s="35"/>
      <c r="F48" s="36"/>
      <c r="G48" s="3" t="s">
        <v>47</v>
      </c>
      <c r="H48" s="20" t="s">
        <v>629</v>
      </c>
      <c r="I48" s="20" t="s">
        <v>629</v>
      </c>
      <c r="J48" s="20" t="s">
        <v>629</v>
      </c>
      <c r="K48" s="5"/>
      <c r="L48" s="3" t="s">
        <v>37</v>
      </c>
      <c r="M48" s="3" t="s">
        <v>129</v>
      </c>
      <c r="N48" s="4"/>
      <c r="O48" s="3" t="s">
        <v>37</v>
      </c>
      <c r="P48" s="3" t="s">
        <v>130</v>
      </c>
      <c r="Q48" s="5"/>
      <c r="R48" s="4"/>
      <c r="S48" s="5"/>
      <c r="T48" s="5"/>
    </row>
    <row r="49" spans="1:20" ht="12.75" x14ac:dyDescent="0.2">
      <c r="A49" s="3" t="s">
        <v>19</v>
      </c>
      <c r="B49" s="3" t="s">
        <v>39</v>
      </c>
      <c r="C49" s="20" t="s">
        <v>629</v>
      </c>
      <c r="D49" s="4"/>
      <c r="E49" s="35"/>
      <c r="F49" s="36"/>
      <c r="G49" s="3" t="s">
        <v>35</v>
      </c>
      <c r="H49" s="20" t="s">
        <v>629</v>
      </c>
      <c r="I49" s="20" t="s">
        <v>629</v>
      </c>
      <c r="J49" s="20" t="s">
        <v>629</v>
      </c>
      <c r="K49" s="5"/>
      <c r="L49" s="3" t="s">
        <v>35</v>
      </c>
      <c r="M49" s="3" t="s">
        <v>131</v>
      </c>
      <c r="N49" s="4"/>
      <c r="O49" s="3" t="s">
        <v>37</v>
      </c>
      <c r="P49" s="3" t="s">
        <v>132</v>
      </c>
      <c r="Q49" s="6"/>
      <c r="R49" s="4"/>
      <c r="S49" s="5"/>
      <c r="T49" s="5"/>
    </row>
    <row r="50" spans="1:20" ht="12.75" x14ac:dyDescent="0.2">
      <c r="A50" s="3" t="s">
        <v>19</v>
      </c>
      <c r="B50" s="3" t="s">
        <v>39</v>
      </c>
      <c r="C50" s="20" t="s">
        <v>629</v>
      </c>
      <c r="D50" s="4"/>
      <c r="E50" s="35"/>
      <c r="F50" s="36"/>
      <c r="G50" s="3" t="s">
        <v>85</v>
      </c>
      <c r="H50" s="20" t="s">
        <v>629</v>
      </c>
      <c r="I50" s="20" t="s">
        <v>629</v>
      </c>
      <c r="J50" s="20" t="s">
        <v>629</v>
      </c>
      <c r="K50" s="5"/>
      <c r="L50" s="3" t="s">
        <v>21</v>
      </c>
      <c r="M50" s="3" t="s">
        <v>133</v>
      </c>
      <c r="N50" s="4"/>
      <c r="O50" s="3" t="s">
        <v>23</v>
      </c>
      <c r="P50" s="3" t="s">
        <v>134</v>
      </c>
      <c r="Q50" s="5"/>
      <c r="R50" s="4"/>
      <c r="S50" s="5"/>
      <c r="T50" s="5"/>
    </row>
    <row r="51" spans="1:20" ht="12.75" x14ac:dyDescent="0.2">
      <c r="A51" s="3" t="s">
        <v>19</v>
      </c>
      <c r="B51" s="3" t="s">
        <v>39</v>
      </c>
      <c r="C51" s="20" t="s">
        <v>629</v>
      </c>
      <c r="D51" s="4"/>
      <c r="E51" s="35"/>
      <c r="F51" s="36"/>
      <c r="G51" s="3" t="s">
        <v>47</v>
      </c>
      <c r="H51" s="20" t="s">
        <v>629</v>
      </c>
      <c r="I51" s="20" t="s">
        <v>629</v>
      </c>
      <c r="J51" s="20" t="s">
        <v>629</v>
      </c>
      <c r="K51" s="5"/>
      <c r="L51" s="3" t="s">
        <v>37</v>
      </c>
      <c r="M51" s="3" t="s">
        <v>135</v>
      </c>
      <c r="N51" s="4"/>
      <c r="O51" s="3" t="s">
        <v>37</v>
      </c>
      <c r="P51" s="3" t="s">
        <v>136</v>
      </c>
      <c r="Q51" s="5"/>
      <c r="R51" s="4"/>
      <c r="S51" s="5"/>
      <c r="T51" s="5"/>
    </row>
    <row r="52" spans="1:20" ht="12.75" x14ac:dyDescent="0.2">
      <c r="A52" s="3" t="s">
        <v>19</v>
      </c>
      <c r="B52" s="3" t="s">
        <v>39</v>
      </c>
      <c r="C52" s="20" t="s">
        <v>629</v>
      </c>
      <c r="D52" s="4"/>
      <c r="E52" s="35"/>
      <c r="F52" s="36"/>
      <c r="G52" s="3" t="s">
        <v>21</v>
      </c>
      <c r="H52" s="20" t="s">
        <v>629</v>
      </c>
      <c r="I52" s="20" t="s">
        <v>629</v>
      </c>
      <c r="J52" s="20" t="s">
        <v>629</v>
      </c>
      <c r="K52" s="5"/>
      <c r="L52" s="3" t="s">
        <v>21</v>
      </c>
      <c r="M52" s="3" t="s">
        <v>140</v>
      </c>
      <c r="N52" s="4"/>
      <c r="O52" s="3" t="s">
        <v>23</v>
      </c>
      <c r="P52" s="3" t="s">
        <v>141</v>
      </c>
      <c r="Q52" s="5"/>
      <c r="R52" s="4"/>
      <c r="S52" s="5"/>
      <c r="T52" s="5"/>
    </row>
    <row r="53" spans="1:20" ht="12.75" x14ac:dyDescent="0.2">
      <c r="A53" s="3" t="s">
        <v>19</v>
      </c>
      <c r="B53" s="3" t="s">
        <v>29</v>
      </c>
      <c r="C53" s="20" t="s">
        <v>629</v>
      </c>
      <c r="D53" s="4"/>
      <c r="E53" s="35"/>
      <c r="F53" s="36"/>
      <c r="G53" s="3" t="s">
        <v>53</v>
      </c>
      <c r="H53" s="20" t="s">
        <v>629</v>
      </c>
      <c r="I53" s="20" t="s">
        <v>629</v>
      </c>
      <c r="J53" s="20" t="s">
        <v>629</v>
      </c>
      <c r="K53" s="5"/>
      <c r="L53" s="3" t="s">
        <v>31</v>
      </c>
      <c r="M53" s="3" t="s">
        <v>142</v>
      </c>
      <c r="N53" s="4"/>
      <c r="O53" s="3" t="s">
        <v>33</v>
      </c>
      <c r="P53" s="3" t="s">
        <v>143</v>
      </c>
      <c r="Q53" s="5"/>
      <c r="R53" s="4"/>
      <c r="S53" s="5"/>
      <c r="T53" s="5"/>
    </row>
    <row r="54" spans="1:20" ht="12.75" x14ac:dyDescent="0.2">
      <c r="A54" s="3" t="s">
        <v>19</v>
      </c>
      <c r="B54" s="3" t="s">
        <v>39</v>
      </c>
      <c r="C54" s="20" t="s">
        <v>629</v>
      </c>
      <c r="D54" s="4"/>
      <c r="E54" s="35"/>
      <c r="F54" s="36"/>
      <c r="G54" s="3" t="s">
        <v>30</v>
      </c>
      <c r="H54" s="20" t="s">
        <v>629</v>
      </c>
      <c r="I54" s="20" t="s">
        <v>629</v>
      </c>
      <c r="J54" s="20" t="s">
        <v>629</v>
      </c>
      <c r="K54" s="5"/>
      <c r="L54" s="3" t="s">
        <v>31</v>
      </c>
      <c r="M54" s="3" t="s">
        <v>144</v>
      </c>
      <c r="N54" s="4"/>
      <c r="O54" s="3" t="s">
        <v>33</v>
      </c>
      <c r="P54" s="3" t="s">
        <v>143</v>
      </c>
      <c r="Q54" s="5"/>
      <c r="R54" s="4"/>
      <c r="S54" s="5"/>
      <c r="T54" s="5"/>
    </row>
    <row r="55" spans="1:20" ht="12.75" x14ac:dyDescent="0.2">
      <c r="A55" s="3" t="s">
        <v>19</v>
      </c>
      <c r="B55" s="3" t="s">
        <v>20</v>
      </c>
      <c r="C55" s="20" t="s">
        <v>629</v>
      </c>
      <c r="D55" s="4"/>
      <c r="E55" s="35"/>
      <c r="F55" s="36"/>
      <c r="G55" s="3" t="s">
        <v>47</v>
      </c>
      <c r="H55" s="20" t="s">
        <v>629</v>
      </c>
      <c r="I55" s="20" t="s">
        <v>629</v>
      </c>
      <c r="J55" s="20" t="s">
        <v>629</v>
      </c>
      <c r="K55" s="5"/>
      <c r="L55" s="3" t="s">
        <v>37</v>
      </c>
      <c r="M55" s="3" t="s">
        <v>145</v>
      </c>
      <c r="N55" s="4"/>
      <c r="O55" s="3" t="s">
        <v>37</v>
      </c>
      <c r="P55" s="3" t="s">
        <v>146</v>
      </c>
      <c r="Q55" s="5"/>
      <c r="R55" s="4"/>
      <c r="S55" s="5"/>
      <c r="T55" s="5"/>
    </row>
    <row r="56" spans="1:20" ht="12.75" x14ac:dyDescent="0.2">
      <c r="A56" s="3" t="s">
        <v>19</v>
      </c>
      <c r="B56" s="3" t="s">
        <v>29</v>
      </c>
      <c r="C56" s="20" t="s">
        <v>629</v>
      </c>
      <c r="D56" s="4"/>
      <c r="E56" s="35"/>
      <c r="F56" s="36"/>
      <c r="G56" s="3" t="s">
        <v>21</v>
      </c>
      <c r="H56" s="20" t="s">
        <v>629</v>
      </c>
      <c r="I56" s="20" t="s">
        <v>629</v>
      </c>
      <c r="J56" s="20" t="s">
        <v>629</v>
      </c>
      <c r="K56" s="5"/>
      <c r="L56" s="3" t="s">
        <v>21</v>
      </c>
      <c r="M56" s="3" t="s">
        <v>147</v>
      </c>
      <c r="N56" s="4"/>
      <c r="O56" s="3" t="s">
        <v>23</v>
      </c>
      <c r="P56" s="3" t="s">
        <v>148</v>
      </c>
      <c r="Q56" s="5"/>
      <c r="R56" s="4"/>
      <c r="S56" s="5"/>
      <c r="T56" s="5"/>
    </row>
    <row r="57" spans="1:20" ht="12.75" x14ac:dyDescent="0.2">
      <c r="A57" s="3" t="s">
        <v>19</v>
      </c>
      <c r="B57" s="3" t="s">
        <v>29</v>
      </c>
      <c r="C57" s="20" t="s">
        <v>629</v>
      </c>
      <c r="D57" s="4"/>
      <c r="E57" s="35"/>
      <c r="F57" s="36"/>
      <c r="G57" s="3" t="s">
        <v>42</v>
      </c>
      <c r="H57" s="20" t="s">
        <v>629</v>
      </c>
      <c r="I57" s="20" t="s">
        <v>629</v>
      </c>
      <c r="J57" s="20" t="s">
        <v>629</v>
      </c>
      <c r="K57" s="5"/>
      <c r="L57" s="3" t="s">
        <v>31</v>
      </c>
      <c r="M57" s="3" t="s">
        <v>149</v>
      </c>
      <c r="N57" s="4"/>
      <c r="O57" s="3" t="s">
        <v>81</v>
      </c>
      <c r="P57" s="3" t="s">
        <v>150</v>
      </c>
      <c r="Q57" s="5"/>
      <c r="R57" s="4"/>
      <c r="S57" s="5"/>
      <c r="T57" s="5"/>
    </row>
    <row r="58" spans="1:20" ht="12.75" x14ac:dyDescent="0.2">
      <c r="A58" s="3" t="s">
        <v>19</v>
      </c>
      <c r="B58" s="3" t="s">
        <v>29</v>
      </c>
      <c r="C58" s="20" t="s">
        <v>629</v>
      </c>
      <c r="D58" s="4"/>
      <c r="E58" s="35"/>
      <c r="F58" s="36"/>
      <c r="G58" s="3" t="s">
        <v>47</v>
      </c>
      <c r="H58" s="20" t="s">
        <v>629</v>
      </c>
      <c r="I58" s="20" t="s">
        <v>629</v>
      </c>
      <c r="J58" s="20" t="s">
        <v>629</v>
      </c>
      <c r="K58" s="5"/>
      <c r="L58" s="3" t="s">
        <v>37</v>
      </c>
      <c r="M58" s="3" t="s">
        <v>151</v>
      </c>
      <c r="N58" s="4"/>
      <c r="O58" s="4"/>
      <c r="P58" s="3" t="s">
        <v>152</v>
      </c>
      <c r="Q58" s="6"/>
      <c r="R58" s="4"/>
      <c r="S58" s="5"/>
      <c r="T58" s="5"/>
    </row>
    <row r="59" spans="1:20" ht="12.75" x14ac:dyDescent="0.2">
      <c r="A59" s="3" t="s">
        <v>19</v>
      </c>
      <c r="B59" s="3" t="s">
        <v>29</v>
      </c>
      <c r="C59" s="20" t="s">
        <v>629</v>
      </c>
      <c r="D59" s="4"/>
      <c r="E59" s="35"/>
      <c r="F59" s="36"/>
      <c r="G59" s="3" t="s">
        <v>47</v>
      </c>
      <c r="H59" s="20" t="s">
        <v>629</v>
      </c>
      <c r="I59" s="20" t="s">
        <v>629</v>
      </c>
      <c r="J59" s="20" t="s">
        <v>629</v>
      </c>
      <c r="K59" s="5"/>
      <c r="L59" s="3" t="s">
        <v>37</v>
      </c>
      <c r="M59" s="3" t="s">
        <v>154</v>
      </c>
      <c r="N59" s="4"/>
      <c r="O59" s="3" t="s">
        <v>37</v>
      </c>
      <c r="P59" s="3" t="s">
        <v>155</v>
      </c>
      <c r="Q59" s="5"/>
      <c r="R59" s="4"/>
      <c r="S59" s="5"/>
      <c r="T59" s="5"/>
    </row>
    <row r="60" spans="1:20" ht="12.75" x14ac:dyDescent="0.2">
      <c r="A60" s="3" t="s">
        <v>19</v>
      </c>
      <c r="B60" s="3" t="s">
        <v>39</v>
      </c>
      <c r="C60" s="20" t="s">
        <v>629</v>
      </c>
      <c r="D60" s="4"/>
      <c r="E60" s="35"/>
      <c r="F60" s="36"/>
      <c r="G60" s="3" t="s">
        <v>74</v>
      </c>
      <c r="H60" s="20" t="s">
        <v>629</v>
      </c>
      <c r="I60" s="20" t="s">
        <v>629</v>
      </c>
      <c r="J60" s="20" t="s">
        <v>629</v>
      </c>
      <c r="K60" s="5"/>
      <c r="L60" s="3" t="s">
        <v>21</v>
      </c>
      <c r="M60" s="3" t="s">
        <v>156</v>
      </c>
      <c r="N60" s="4"/>
      <c r="O60" s="3" t="s">
        <v>23</v>
      </c>
      <c r="P60" s="3" t="s">
        <v>157</v>
      </c>
      <c r="Q60" s="5"/>
      <c r="R60" s="4"/>
      <c r="S60" s="5"/>
      <c r="T60" s="5"/>
    </row>
    <row r="61" spans="1:20" ht="12.75" x14ac:dyDescent="0.2">
      <c r="A61" s="3" t="s">
        <v>19</v>
      </c>
      <c r="B61" s="3" t="s">
        <v>39</v>
      </c>
      <c r="C61" s="20" t="s">
        <v>629</v>
      </c>
      <c r="D61" s="4"/>
      <c r="E61" s="35"/>
      <c r="F61" s="36"/>
      <c r="G61" s="3" t="s">
        <v>85</v>
      </c>
      <c r="H61" s="20" t="s">
        <v>629</v>
      </c>
      <c r="I61" s="20" t="s">
        <v>629</v>
      </c>
      <c r="J61" s="20" t="s">
        <v>629</v>
      </c>
      <c r="K61" s="5"/>
      <c r="L61" s="3" t="s">
        <v>21</v>
      </c>
      <c r="M61" s="3" t="s">
        <v>158</v>
      </c>
      <c r="N61" s="4"/>
      <c r="O61" s="3" t="s">
        <v>23</v>
      </c>
      <c r="P61" s="3" t="s">
        <v>159</v>
      </c>
      <c r="Q61" s="5"/>
      <c r="R61" s="4"/>
      <c r="S61" s="5"/>
      <c r="T61" s="5"/>
    </row>
    <row r="62" spans="1:20" ht="12.75" x14ac:dyDescent="0.2">
      <c r="A62" s="3" t="s">
        <v>19</v>
      </c>
      <c r="B62" s="3" t="s">
        <v>39</v>
      </c>
      <c r="C62" s="20" t="s">
        <v>629</v>
      </c>
      <c r="D62" s="4"/>
      <c r="E62" s="35"/>
      <c r="F62" s="36"/>
      <c r="G62" s="3" t="s">
        <v>47</v>
      </c>
      <c r="H62" s="20" t="s">
        <v>629</v>
      </c>
      <c r="I62" s="20" t="s">
        <v>629</v>
      </c>
      <c r="J62" s="20" t="s">
        <v>629</v>
      </c>
      <c r="K62" s="5"/>
      <c r="L62" s="3" t="s">
        <v>37</v>
      </c>
      <c r="M62" s="3" t="s">
        <v>160</v>
      </c>
      <c r="N62" s="4"/>
      <c r="O62" s="3" t="s">
        <v>37</v>
      </c>
      <c r="P62" s="3" t="s">
        <v>161</v>
      </c>
      <c r="Q62" s="5"/>
      <c r="R62" s="4"/>
      <c r="S62" s="5"/>
      <c r="T62" s="5"/>
    </row>
    <row r="63" spans="1:20" ht="12.75" x14ac:dyDescent="0.2">
      <c r="A63" s="3" t="s">
        <v>19</v>
      </c>
      <c r="B63" s="3" t="s">
        <v>29</v>
      </c>
      <c r="C63" s="20" t="s">
        <v>629</v>
      </c>
      <c r="D63" s="4"/>
      <c r="E63" s="35"/>
      <c r="F63" s="36"/>
      <c r="G63" s="3" t="s">
        <v>162</v>
      </c>
      <c r="H63" s="20" t="s">
        <v>629</v>
      </c>
      <c r="I63" s="20" t="s">
        <v>629</v>
      </c>
      <c r="J63" s="20" t="s">
        <v>629</v>
      </c>
      <c r="K63" s="5"/>
      <c r="L63" s="3" t="s">
        <v>21</v>
      </c>
      <c r="M63" s="3" t="s">
        <v>163</v>
      </c>
      <c r="N63" s="4"/>
      <c r="O63" s="3" t="s">
        <v>23</v>
      </c>
      <c r="P63" s="3" t="s">
        <v>164</v>
      </c>
      <c r="Q63" s="5"/>
      <c r="R63" s="4"/>
      <c r="S63" s="5"/>
      <c r="T63" s="5"/>
    </row>
    <row r="64" spans="1:20" ht="12.75" x14ac:dyDescent="0.2">
      <c r="A64" s="3" t="s">
        <v>19</v>
      </c>
      <c r="B64" s="4"/>
      <c r="C64" s="20" t="s">
        <v>629</v>
      </c>
      <c r="D64" s="4"/>
      <c r="E64" s="35"/>
      <c r="F64" s="36"/>
      <c r="G64" s="3" t="s">
        <v>21</v>
      </c>
      <c r="H64" s="20" t="s">
        <v>629</v>
      </c>
      <c r="I64" s="20" t="s">
        <v>629</v>
      </c>
      <c r="J64" s="20" t="s">
        <v>629</v>
      </c>
      <c r="K64" s="5"/>
      <c r="L64" s="3" t="s">
        <v>21</v>
      </c>
      <c r="M64" s="3" t="s">
        <v>165</v>
      </c>
      <c r="N64" s="3"/>
      <c r="O64" s="3" t="s">
        <v>23</v>
      </c>
      <c r="P64" s="3" t="s">
        <v>166</v>
      </c>
      <c r="Q64" s="5"/>
      <c r="R64" s="4"/>
      <c r="S64" s="5"/>
      <c r="T64" s="5"/>
    </row>
    <row r="65" spans="1:20" ht="12.75" x14ac:dyDescent="0.2">
      <c r="A65" s="3" t="s">
        <v>19</v>
      </c>
      <c r="B65" s="3" t="s">
        <v>39</v>
      </c>
      <c r="C65" s="20" t="s">
        <v>629</v>
      </c>
      <c r="D65" s="4"/>
      <c r="E65" s="35"/>
      <c r="F65" s="36"/>
      <c r="G65" s="3" t="s">
        <v>137</v>
      </c>
      <c r="H65" s="20" t="s">
        <v>629</v>
      </c>
      <c r="I65" s="20" t="s">
        <v>629</v>
      </c>
      <c r="J65" s="20" t="s">
        <v>629</v>
      </c>
      <c r="K65" s="5"/>
      <c r="L65" s="3" t="s">
        <v>138</v>
      </c>
      <c r="M65" s="3" t="s">
        <v>168</v>
      </c>
      <c r="N65" s="3"/>
      <c r="O65" s="3" t="s">
        <v>37</v>
      </c>
      <c r="P65" s="3" t="s">
        <v>169</v>
      </c>
      <c r="Q65" s="5"/>
      <c r="R65" s="4"/>
      <c r="S65" s="5"/>
      <c r="T65" s="5"/>
    </row>
    <row r="66" spans="1:20" ht="12.75" x14ac:dyDescent="0.2">
      <c r="A66" s="3" t="s">
        <v>19</v>
      </c>
      <c r="B66" s="3" t="s">
        <v>39</v>
      </c>
      <c r="C66" s="20" t="s">
        <v>629</v>
      </c>
      <c r="D66" s="4"/>
      <c r="E66" s="35"/>
      <c r="F66" s="36"/>
      <c r="G66" s="3" t="s">
        <v>21</v>
      </c>
      <c r="H66" s="20" t="s">
        <v>629</v>
      </c>
      <c r="I66" s="20" t="s">
        <v>629</v>
      </c>
      <c r="J66" s="20" t="s">
        <v>629</v>
      </c>
      <c r="K66" s="5"/>
      <c r="L66" s="3" t="s">
        <v>21</v>
      </c>
      <c r="M66" s="3" t="s">
        <v>170</v>
      </c>
      <c r="N66" s="4"/>
      <c r="O66" s="3" t="s">
        <v>23</v>
      </c>
      <c r="P66" s="3" t="s">
        <v>171</v>
      </c>
      <c r="Q66" s="5"/>
      <c r="R66" s="4"/>
      <c r="S66" s="5"/>
      <c r="T66" s="5"/>
    </row>
    <row r="67" spans="1:20" ht="12.75" x14ac:dyDescent="0.2">
      <c r="A67" s="3" t="s">
        <v>19</v>
      </c>
      <c r="B67" s="3" t="s">
        <v>39</v>
      </c>
      <c r="C67" s="20" t="s">
        <v>629</v>
      </c>
      <c r="D67" s="4"/>
      <c r="E67" s="35"/>
      <c r="F67" s="36"/>
      <c r="G67" s="3" t="s">
        <v>47</v>
      </c>
      <c r="H67" s="20" t="s">
        <v>629</v>
      </c>
      <c r="I67" s="20" t="s">
        <v>629</v>
      </c>
      <c r="J67" s="20" t="s">
        <v>629</v>
      </c>
      <c r="K67" s="5"/>
      <c r="L67" s="3" t="s">
        <v>37</v>
      </c>
      <c r="M67" s="3" t="s">
        <v>172</v>
      </c>
      <c r="N67" s="4"/>
      <c r="O67" s="3" t="s">
        <v>37</v>
      </c>
      <c r="P67" s="3" t="s">
        <v>173</v>
      </c>
      <c r="Q67" s="5"/>
      <c r="R67" s="3"/>
      <c r="S67" s="6"/>
      <c r="T67" s="5"/>
    </row>
    <row r="68" spans="1:20" ht="12.75" x14ac:dyDescent="0.2">
      <c r="A68" s="3" t="s">
        <v>19</v>
      </c>
      <c r="B68" s="3" t="s">
        <v>39</v>
      </c>
      <c r="C68" s="20" t="s">
        <v>629</v>
      </c>
      <c r="D68" s="4"/>
      <c r="E68" s="35"/>
      <c r="F68" s="36"/>
      <c r="G68" s="3" t="s">
        <v>21</v>
      </c>
      <c r="H68" s="20" t="s">
        <v>629</v>
      </c>
      <c r="I68" s="20" t="s">
        <v>629</v>
      </c>
      <c r="J68" s="20" t="s">
        <v>629</v>
      </c>
      <c r="K68" s="5"/>
      <c r="L68" s="3" t="s">
        <v>21</v>
      </c>
      <c r="M68" s="3" t="s">
        <v>176</v>
      </c>
      <c r="N68" s="4"/>
      <c r="O68" s="3" t="s">
        <v>23</v>
      </c>
      <c r="P68" s="3" t="s">
        <v>177</v>
      </c>
      <c r="Q68" s="5"/>
      <c r="R68" s="4"/>
      <c r="S68" s="5"/>
      <c r="T68" s="5"/>
    </row>
    <row r="69" spans="1:20" ht="12.75" x14ac:dyDescent="0.2">
      <c r="A69" s="3" t="s">
        <v>19</v>
      </c>
      <c r="B69" s="3" t="s">
        <v>39</v>
      </c>
      <c r="C69" s="20" t="s">
        <v>629</v>
      </c>
      <c r="D69" s="4"/>
      <c r="E69" s="35"/>
      <c r="F69" s="36"/>
      <c r="G69" s="3" t="s">
        <v>47</v>
      </c>
      <c r="H69" s="20" t="s">
        <v>629</v>
      </c>
      <c r="I69" s="20" t="s">
        <v>629</v>
      </c>
      <c r="J69" s="20" t="s">
        <v>629</v>
      </c>
      <c r="K69" s="5"/>
      <c r="L69" s="3" t="s">
        <v>37</v>
      </c>
      <c r="M69" s="3" t="s">
        <v>178</v>
      </c>
      <c r="N69" s="4"/>
      <c r="O69" s="3" t="s">
        <v>37</v>
      </c>
      <c r="P69" s="3" t="s">
        <v>179</v>
      </c>
      <c r="Q69" s="6"/>
      <c r="R69" s="4"/>
      <c r="S69" s="5"/>
      <c r="T69" s="5"/>
    </row>
    <row r="70" spans="1:20" ht="12.75" x14ac:dyDescent="0.2">
      <c r="A70" s="3" t="s">
        <v>19</v>
      </c>
      <c r="B70" s="3" t="s">
        <v>39</v>
      </c>
      <c r="C70" s="20" t="s">
        <v>629</v>
      </c>
      <c r="D70" s="4"/>
      <c r="E70" s="35"/>
      <c r="F70" s="36"/>
      <c r="G70" s="3" t="s">
        <v>42</v>
      </c>
      <c r="H70" s="20" t="s">
        <v>629</v>
      </c>
      <c r="I70" s="20" t="s">
        <v>629</v>
      </c>
      <c r="J70" s="20" t="s">
        <v>629</v>
      </c>
      <c r="K70" s="5"/>
      <c r="L70" s="3" t="s">
        <v>31</v>
      </c>
      <c r="M70" s="3" t="s">
        <v>180</v>
      </c>
      <c r="N70" s="4"/>
      <c r="O70" s="3" t="s">
        <v>33</v>
      </c>
      <c r="P70" s="3" t="s">
        <v>181</v>
      </c>
      <c r="Q70" s="5"/>
      <c r="R70" s="4"/>
      <c r="S70" s="5"/>
      <c r="T70" s="5"/>
    </row>
    <row r="71" spans="1:20" ht="12.75" x14ac:dyDescent="0.2">
      <c r="A71" s="3" t="s">
        <v>19</v>
      </c>
      <c r="B71" s="3" t="s">
        <v>104</v>
      </c>
      <c r="C71" s="20" t="s">
        <v>629</v>
      </c>
      <c r="D71" s="4"/>
      <c r="E71" s="35"/>
      <c r="F71" s="36"/>
      <c r="G71" s="3" t="s">
        <v>47</v>
      </c>
      <c r="H71" s="20" t="s">
        <v>629</v>
      </c>
      <c r="I71" s="20" t="s">
        <v>629</v>
      </c>
      <c r="J71" s="20" t="s">
        <v>629</v>
      </c>
      <c r="K71" s="5"/>
      <c r="L71" s="3" t="s">
        <v>37</v>
      </c>
      <c r="M71" s="3" t="s">
        <v>182</v>
      </c>
      <c r="N71" s="4"/>
      <c r="O71" s="3" t="s">
        <v>37</v>
      </c>
      <c r="P71" s="3" t="s">
        <v>183</v>
      </c>
      <c r="Q71" s="6"/>
      <c r="R71" s="4"/>
      <c r="S71" s="5"/>
      <c r="T71" s="5"/>
    </row>
    <row r="72" spans="1:20" ht="12.75" x14ac:dyDescent="0.2">
      <c r="A72" s="3" t="s">
        <v>19</v>
      </c>
      <c r="B72" s="3" t="s">
        <v>29</v>
      </c>
      <c r="C72" s="20" t="s">
        <v>629</v>
      </c>
      <c r="D72" s="4"/>
      <c r="E72" s="35"/>
      <c r="F72" s="36"/>
      <c r="G72" s="3" t="s">
        <v>35</v>
      </c>
      <c r="H72" s="20" t="s">
        <v>629</v>
      </c>
      <c r="I72" s="20" t="s">
        <v>629</v>
      </c>
      <c r="J72" s="20" t="s">
        <v>629</v>
      </c>
      <c r="K72" s="5"/>
      <c r="L72" s="3" t="s">
        <v>35</v>
      </c>
      <c r="M72" s="3" t="s">
        <v>184</v>
      </c>
      <c r="N72" s="3"/>
      <c r="O72" s="3" t="s">
        <v>37</v>
      </c>
      <c r="P72" s="3" t="s">
        <v>185</v>
      </c>
      <c r="Q72" s="5"/>
      <c r="R72" s="4"/>
      <c r="S72" s="5"/>
      <c r="T72" s="5"/>
    </row>
    <row r="73" spans="1:20" ht="12.75" x14ac:dyDescent="0.2">
      <c r="A73" s="3" t="s">
        <v>19</v>
      </c>
      <c r="B73" s="3" t="s">
        <v>39</v>
      </c>
      <c r="C73" s="20" t="s">
        <v>629</v>
      </c>
      <c r="D73" s="4"/>
      <c r="E73" s="35"/>
      <c r="F73" s="36"/>
      <c r="G73" s="3" t="s">
        <v>42</v>
      </c>
      <c r="H73" s="20" t="s">
        <v>629</v>
      </c>
      <c r="I73" s="20" t="s">
        <v>629</v>
      </c>
      <c r="J73" s="20" t="s">
        <v>629</v>
      </c>
      <c r="K73" s="5"/>
      <c r="L73" s="3" t="s">
        <v>31</v>
      </c>
      <c r="M73" s="3" t="s">
        <v>186</v>
      </c>
      <c r="N73" s="4"/>
      <c r="O73" s="3" t="s">
        <v>33</v>
      </c>
      <c r="P73" s="3" t="s">
        <v>187</v>
      </c>
      <c r="Q73" s="5"/>
      <c r="R73" s="4"/>
      <c r="S73" s="5"/>
      <c r="T73" s="5"/>
    </row>
    <row r="74" spans="1:20" ht="12.75" x14ac:dyDescent="0.2">
      <c r="A74" s="3" t="s">
        <v>19</v>
      </c>
      <c r="B74" s="3" t="s">
        <v>39</v>
      </c>
      <c r="C74" s="20" t="s">
        <v>629</v>
      </c>
      <c r="D74" s="4"/>
      <c r="E74" s="35"/>
      <c r="F74" s="36"/>
      <c r="G74" s="3" t="s">
        <v>137</v>
      </c>
      <c r="H74" s="20" t="s">
        <v>629</v>
      </c>
      <c r="I74" s="20" t="s">
        <v>629</v>
      </c>
      <c r="J74" s="20" t="s">
        <v>629</v>
      </c>
      <c r="K74" s="5"/>
      <c r="L74" s="3" t="s">
        <v>138</v>
      </c>
      <c r="M74" s="3" t="s">
        <v>188</v>
      </c>
      <c r="N74" s="3"/>
      <c r="O74" s="3" t="s">
        <v>37</v>
      </c>
      <c r="P74" s="3" t="s">
        <v>189</v>
      </c>
      <c r="Q74" s="5"/>
      <c r="R74" s="4"/>
      <c r="S74" s="5"/>
      <c r="T74" s="5"/>
    </row>
    <row r="75" spans="1:20" ht="12.75" x14ac:dyDescent="0.2">
      <c r="A75" s="3" t="s">
        <v>19</v>
      </c>
      <c r="B75" s="3" t="s">
        <v>39</v>
      </c>
      <c r="C75" s="20" t="s">
        <v>629</v>
      </c>
      <c r="D75" s="4"/>
      <c r="E75" s="35"/>
      <c r="F75" s="36"/>
      <c r="G75" s="3" t="s">
        <v>109</v>
      </c>
      <c r="H75" s="20" t="s">
        <v>629</v>
      </c>
      <c r="I75" s="20" t="s">
        <v>629</v>
      </c>
      <c r="J75" s="20" t="s">
        <v>629</v>
      </c>
      <c r="K75" s="5"/>
      <c r="L75" s="3" t="s">
        <v>37</v>
      </c>
      <c r="M75" s="3" t="s">
        <v>193</v>
      </c>
      <c r="N75" s="3"/>
      <c r="O75" s="3" t="s">
        <v>37</v>
      </c>
      <c r="P75" s="3" t="s">
        <v>194</v>
      </c>
      <c r="Q75" s="5"/>
      <c r="R75" s="4"/>
      <c r="S75" s="5"/>
      <c r="T75" s="5"/>
    </row>
    <row r="76" spans="1:20" ht="12.75" x14ac:dyDescent="0.2">
      <c r="A76" s="3" t="s">
        <v>19</v>
      </c>
      <c r="B76" s="3" t="s">
        <v>39</v>
      </c>
      <c r="C76" s="20" t="s">
        <v>629</v>
      </c>
      <c r="D76" s="4"/>
      <c r="E76" s="35"/>
      <c r="F76" s="36"/>
      <c r="G76" s="3" t="s">
        <v>42</v>
      </c>
      <c r="H76" s="20" t="s">
        <v>629</v>
      </c>
      <c r="I76" s="20" t="s">
        <v>629</v>
      </c>
      <c r="J76" s="20" t="s">
        <v>629</v>
      </c>
      <c r="K76" s="5"/>
      <c r="L76" s="3" t="s">
        <v>31</v>
      </c>
      <c r="M76" s="3" t="s">
        <v>195</v>
      </c>
      <c r="N76" s="4"/>
      <c r="O76" s="3" t="s">
        <v>33</v>
      </c>
      <c r="P76" s="3" t="s">
        <v>196</v>
      </c>
      <c r="Q76" s="5"/>
      <c r="R76" s="4"/>
      <c r="S76" s="5"/>
      <c r="T76" s="5"/>
    </row>
    <row r="77" spans="1:20" ht="12.75" x14ac:dyDescent="0.2">
      <c r="A77" s="3" t="s">
        <v>19</v>
      </c>
      <c r="B77" s="3" t="s">
        <v>29</v>
      </c>
      <c r="C77" s="20" t="s">
        <v>629</v>
      </c>
      <c r="D77" s="4"/>
      <c r="E77" s="35"/>
      <c r="F77" s="36"/>
      <c r="G77" s="3" t="s">
        <v>35</v>
      </c>
      <c r="H77" s="20" t="s">
        <v>629</v>
      </c>
      <c r="I77" s="20" t="s">
        <v>629</v>
      </c>
      <c r="J77" s="20" t="s">
        <v>629</v>
      </c>
      <c r="K77" s="5"/>
      <c r="L77" s="3" t="s">
        <v>35</v>
      </c>
      <c r="M77" s="3" t="s">
        <v>197</v>
      </c>
      <c r="N77" s="4"/>
      <c r="O77" s="3" t="s">
        <v>37</v>
      </c>
      <c r="P77" s="3" t="s">
        <v>198</v>
      </c>
      <c r="Q77" s="5"/>
      <c r="R77" s="4"/>
      <c r="S77" s="5"/>
      <c r="T77" s="5"/>
    </row>
    <row r="78" spans="1:20" ht="12.75" x14ac:dyDescent="0.2">
      <c r="A78" s="3" t="s">
        <v>19</v>
      </c>
      <c r="B78" s="3" t="s">
        <v>39</v>
      </c>
      <c r="C78" s="20" t="s">
        <v>629</v>
      </c>
      <c r="D78" s="4"/>
      <c r="E78" s="35"/>
      <c r="F78" s="36"/>
      <c r="G78" s="3" t="s">
        <v>47</v>
      </c>
      <c r="H78" s="20" t="s">
        <v>629</v>
      </c>
      <c r="I78" s="20" t="s">
        <v>629</v>
      </c>
      <c r="J78" s="20" t="s">
        <v>629</v>
      </c>
      <c r="K78" s="5"/>
      <c r="L78" s="3" t="s">
        <v>37</v>
      </c>
      <c r="M78" s="3" t="s">
        <v>199</v>
      </c>
      <c r="N78" s="3"/>
      <c r="O78" s="3" t="s">
        <v>37</v>
      </c>
      <c r="P78" s="3" t="s">
        <v>200</v>
      </c>
      <c r="Q78" s="5"/>
      <c r="R78" s="4"/>
      <c r="S78" s="5"/>
      <c r="T78" s="5"/>
    </row>
    <row r="79" spans="1:20" ht="12.75" x14ac:dyDescent="0.2">
      <c r="A79" s="3" t="s">
        <v>19</v>
      </c>
      <c r="B79" s="3" t="s">
        <v>39</v>
      </c>
      <c r="C79" s="20" t="s">
        <v>629</v>
      </c>
      <c r="D79" s="4"/>
      <c r="E79" s="35"/>
      <c r="F79" s="36"/>
      <c r="G79" s="3" t="s">
        <v>47</v>
      </c>
      <c r="H79" s="20" t="s">
        <v>629</v>
      </c>
      <c r="I79" s="20" t="s">
        <v>629</v>
      </c>
      <c r="J79" s="20" t="s">
        <v>629</v>
      </c>
      <c r="K79" s="5"/>
      <c r="L79" s="3" t="s">
        <v>37</v>
      </c>
      <c r="M79" s="3" t="s">
        <v>201</v>
      </c>
      <c r="N79" s="4"/>
      <c r="O79" s="3" t="s">
        <v>37</v>
      </c>
      <c r="P79" s="3" t="s">
        <v>202</v>
      </c>
      <c r="Q79" s="5"/>
      <c r="R79" s="4"/>
      <c r="S79" s="5"/>
      <c r="T79" s="5"/>
    </row>
    <row r="80" spans="1:20" ht="12.75" x14ac:dyDescent="0.2">
      <c r="A80" s="3" t="s">
        <v>19</v>
      </c>
      <c r="B80" s="3" t="s">
        <v>39</v>
      </c>
      <c r="C80" s="20" t="s">
        <v>629</v>
      </c>
      <c r="D80" s="4"/>
      <c r="E80" s="35"/>
      <c r="F80" s="36"/>
      <c r="G80" s="3" t="s">
        <v>203</v>
      </c>
      <c r="H80" s="20" t="s">
        <v>629</v>
      </c>
      <c r="I80" s="20" t="s">
        <v>629</v>
      </c>
      <c r="J80" s="20" t="s">
        <v>629</v>
      </c>
      <c r="K80" s="5"/>
      <c r="L80" s="3" t="s">
        <v>31</v>
      </c>
      <c r="M80" s="3" t="s">
        <v>204</v>
      </c>
      <c r="N80" s="4"/>
      <c r="O80" s="3" t="s">
        <v>33</v>
      </c>
      <c r="P80" s="3" t="s">
        <v>205</v>
      </c>
      <c r="Q80" s="5"/>
      <c r="R80" s="4"/>
      <c r="S80" s="5"/>
      <c r="T80" s="5"/>
    </row>
    <row r="81" spans="1:20" ht="12.75" x14ac:dyDescent="0.2">
      <c r="A81" s="3" t="s">
        <v>19</v>
      </c>
      <c r="B81" s="3" t="s">
        <v>39</v>
      </c>
      <c r="C81" s="20" t="s">
        <v>629</v>
      </c>
      <c r="D81" s="4"/>
      <c r="E81" s="35"/>
      <c r="F81" s="36"/>
      <c r="G81" s="3" t="s">
        <v>207</v>
      </c>
      <c r="H81" s="20" t="s">
        <v>629</v>
      </c>
      <c r="I81" s="20" t="s">
        <v>629</v>
      </c>
      <c r="J81" s="20" t="s">
        <v>629</v>
      </c>
      <c r="K81" s="5"/>
      <c r="L81" s="3" t="s">
        <v>37</v>
      </c>
      <c r="M81" s="3" t="s">
        <v>208</v>
      </c>
      <c r="N81" s="4"/>
      <c r="O81" s="3" t="s">
        <v>37</v>
      </c>
      <c r="P81" s="3" t="s">
        <v>209</v>
      </c>
      <c r="Q81" s="6"/>
      <c r="R81" s="4"/>
      <c r="S81" s="5"/>
      <c r="T81" s="5"/>
    </row>
    <row r="82" spans="1:20" ht="12.75" x14ac:dyDescent="0.2">
      <c r="A82" s="3" t="s">
        <v>19</v>
      </c>
      <c r="B82" s="3" t="s">
        <v>39</v>
      </c>
      <c r="C82" s="20" t="s">
        <v>629</v>
      </c>
      <c r="D82" s="4"/>
      <c r="E82" s="35"/>
      <c r="F82" s="36"/>
      <c r="G82" s="3" t="s">
        <v>74</v>
      </c>
      <c r="H82" s="20" t="s">
        <v>629</v>
      </c>
      <c r="I82" s="20" t="s">
        <v>629</v>
      </c>
      <c r="J82" s="20" t="s">
        <v>629</v>
      </c>
      <c r="K82" s="5"/>
      <c r="L82" s="3" t="s">
        <v>21</v>
      </c>
      <c r="M82" s="3" t="s">
        <v>210</v>
      </c>
      <c r="N82" s="3"/>
      <c r="O82" s="3" t="s">
        <v>23</v>
      </c>
      <c r="P82" s="3" t="s">
        <v>211</v>
      </c>
      <c r="Q82" s="5"/>
      <c r="R82" s="4"/>
      <c r="S82" s="5"/>
      <c r="T82" s="5"/>
    </row>
    <row r="83" spans="1:20" ht="12.75" x14ac:dyDescent="0.2">
      <c r="A83" s="3" t="s">
        <v>19</v>
      </c>
      <c r="B83" s="3" t="s">
        <v>39</v>
      </c>
      <c r="C83" s="20" t="s">
        <v>629</v>
      </c>
      <c r="D83" s="4"/>
      <c r="E83" s="35"/>
      <c r="F83" s="36"/>
      <c r="G83" s="3" t="s">
        <v>35</v>
      </c>
      <c r="H83" s="20" t="s">
        <v>629</v>
      </c>
      <c r="I83" s="20" t="s">
        <v>629</v>
      </c>
      <c r="J83" s="20" t="s">
        <v>629</v>
      </c>
      <c r="K83" s="5"/>
      <c r="L83" s="3" t="s">
        <v>35</v>
      </c>
      <c r="M83" s="3" t="s">
        <v>212</v>
      </c>
      <c r="N83" s="4"/>
      <c r="O83" s="3" t="s">
        <v>37</v>
      </c>
      <c r="P83" s="3" t="s">
        <v>213</v>
      </c>
      <c r="Q83" s="5"/>
      <c r="R83" s="4"/>
      <c r="S83" s="5"/>
      <c r="T83" s="5"/>
    </row>
    <row r="84" spans="1:20" ht="12.75" x14ac:dyDescent="0.2">
      <c r="A84" s="3" t="s">
        <v>19</v>
      </c>
      <c r="B84" s="3" t="s">
        <v>29</v>
      </c>
      <c r="C84" s="20" t="s">
        <v>629</v>
      </c>
      <c r="D84" s="4"/>
      <c r="E84" s="35"/>
      <c r="F84" s="36"/>
      <c r="G84" s="3" t="s">
        <v>21</v>
      </c>
      <c r="H84" s="20" t="s">
        <v>629</v>
      </c>
      <c r="I84" s="20" t="s">
        <v>629</v>
      </c>
      <c r="J84" s="20" t="s">
        <v>629</v>
      </c>
      <c r="K84" s="5"/>
      <c r="L84" s="3" t="s">
        <v>21</v>
      </c>
      <c r="M84" s="3" t="s">
        <v>214</v>
      </c>
      <c r="N84" s="4"/>
      <c r="O84" s="3" t="s">
        <v>23</v>
      </c>
      <c r="P84" s="3" t="s">
        <v>215</v>
      </c>
      <c r="Q84" s="5"/>
      <c r="R84" s="4"/>
      <c r="S84" s="5"/>
      <c r="T84" s="5"/>
    </row>
    <row r="85" spans="1:20" ht="12.75" x14ac:dyDescent="0.2">
      <c r="A85" s="3" t="s">
        <v>19</v>
      </c>
      <c r="B85" s="3" t="s">
        <v>39</v>
      </c>
      <c r="C85" s="20" t="s">
        <v>629</v>
      </c>
      <c r="D85" s="4"/>
      <c r="E85" s="35"/>
      <c r="F85" s="36"/>
      <c r="G85" s="3" t="s">
        <v>42</v>
      </c>
      <c r="H85" s="20" t="s">
        <v>629</v>
      </c>
      <c r="I85" s="20" t="s">
        <v>629</v>
      </c>
      <c r="J85" s="20" t="s">
        <v>629</v>
      </c>
      <c r="K85" s="5"/>
      <c r="L85" s="3" t="s">
        <v>31</v>
      </c>
      <c r="M85" s="3" t="s">
        <v>216</v>
      </c>
      <c r="N85" s="4"/>
      <c r="O85" s="3" t="s">
        <v>33</v>
      </c>
      <c r="P85" s="3" t="s">
        <v>217</v>
      </c>
      <c r="Q85" s="5"/>
      <c r="R85" s="4"/>
      <c r="S85" s="5"/>
      <c r="T85" s="5"/>
    </row>
    <row r="86" spans="1:20" ht="12.75" x14ac:dyDescent="0.2">
      <c r="A86" s="3" t="s">
        <v>19</v>
      </c>
      <c r="B86" s="3" t="s">
        <v>39</v>
      </c>
      <c r="C86" s="20" t="s">
        <v>629</v>
      </c>
      <c r="D86" s="4"/>
      <c r="E86" s="35"/>
      <c r="F86" s="36"/>
      <c r="G86" s="3" t="s">
        <v>47</v>
      </c>
      <c r="H86" s="20" t="s">
        <v>629</v>
      </c>
      <c r="I86" s="20" t="s">
        <v>629</v>
      </c>
      <c r="J86" s="20" t="s">
        <v>629</v>
      </c>
      <c r="K86" s="5"/>
      <c r="L86" s="3" t="s">
        <v>37</v>
      </c>
      <c r="M86" s="3" t="s">
        <v>218</v>
      </c>
      <c r="N86" s="4"/>
      <c r="O86" s="3" t="s">
        <v>37</v>
      </c>
      <c r="P86" s="3" t="s">
        <v>219</v>
      </c>
      <c r="Q86" s="5"/>
      <c r="R86" s="4"/>
      <c r="S86" s="5"/>
      <c r="T86" s="5"/>
    </row>
    <row r="87" spans="1:20" ht="12.75" x14ac:dyDescent="0.2">
      <c r="A87" s="3" t="s">
        <v>19</v>
      </c>
      <c r="B87" s="3" t="s">
        <v>29</v>
      </c>
      <c r="C87" s="20" t="s">
        <v>629</v>
      </c>
      <c r="D87" s="4"/>
      <c r="E87" s="35"/>
      <c r="F87" s="36"/>
      <c r="G87" s="3" t="s">
        <v>35</v>
      </c>
      <c r="H87" s="20" t="s">
        <v>629</v>
      </c>
      <c r="I87" s="20" t="s">
        <v>629</v>
      </c>
      <c r="J87" s="20" t="s">
        <v>629</v>
      </c>
      <c r="K87" s="5"/>
      <c r="L87" s="3" t="s">
        <v>35</v>
      </c>
      <c r="M87" s="3" t="s">
        <v>220</v>
      </c>
      <c r="N87" s="3"/>
      <c r="O87" s="3" t="s">
        <v>37</v>
      </c>
      <c r="P87" s="3" t="s">
        <v>221</v>
      </c>
      <c r="Q87" s="5"/>
      <c r="R87" s="4"/>
      <c r="S87" s="5"/>
      <c r="T87" s="5"/>
    </row>
    <row r="88" spans="1:20" ht="12.75" x14ac:dyDescent="0.2">
      <c r="A88" s="3" t="s">
        <v>19</v>
      </c>
      <c r="B88" s="3" t="s">
        <v>39</v>
      </c>
      <c r="C88" s="20" t="s">
        <v>629</v>
      </c>
      <c r="D88" s="4"/>
      <c r="E88" s="35"/>
      <c r="F88" s="36"/>
      <c r="G88" s="3" t="s">
        <v>30</v>
      </c>
      <c r="H88" s="20" t="s">
        <v>629</v>
      </c>
      <c r="I88" s="20" t="s">
        <v>629</v>
      </c>
      <c r="J88" s="20" t="s">
        <v>629</v>
      </c>
      <c r="K88" s="5"/>
      <c r="L88" s="3" t="s">
        <v>31</v>
      </c>
      <c r="M88" s="3" t="s">
        <v>222</v>
      </c>
      <c r="N88" s="4"/>
      <c r="O88" s="3" t="s">
        <v>33</v>
      </c>
      <c r="P88" s="3" t="s">
        <v>223</v>
      </c>
      <c r="Q88" s="6"/>
      <c r="R88" s="4"/>
      <c r="S88" s="5"/>
      <c r="T88" s="5"/>
    </row>
    <row r="89" spans="1:20" ht="12.75" x14ac:dyDescent="0.2">
      <c r="A89" s="3" t="s">
        <v>19</v>
      </c>
      <c r="B89" s="3" t="s">
        <v>29</v>
      </c>
      <c r="C89" s="20" t="s">
        <v>629</v>
      </c>
      <c r="D89" s="4"/>
      <c r="E89" s="35"/>
      <c r="F89" s="36"/>
      <c r="G89" s="3" t="s">
        <v>35</v>
      </c>
      <c r="H89" s="20" t="s">
        <v>629</v>
      </c>
      <c r="I89" s="20" t="s">
        <v>629</v>
      </c>
      <c r="J89" s="20" t="s">
        <v>629</v>
      </c>
      <c r="K89" s="5"/>
      <c r="L89" s="3" t="s">
        <v>35</v>
      </c>
      <c r="M89" s="3" t="s">
        <v>224</v>
      </c>
      <c r="N89" s="4"/>
      <c r="O89" s="3" t="s">
        <v>37</v>
      </c>
      <c r="P89" s="3" t="s">
        <v>225</v>
      </c>
      <c r="Q89" s="5"/>
      <c r="R89" s="4"/>
      <c r="S89" s="5"/>
      <c r="T89" s="5"/>
    </row>
    <row r="90" spans="1:20" ht="12.75" x14ac:dyDescent="0.2">
      <c r="A90" s="3" t="s">
        <v>19</v>
      </c>
      <c r="B90" s="3" t="s">
        <v>39</v>
      </c>
      <c r="C90" s="20" t="s">
        <v>629</v>
      </c>
      <c r="D90" s="4"/>
      <c r="E90" s="35"/>
      <c r="F90" s="36"/>
      <c r="G90" s="3" t="s">
        <v>109</v>
      </c>
      <c r="H90" s="20" t="s">
        <v>629</v>
      </c>
      <c r="I90" s="20" t="s">
        <v>629</v>
      </c>
      <c r="J90" s="20" t="s">
        <v>629</v>
      </c>
      <c r="K90" s="5"/>
      <c r="L90" s="3" t="s">
        <v>37</v>
      </c>
      <c r="M90" s="3" t="s">
        <v>226</v>
      </c>
      <c r="N90" s="4"/>
      <c r="O90" s="3" t="s">
        <v>37</v>
      </c>
      <c r="P90" s="3" t="s">
        <v>227</v>
      </c>
      <c r="Q90" s="5"/>
      <c r="R90" s="4"/>
      <c r="S90" s="5"/>
      <c r="T90" s="5"/>
    </row>
    <row r="91" spans="1:20" ht="12.75" x14ac:dyDescent="0.2">
      <c r="A91" s="3" t="s">
        <v>19</v>
      </c>
      <c r="B91" s="4"/>
      <c r="C91" s="20" t="s">
        <v>629</v>
      </c>
      <c r="D91" s="4"/>
      <c r="E91" s="35"/>
      <c r="F91" s="36"/>
      <c r="G91" s="3" t="s">
        <v>21</v>
      </c>
      <c r="H91" s="20" t="s">
        <v>629</v>
      </c>
      <c r="I91" s="20" t="s">
        <v>629</v>
      </c>
      <c r="J91" s="20" t="s">
        <v>629</v>
      </c>
      <c r="K91" s="5"/>
      <c r="L91" s="3" t="s">
        <v>21</v>
      </c>
      <c r="M91" s="3">
        <v>2121491</v>
      </c>
      <c r="N91" s="4"/>
      <c r="O91" s="3" t="s">
        <v>37</v>
      </c>
      <c r="P91" s="3" t="s">
        <v>228</v>
      </c>
      <c r="Q91" s="6"/>
      <c r="R91" s="4"/>
      <c r="S91" s="5"/>
      <c r="T91" s="5"/>
    </row>
    <row r="92" spans="1:20" ht="12.75" x14ac:dyDescent="0.2">
      <c r="A92" s="3" t="s">
        <v>19</v>
      </c>
      <c r="B92" s="3" t="s">
        <v>29</v>
      </c>
      <c r="C92" s="20" t="s">
        <v>629</v>
      </c>
      <c r="D92" s="4"/>
      <c r="E92" s="35"/>
      <c r="F92" s="36"/>
      <c r="G92" s="3" t="s">
        <v>21</v>
      </c>
      <c r="H92" s="20" t="s">
        <v>629</v>
      </c>
      <c r="I92" s="20" t="s">
        <v>629</v>
      </c>
      <c r="J92" s="20" t="s">
        <v>629</v>
      </c>
      <c r="K92" s="5"/>
      <c r="L92" s="3" t="s">
        <v>21</v>
      </c>
      <c r="M92" s="3" t="s">
        <v>229</v>
      </c>
      <c r="N92" s="4"/>
      <c r="O92" s="3" t="s">
        <v>23</v>
      </c>
      <c r="P92" s="3" t="s">
        <v>230</v>
      </c>
      <c r="Q92" s="5"/>
      <c r="R92" s="4"/>
      <c r="S92" s="5"/>
      <c r="T92" s="5"/>
    </row>
    <row r="93" spans="1:20" ht="12.75" x14ac:dyDescent="0.2">
      <c r="A93" s="3" t="s">
        <v>19</v>
      </c>
      <c r="B93" s="3" t="s">
        <v>29</v>
      </c>
      <c r="C93" s="20" t="s">
        <v>629</v>
      </c>
      <c r="D93" s="3" t="s">
        <v>231</v>
      </c>
      <c r="E93" s="37" t="s">
        <v>231</v>
      </c>
      <c r="F93" s="34"/>
      <c r="G93" s="3" t="s">
        <v>47</v>
      </c>
      <c r="H93" s="20" t="s">
        <v>629</v>
      </c>
      <c r="I93" s="20" t="s">
        <v>629</v>
      </c>
      <c r="J93" s="20" t="s">
        <v>629</v>
      </c>
      <c r="K93" s="5"/>
      <c r="L93" s="3" t="s">
        <v>37</v>
      </c>
      <c r="M93" s="3" t="s">
        <v>232</v>
      </c>
      <c r="N93" s="4"/>
      <c r="O93" s="3" t="s">
        <v>233</v>
      </c>
      <c r="P93" s="3" t="s">
        <v>234</v>
      </c>
      <c r="Q93" s="5"/>
      <c r="R93" s="4"/>
      <c r="S93" s="5"/>
      <c r="T93" s="5"/>
    </row>
    <row r="94" spans="1:20" ht="12.75" x14ac:dyDescent="0.2">
      <c r="A94" s="3" t="s">
        <v>19</v>
      </c>
      <c r="B94" s="3" t="s">
        <v>29</v>
      </c>
      <c r="C94" s="20" t="s">
        <v>629</v>
      </c>
      <c r="D94" s="4"/>
      <c r="E94" s="35"/>
      <c r="F94" s="36"/>
      <c r="G94" s="3" t="s">
        <v>47</v>
      </c>
      <c r="H94" s="20" t="s">
        <v>629</v>
      </c>
      <c r="I94" s="20" t="s">
        <v>629</v>
      </c>
      <c r="J94" s="20" t="s">
        <v>629</v>
      </c>
      <c r="K94" s="5"/>
      <c r="L94" s="3" t="s">
        <v>37</v>
      </c>
      <c r="M94" s="3" t="s">
        <v>235</v>
      </c>
      <c r="N94" s="4"/>
      <c r="O94" s="3" t="s">
        <v>37</v>
      </c>
      <c r="P94" s="3" t="s">
        <v>236</v>
      </c>
      <c r="Q94" s="6"/>
      <c r="R94" s="4"/>
      <c r="S94" s="5"/>
      <c r="T94" s="5"/>
    </row>
    <row r="95" spans="1:20" ht="12.75" x14ac:dyDescent="0.2">
      <c r="A95" s="3" t="s">
        <v>19</v>
      </c>
      <c r="B95" s="4"/>
      <c r="C95" s="20" t="s">
        <v>629</v>
      </c>
      <c r="D95" s="4"/>
      <c r="E95" s="35"/>
      <c r="F95" s="36"/>
      <c r="G95" s="3" t="s">
        <v>74</v>
      </c>
      <c r="H95" s="20" t="s">
        <v>629</v>
      </c>
      <c r="I95" s="20" t="s">
        <v>629</v>
      </c>
      <c r="J95" s="20" t="s">
        <v>629</v>
      </c>
      <c r="K95" s="5"/>
      <c r="L95" s="3" t="s">
        <v>21</v>
      </c>
      <c r="M95" s="3" t="s">
        <v>237</v>
      </c>
      <c r="N95" s="4"/>
      <c r="O95" s="3" t="s">
        <v>23</v>
      </c>
      <c r="P95" s="3" t="s">
        <v>157</v>
      </c>
      <c r="Q95" s="6"/>
      <c r="R95" s="4"/>
      <c r="S95" s="5"/>
      <c r="T95" s="5"/>
    </row>
    <row r="96" spans="1:20" ht="12.75" x14ac:dyDescent="0.2">
      <c r="A96" s="3" t="s">
        <v>19</v>
      </c>
      <c r="B96" s="3" t="s">
        <v>29</v>
      </c>
      <c r="C96" s="20" t="s">
        <v>629</v>
      </c>
      <c r="D96" s="4"/>
      <c r="E96" s="35"/>
      <c r="F96" s="36"/>
      <c r="G96" s="3" t="s">
        <v>74</v>
      </c>
      <c r="H96" s="20" t="s">
        <v>629</v>
      </c>
      <c r="I96" s="20" t="s">
        <v>629</v>
      </c>
      <c r="J96" s="20" t="s">
        <v>629</v>
      </c>
      <c r="K96" s="5"/>
      <c r="L96" s="3" t="s">
        <v>21</v>
      </c>
      <c r="M96" s="3" t="s">
        <v>238</v>
      </c>
      <c r="N96" s="4"/>
      <c r="O96" s="3" t="s">
        <v>23</v>
      </c>
      <c r="P96" s="3" t="s">
        <v>239</v>
      </c>
      <c r="Q96" s="5"/>
      <c r="R96" s="4"/>
      <c r="S96" s="5"/>
      <c r="T96" s="5"/>
    </row>
    <row r="97" spans="1:20" ht="12.75" x14ac:dyDescent="0.2">
      <c r="A97" s="3" t="s">
        <v>19</v>
      </c>
      <c r="B97" s="3" t="s">
        <v>39</v>
      </c>
      <c r="C97" s="20" t="s">
        <v>629</v>
      </c>
      <c r="D97" s="4"/>
      <c r="E97" s="35"/>
      <c r="F97" s="36"/>
      <c r="G97" s="3" t="s">
        <v>30</v>
      </c>
      <c r="H97" s="20" t="s">
        <v>629</v>
      </c>
      <c r="I97" s="20" t="s">
        <v>629</v>
      </c>
      <c r="J97" s="20" t="s">
        <v>629</v>
      </c>
      <c r="K97" s="5"/>
      <c r="L97" s="3" t="s">
        <v>31</v>
      </c>
      <c r="M97" s="3" t="s">
        <v>240</v>
      </c>
      <c r="N97" s="4"/>
      <c r="O97" s="3" t="s">
        <v>33</v>
      </c>
      <c r="P97" s="3" t="s">
        <v>241</v>
      </c>
      <c r="Q97" s="5"/>
      <c r="R97" s="4"/>
      <c r="S97" s="5"/>
      <c r="T97" s="5"/>
    </row>
    <row r="98" spans="1:20" ht="12.75" x14ac:dyDescent="0.2">
      <c r="A98" s="3" t="s">
        <v>19</v>
      </c>
      <c r="B98" s="3" t="s">
        <v>39</v>
      </c>
      <c r="C98" s="20" t="s">
        <v>629</v>
      </c>
      <c r="D98" s="4"/>
      <c r="E98" s="35"/>
      <c r="F98" s="36"/>
      <c r="G98" s="3" t="s">
        <v>35</v>
      </c>
      <c r="H98" s="20" t="s">
        <v>629</v>
      </c>
      <c r="I98" s="20" t="s">
        <v>629</v>
      </c>
      <c r="J98" s="20" t="s">
        <v>629</v>
      </c>
      <c r="K98" s="5"/>
      <c r="L98" s="3" t="s">
        <v>35</v>
      </c>
      <c r="M98" s="3" t="s">
        <v>242</v>
      </c>
      <c r="N98" s="3"/>
      <c r="O98" s="3" t="s">
        <v>37</v>
      </c>
      <c r="P98" s="3" t="s">
        <v>243</v>
      </c>
      <c r="Q98" s="5"/>
      <c r="R98" s="4"/>
      <c r="S98" s="5"/>
      <c r="T98" s="5"/>
    </row>
    <row r="99" spans="1:20" ht="12.75" x14ac:dyDescent="0.2">
      <c r="A99" s="3" t="s">
        <v>19</v>
      </c>
      <c r="B99" s="3" t="s">
        <v>39</v>
      </c>
      <c r="C99" s="20" t="s">
        <v>629</v>
      </c>
      <c r="D99" s="4"/>
      <c r="E99" s="35"/>
      <c r="F99" s="36"/>
      <c r="G99" s="3" t="s">
        <v>35</v>
      </c>
      <c r="H99" s="20" t="s">
        <v>629</v>
      </c>
      <c r="I99" s="20" t="s">
        <v>629</v>
      </c>
      <c r="J99" s="20" t="s">
        <v>629</v>
      </c>
      <c r="K99" s="5"/>
      <c r="L99" s="3" t="s">
        <v>35</v>
      </c>
      <c r="M99" s="3" t="s">
        <v>245</v>
      </c>
      <c r="N99" s="4"/>
      <c r="O99" s="3" t="s">
        <v>37</v>
      </c>
      <c r="P99" s="3" t="s">
        <v>246</v>
      </c>
      <c r="Q99" s="5"/>
      <c r="R99" s="3"/>
      <c r="S99" s="6"/>
      <c r="T99" s="5"/>
    </row>
    <row r="100" spans="1:20" ht="12.75" x14ac:dyDescent="0.2">
      <c r="A100" s="3" t="s">
        <v>19</v>
      </c>
      <c r="B100" s="3" t="s">
        <v>247</v>
      </c>
      <c r="C100" s="20" t="s">
        <v>629</v>
      </c>
      <c r="D100" s="4"/>
      <c r="E100" s="35"/>
      <c r="F100" s="36"/>
      <c r="G100" s="3" t="s">
        <v>21</v>
      </c>
      <c r="H100" s="20" t="s">
        <v>629</v>
      </c>
      <c r="I100" s="20" t="s">
        <v>629</v>
      </c>
      <c r="J100" s="20" t="s">
        <v>629</v>
      </c>
      <c r="K100" s="5"/>
      <c r="L100" s="3" t="s">
        <v>21</v>
      </c>
      <c r="M100" s="3" t="s">
        <v>248</v>
      </c>
      <c r="N100" s="4"/>
      <c r="O100" s="3" t="s">
        <v>23</v>
      </c>
      <c r="P100" s="3" t="s">
        <v>249</v>
      </c>
      <c r="Q100" s="5"/>
      <c r="R100" s="4"/>
      <c r="S100" s="5"/>
      <c r="T100" s="5"/>
    </row>
    <row r="101" spans="1:20" ht="12.75" x14ac:dyDescent="0.2">
      <c r="A101" s="3" t="s">
        <v>19</v>
      </c>
      <c r="B101" s="3" t="s">
        <v>39</v>
      </c>
      <c r="C101" s="20" t="s">
        <v>629</v>
      </c>
      <c r="D101" s="4"/>
      <c r="E101" s="35"/>
      <c r="F101" s="36"/>
      <c r="G101" s="3" t="s">
        <v>30</v>
      </c>
      <c r="H101" s="20" t="s">
        <v>629</v>
      </c>
      <c r="I101" s="20" t="s">
        <v>629</v>
      </c>
      <c r="J101" s="20" t="s">
        <v>629</v>
      </c>
      <c r="K101" s="5"/>
      <c r="L101" s="3" t="s">
        <v>31</v>
      </c>
      <c r="M101" s="3" t="s">
        <v>250</v>
      </c>
      <c r="N101" s="4"/>
      <c r="O101" s="3" t="s">
        <v>33</v>
      </c>
      <c r="P101" s="3" t="s">
        <v>251</v>
      </c>
      <c r="Q101" s="5"/>
      <c r="R101" s="4"/>
      <c r="S101" s="5"/>
      <c r="T101" s="5"/>
    </row>
    <row r="102" spans="1:20" ht="12.75" x14ac:dyDescent="0.2">
      <c r="A102" s="3" t="s">
        <v>19</v>
      </c>
      <c r="B102" s="3" t="s">
        <v>29</v>
      </c>
      <c r="C102" s="20" t="s">
        <v>629</v>
      </c>
      <c r="D102" s="4"/>
      <c r="E102" s="35"/>
      <c r="F102" s="36"/>
      <c r="G102" s="3" t="s">
        <v>47</v>
      </c>
      <c r="H102" s="20" t="s">
        <v>629</v>
      </c>
      <c r="I102" s="20" t="s">
        <v>629</v>
      </c>
      <c r="J102" s="20" t="s">
        <v>629</v>
      </c>
      <c r="K102" s="5"/>
      <c r="L102" s="3" t="s">
        <v>37</v>
      </c>
      <c r="M102" s="3" t="s">
        <v>252</v>
      </c>
      <c r="N102" s="4"/>
      <c r="O102" s="3" t="s">
        <v>37</v>
      </c>
      <c r="P102" s="3" t="s">
        <v>253</v>
      </c>
      <c r="Q102" s="6"/>
      <c r="R102" s="4"/>
      <c r="S102" s="5"/>
      <c r="T102" s="5"/>
    </row>
    <row r="103" spans="1:20" ht="12.75" x14ac:dyDescent="0.2">
      <c r="A103" s="3" t="s">
        <v>19</v>
      </c>
      <c r="B103" s="3" t="s">
        <v>39</v>
      </c>
      <c r="C103" s="20" t="s">
        <v>629</v>
      </c>
      <c r="D103" s="4"/>
      <c r="E103" s="35"/>
      <c r="F103" s="36"/>
      <c r="G103" s="3" t="s">
        <v>21</v>
      </c>
      <c r="H103" s="20" t="s">
        <v>629</v>
      </c>
      <c r="I103" s="20" t="s">
        <v>629</v>
      </c>
      <c r="J103" s="20" t="s">
        <v>629</v>
      </c>
      <c r="K103" s="5"/>
      <c r="L103" s="3" t="s">
        <v>21</v>
      </c>
      <c r="M103" s="3" t="s">
        <v>254</v>
      </c>
      <c r="N103" s="4"/>
      <c r="O103" s="3" t="s">
        <v>23</v>
      </c>
      <c r="P103" s="3" t="s">
        <v>255</v>
      </c>
      <c r="Q103" s="5"/>
      <c r="R103" s="4"/>
      <c r="S103" s="5"/>
      <c r="T103" s="5"/>
    </row>
    <row r="104" spans="1:20" ht="12.75" x14ac:dyDescent="0.2">
      <c r="A104" s="3" t="s">
        <v>19</v>
      </c>
      <c r="B104" s="3" t="s">
        <v>39</v>
      </c>
      <c r="C104" s="20" t="s">
        <v>629</v>
      </c>
      <c r="D104" s="4"/>
      <c r="E104" s="35"/>
      <c r="F104" s="36"/>
      <c r="G104" s="3" t="s">
        <v>58</v>
      </c>
      <c r="H104" s="20" t="s">
        <v>629</v>
      </c>
      <c r="I104" s="20" t="s">
        <v>629</v>
      </c>
      <c r="J104" s="20" t="s">
        <v>629</v>
      </c>
      <c r="K104" s="5"/>
      <c r="L104" s="3" t="s">
        <v>31</v>
      </c>
      <c r="M104" s="3" t="s">
        <v>256</v>
      </c>
      <c r="N104" s="3"/>
      <c r="O104" s="3" t="s">
        <v>257</v>
      </c>
      <c r="P104" s="3" t="s">
        <v>258</v>
      </c>
      <c r="Q104" s="5"/>
      <c r="R104" s="4"/>
      <c r="S104" s="5"/>
      <c r="T104" s="5"/>
    </row>
    <row r="105" spans="1:20" ht="12.75" x14ac:dyDescent="0.2">
      <c r="A105" s="3" t="s">
        <v>19</v>
      </c>
      <c r="B105" s="3" t="s">
        <v>29</v>
      </c>
      <c r="C105" s="20" t="s">
        <v>629</v>
      </c>
      <c r="D105" s="4"/>
      <c r="E105" s="35"/>
      <c r="F105" s="36"/>
      <c r="G105" s="3" t="s">
        <v>35</v>
      </c>
      <c r="H105" s="20" t="s">
        <v>629</v>
      </c>
      <c r="I105" s="20" t="s">
        <v>629</v>
      </c>
      <c r="J105" s="20" t="s">
        <v>629</v>
      </c>
      <c r="K105" s="5"/>
      <c r="L105" s="3" t="s">
        <v>35</v>
      </c>
      <c r="M105" s="3" t="s">
        <v>259</v>
      </c>
      <c r="N105" s="3"/>
      <c r="O105" s="3" t="s">
        <v>37</v>
      </c>
      <c r="P105" s="3" t="s">
        <v>260</v>
      </c>
      <c r="Q105" s="5"/>
      <c r="R105" s="4"/>
      <c r="S105" s="5"/>
      <c r="T105" s="5"/>
    </row>
    <row r="106" spans="1:20" ht="12.75" x14ac:dyDescent="0.2">
      <c r="A106" s="3" t="s">
        <v>19</v>
      </c>
      <c r="B106" s="3" t="s">
        <v>39</v>
      </c>
      <c r="C106" s="20" t="s">
        <v>629</v>
      </c>
      <c r="D106" s="4"/>
      <c r="E106" s="35"/>
      <c r="F106" s="36"/>
      <c r="G106" s="3" t="s">
        <v>21</v>
      </c>
      <c r="H106" s="20" t="s">
        <v>629</v>
      </c>
      <c r="I106" s="20" t="s">
        <v>629</v>
      </c>
      <c r="J106" s="20" t="s">
        <v>629</v>
      </c>
      <c r="K106" s="5"/>
      <c r="L106" s="3" t="s">
        <v>21</v>
      </c>
      <c r="M106" s="3" t="s">
        <v>261</v>
      </c>
      <c r="N106" s="3"/>
      <c r="O106" s="3" t="s">
        <v>23</v>
      </c>
      <c r="P106" s="3" t="s">
        <v>262</v>
      </c>
      <c r="Q106" s="5"/>
      <c r="R106" s="4"/>
      <c r="S106" s="5"/>
      <c r="T106" s="5"/>
    </row>
    <row r="107" spans="1:20" ht="12.75" x14ac:dyDescent="0.2">
      <c r="A107" s="3" t="s">
        <v>19</v>
      </c>
      <c r="B107" s="3" t="s">
        <v>39</v>
      </c>
      <c r="C107" s="20" t="s">
        <v>629</v>
      </c>
      <c r="D107" s="4"/>
      <c r="E107" s="35"/>
      <c r="F107" s="36"/>
      <c r="G107" s="3" t="s">
        <v>35</v>
      </c>
      <c r="H107" s="20" t="s">
        <v>629</v>
      </c>
      <c r="I107" s="20" t="s">
        <v>629</v>
      </c>
      <c r="J107" s="20" t="s">
        <v>629</v>
      </c>
      <c r="K107" s="5"/>
      <c r="L107" s="3" t="s">
        <v>35</v>
      </c>
      <c r="M107" s="3" t="s">
        <v>263</v>
      </c>
      <c r="N107" s="4"/>
      <c r="O107" s="3" t="s">
        <v>37</v>
      </c>
      <c r="P107" s="3" t="s">
        <v>264</v>
      </c>
      <c r="Q107" s="5"/>
      <c r="R107" s="4"/>
      <c r="S107" s="5"/>
      <c r="T107" s="5"/>
    </row>
    <row r="108" spans="1:20" ht="12.75" x14ac:dyDescent="0.2">
      <c r="A108" s="3" t="s">
        <v>19</v>
      </c>
      <c r="B108" s="3" t="s">
        <v>39</v>
      </c>
      <c r="C108" s="20" t="s">
        <v>629</v>
      </c>
      <c r="D108" s="4"/>
      <c r="E108" s="35"/>
      <c r="F108" s="36"/>
      <c r="G108" s="3" t="s">
        <v>42</v>
      </c>
      <c r="H108" s="20" t="s">
        <v>629</v>
      </c>
      <c r="I108" s="20" t="s">
        <v>629</v>
      </c>
      <c r="J108" s="20" t="s">
        <v>629</v>
      </c>
      <c r="K108" s="5"/>
      <c r="L108" s="3" t="s">
        <v>31</v>
      </c>
      <c r="M108" s="3" t="s">
        <v>265</v>
      </c>
      <c r="N108" s="4"/>
      <c r="O108" s="3" t="s">
        <v>33</v>
      </c>
      <c r="P108" s="3" t="s">
        <v>266</v>
      </c>
      <c r="Q108" s="5"/>
      <c r="R108" s="4"/>
      <c r="S108" s="5"/>
      <c r="T108" s="5"/>
    </row>
    <row r="109" spans="1:20" ht="12.75" x14ac:dyDescent="0.2">
      <c r="A109" s="3" t="s">
        <v>19</v>
      </c>
      <c r="B109" s="3" t="s">
        <v>39</v>
      </c>
      <c r="C109" s="20" t="s">
        <v>629</v>
      </c>
      <c r="D109" s="4"/>
      <c r="E109" s="35"/>
      <c r="F109" s="36"/>
      <c r="G109" s="3" t="s">
        <v>47</v>
      </c>
      <c r="H109" s="20" t="s">
        <v>629</v>
      </c>
      <c r="I109" s="20" t="s">
        <v>629</v>
      </c>
      <c r="J109" s="20" t="s">
        <v>629</v>
      </c>
      <c r="K109" s="5"/>
      <c r="L109" s="3" t="s">
        <v>37</v>
      </c>
      <c r="M109" s="3" t="s">
        <v>267</v>
      </c>
      <c r="N109" s="4"/>
      <c r="O109" s="3" t="s">
        <v>37</v>
      </c>
      <c r="P109" s="3" t="s">
        <v>268</v>
      </c>
      <c r="Q109" s="6"/>
      <c r="R109" s="4"/>
      <c r="S109" s="5"/>
      <c r="T109" s="5"/>
    </row>
    <row r="110" spans="1:20" ht="12.75" x14ac:dyDescent="0.2">
      <c r="A110" s="3" t="s">
        <v>19</v>
      </c>
      <c r="B110" s="3" t="s">
        <v>29</v>
      </c>
      <c r="C110" s="20" t="s">
        <v>629</v>
      </c>
      <c r="D110" s="4"/>
      <c r="E110" s="35"/>
      <c r="F110" s="36"/>
      <c r="G110" s="3" t="s">
        <v>47</v>
      </c>
      <c r="H110" s="20" t="s">
        <v>629</v>
      </c>
      <c r="I110" s="20" t="s">
        <v>629</v>
      </c>
      <c r="J110" s="20" t="s">
        <v>629</v>
      </c>
      <c r="K110" s="5"/>
      <c r="L110" s="3" t="s">
        <v>37</v>
      </c>
      <c r="M110" s="3" t="s">
        <v>269</v>
      </c>
      <c r="N110" s="4"/>
      <c r="O110" s="3" t="s">
        <v>37</v>
      </c>
      <c r="P110" s="3" t="s">
        <v>270</v>
      </c>
      <c r="Q110" s="5"/>
      <c r="R110" s="4"/>
      <c r="S110" s="5"/>
      <c r="T110" s="5"/>
    </row>
    <row r="111" spans="1:20" ht="12.75" x14ac:dyDescent="0.2">
      <c r="A111" s="3" t="s">
        <v>19</v>
      </c>
      <c r="B111" s="3" t="s">
        <v>39</v>
      </c>
      <c r="C111" s="20" t="s">
        <v>629</v>
      </c>
      <c r="D111" s="4"/>
      <c r="E111" s="35"/>
      <c r="F111" s="36"/>
      <c r="G111" s="3" t="s">
        <v>35</v>
      </c>
      <c r="H111" s="20" t="s">
        <v>629</v>
      </c>
      <c r="I111" s="20" t="s">
        <v>629</v>
      </c>
      <c r="J111" s="20" t="s">
        <v>629</v>
      </c>
      <c r="K111" s="5"/>
      <c r="L111" s="3" t="s">
        <v>35</v>
      </c>
      <c r="M111" s="3" t="s">
        <v>271</v>
      </c>
      <c r="N111" s="4"/>
      <c r="O111" s="3" t="s">
        <v>37</v>
      </c>
      <c r="P111" s="3" t="s">
        <v>272</v>
      </c>
      <c r="Q111" s="5"/>
      <c r="R111" s="4"/>
      <c r="S111" s="5"/>
      <c r="T111" s="5"/>
    </row>
    <row r="112" spans="1:20" ht="12.75" x14ac:dyDescent="0.2">
      <c r="A112" s="3" t="s">
        <v>19</v>
      </c>
      <c r="B112" s="3" t="s">
        <v>39</v>
      </c>
      <c r="C112" s="20" t="s">
        <v>629</v>
      </c>
      <c r="D112" s="4"/>
      <c r="E112" s="35"/>
      <c r="F112" s="36"/>
      <c r="G112" s="3" t="s">
        <v>30</v>
      </c>
      <c r="H112" s="20" t="s">
        <v>629</v>
      </c>
      <c r="I112" s="20" t="s">
        <v>629</v>
      </c>
      <c r="J112" s="20" t="s">
        <v>629</v>
      </c>
      <c r="K112" s="5"/>
      <c r="L112" s="3" t="s">
        <v>31</v>
      </c>
      <c r="M112" s="3" t="s">
        <v>273</v>
      </c>
      <c r="N112" s="4"/>
      <c r="O112" s="3" t="s">
        <v>33</v>
      </c>
      <c r="P112" s="3" t="s">
        <v>117</v>
      </c>
      <c r="Q112" s="5"/>
      <c r="R112" s="4"/>
      <c r="S112" s="5"/>
      <c r="T112" s="5"/>
    </row>
    <row r="113" spans="1:20" ht="12.75" x14ac:dyDescent="0.2">
      <c r="A113" s="3" t="s">
        <v>19</v>
      </c>
      <c r="B113" s="3" t="s">
        <v>39</v>
      </c>
      <c r="C113" s="20" t="s">
        <v>629</v>
      </c>
      <c r="D113" s="4"/>
      <c r="E113" s="35"/>
      <c r="F113" s="36"/>
      <c r="G113" s="3" t="s">
        <v>58</v>
      </c>
      <c r="H113" s="20" t="s">
        <v>629</v>
      </c>
      <c r="I113" s="20" t="s">
        <v>629</v>
      </c>
      <c r="J113" s="20" t="s">
        <v>629</v>
      </c>
      <c r="K113" s="5"/>
      <c r="L113" s="3" t="s">
        <v>31</v>
      </c>
      <c r="M113" s="3" t="s">
        <v>274</v>
      </c>
      <c r="N113" s="4"/>
      <c r="O113" s="3" t="s">
        <v>33</v>
      </c>
      <c r="P113" s="3" t="s">
        <v>275</v>
      </c>
      <c r="Q113" s="5"/>
      <c r="R113" s="4"/>
      <c r="S113" s="5"/>
      <c r="T113" s="5"/>
    </row>
    <row r="114" spans="1:20" ht="12.75" x14ac:dyDescent="0.2">
      <c r="A114" s="3" t="s">
        <v>19</v>
      </c>
      <c r="B114" s="3" t="s">
        <v>39</v>
      </c>
      <c r="C114" s="20" t="s">
        <v>629</v>
      </c>
      <c r="D114" s="4"/>
      <c r="E114" s="35"/>
      <c r="F114" s="36"/>
      <c r="G114" s="3" t="s">
        <v>21</v>
      </c>
      <c r="H114" s="20" t="s">
        <v>629</v>
      </c>
      <c r="I114" s="20" t="s">
        <v>629</v>
      </c>
      <c r="J114" s="20" t="s">
        <v>629</v>
      </c>
      <c r="K114" s="5"/>
      <c r="L114" s="3" t="s">
        <v>21</v>
      </c>
      <c r="M114" s="3" t="s">
        <v>276</v>
      </c>
      <c r="N114" s="4"/>
      <c r="O114" s="3" t="s">
        <v>23</v>
      </c>
      <c r="P114" s="3" t="s">
        <v>277</v>
      </c>
      <c r="Q114" s="5"/>
      <c r="R114" s="4"/>
      <c r="S114" s="5"/>
      <c r="T114" s="5"/>
    </row>
    <row r="115" spans="1:20" ht="12.75" x14ac:dyDescent="0.2">
      <c r="A115" s="3" t="s">
        <v>19</v>
      </c>
      <c r="B115" s="3" t="s">
        <v>29</v>
      </c>
      <c r="C115" s="20" t="s">
        <v>629</v>
      </c>
      <c r="D115" s="4"/>
      <c r="E115" s="35"/>
      <c r="F115" s="36"/>
      <c r="G115" s="3" t="s">
        <v>21</v>
      </c>
      <c r="H115" s="20" t="s">
        <v>629</v>
      </c>
      <c r="I115" s="20" t="s">
        <v>629</v>
      </c>
      <c r="J115" s="20" t="s">
        <v>629</v>
      </c>
      <c r="K115" s="5"/>
      <c r="L115" s="3" t="s">
        <v>21</v>
      </c>
      <c r="M115" s="3" t="s">
        <v>278</v>
      </c>
      <c r="N115" s="4"/>
      <c r="O115" s="3" t="s">
        <v>23</v>
      </c>
      <c r="P115" s="3" t="s">
        <v>279</v>
      </c>
      <c r="Q115" s="5"/>
      <c r="R115" s="4"/>
      <c r="S115" s="5"/>
      <c r="T115" s="5"/>
    </row>
    <row r="116" spans="1:20" ht="12.75" x14ac:dyDescent="0.2">
      <c r="A116" s="3" t="s">
        <v>19</v>
      </c>
      <c r="B116" s="3" t="s">
        <v>39</v>
      </c>
      <c r="C116" s="20" t="s">
        <v>629</v>
      </c>
      <c r="D116" s="4"/>
      <c r="E116" s="35"/>
      <c r="F116" s="36"/>
      <c r="G116" s="3" t="s">
        <v>47</v>
      </c>
      <c r="H116" s="20" t="s">
        <v>629</v>
      </c>
      <c r="I116" s="20" t="s">
        <v>629</v>
      </c>
      <c r="J116" s="20" t="s">
        <v>629</v>
      </c>
      <c r="K116" s="5"/>
      <c r="L116" s="3" t="s">
        <v>37</v>
      </c>
      <c r="M116" s="3" t="s">
        <v>280</v>
      </c>
      <c r="N116" s="4"/>
      <c r="O116" s="3" t="s">
        <v>37</v>
      </c>
      <c r="P116" s="3" t="s">
        <v>281</v>
      </c>
      <c r="Q116" s="6"/>
      <c r="R116" s="4"/>
      <c r="S116" s="5"/>
      <c r="T116" s="5"/>
    </row>
    <row r="117" spans="1:20" ht="12.75" x14ac:dyDescent="0.2">
      <c r="A117" s="3" t="s">
        <v>19</v>
      </c>
      <c r="B117" s="3" t="s">
        <v>282</v>
      </c>
      <c r="C117" s="20" t="s">
        <v>629</v>
      </c>
      <c r="D117" s="4"/>
      <c r="E117" s="35"/>
      <c r="F117" s="36"/>
      <c r="G117" s="3" t="s">
        <v>21</v>
      </c>
      <c r="H117" s="20" t="s">
        <v>629</v>
      </c>
      <c r="I117" s="20" t="s">
        <v>629</v>
      </c>
      <c r="J117" s="20" t="s">
        <v>629</v>
      </c>
      <c r="K117" s="5"/>
      <c r="L117" s="3" t="s">
        <v>21</v>
      </c>
      <c r="M117" s="3" t="s">
        <v>283</v>
      </c>
      <c r="N117" s="4"/>
      <c r="O117" s="3" t="s">
        <v>23</v>
      </c>
      <c r="P117" s="3" t="s">
        <v>284</v>
      </c>
      <c r="Q117" s="5"/>
      <c r="R117" s="4"/>
      <c r="S117" s="5"/>
      <c r="T117" s="5"/>
    </row>
    <row r="118" spans="1:20" ht="12.75" x14ac:dyDescent="0.2">
      <c r="A118" s="3" t="s">
        <v>19</v>
      </c>
      <c r="B118" s="3" t="s">
        <v>104</v>
      </c>
      <c r="C118" s="20" t="s">
        <v>629</v>
      </c>
      <c r="D118" s="4"/>
      <c r="E118" s="35"/>
      <c r="F118" s="36"/>
      <c r="G118" s="3" t="s">
        <v>30</v>
      </c>
      <c r="H118" s="20" t="s">
        <v>629</v>
      </c>
      <c r="I118" s="20" t="s">
        <v>629</v>
      </c>
      <c r="J118" s="20" t="s">
        <v>629</v>
      </c>
      <c r="K118" s="5"/>
      <c r="L118" s="3" t="s">
        <v>31</v>
      </c>
      <c r="M118" s="3" t="s">
        <v>285</v>
      </c>
      <c r="N118" s="4"/>
      <c r="O118" s="3" t="s">
        <v>33</v>
      </c>
      <c r="P118" s="3" t="s">
        <v>286</v>
      </c>
      <c r="Q118" s="5"/>
      <c r="R118" s="4"/>
      <c r="S118" s="5"/>
      <c r="T118" s="5"/>
    </row>
    <row r="119" spans="1:20" ht="12.75" x14ac:dyDescent="0.2">
      <c r="A119" s="3" t="s">
        <v>19</v>
      </c>
      <c r="B119" s="3" t="s">
        <v>39</v>
      </c>
      <c r="C119" s="20" t="s">
        <v>629</v>
      </c>
      <c r="D119" s="4"/>
      <c r="E119" s="35"/>
      <c r="F119" s="36"/>
      <c r="G119" s="3" t="s">
        <v>42</v>
      </c>
      <c r="H119" s="20" t="s">
        <v>629</v>
      </c>
      <c r="I119" s="20" t="s">
        <v>629</v>
      </c>
      <c r="J119" s="20" t="s">
        <v>629</v>
      </c>
      <c r="K119" s="5"/>
      <c r="L119" s="3" t="s">
        <v>31</v>
      </c>
      <c r="M119" s="3" t="s">
        <v>287</v>
      </c>
      <c r="N119" s="4"/>
      <c r="O119" s="3" t="s">
        <v>33</v>
      </c>
      <c r="P119" s="3" t="s">
        <v>288</v>
      </c>
      <c r="Q119" s="5"/>
      <c r="R119" s="4"/>
      <c r="S119" s="5"/>
      <c r="T119" s="5"/>
    </row>
    <row r="120" spans="1:20" ht="12.75" x14ac:dyDescent="0.2">
      <c r="A120" s="3" t="s">
        <v>19</v>
      </c>
      <c r="B120" s="3" t="s">
        <v>39</v>
      </c>
      <c r="C120" s="20" t="s">
        <v>629</v>
      </c>
      <c r="D120" s="4"/>
      <c r="E120" s="35"/>
      <c r="F120" s="36"/>
      <c r="G120" s="3" t="s">
        <v>42</v>
      </c>
      <c r="H120" s="20" t="s">
        <v>629</v>
      </c>
      <c r="I120" s="20" t="s">
        <v>629</v>
      </c>
      <c r="J120" s="20" t="s">
        <v>629</v>
      </c>
      <c r="K120" s="5"/>
      <c r="L120" s="3" t="s">
        <v>31</v>
      </c>
      <c r="M120" s="3" t="s">
        <v>289</v>
      </c>
      <c r="N120" s="4"/>
      <c r="O120" s="3" t="s">
        <v>33</v>
      </c>
      <c r="P120" s="3" t="s">
        <v>290</v>
      </c>
      <c r="Q120" s="5"/>
      <c r="R120" s="4"/>
      <c r="S120" s="5"/>
      <c r="T120" s="5"/>
    </row>
    <row r="121" spans="1:20" ht="12.75" x14ac:dyDescent="0.2">
      <c r="A121" s="3" t="s">
        <v>19</v>
      </c>
      <c r="B121" s="4"/>
      <c r="C121" s="20" t="s">
        <v>629</v>
      </c>
      <c r="D121" s="4"/>
      <c r="E121" s="35"/>
      <c r="F121" s="36"/>
      <c r="G121" s="3" t="s">
        <v>21</v>
      </c>
      <c r="H121" s="20" t="s">
        <v>629</v>
      </c>
      <c r="I121" s="20" t="s">
        <v>629</v>
      </c>
      <c r="J121" s="20" t="s">
        <v>629</v>
      </c>
      <c r="K121" s="5"/>
      <c r="L121" s="3" t="s">
        <v>21</v>
      </c>
      <c r="M121" s="3" t="s">
        <v>291</v>
      </c>
      <c r="N121" s="4"/>
      <c r="O121" s="3" t="s">
        <v>23</v>
      </c>
      <c r="P121" s="3" t="s">
        <v>292</v>
      </c>
      <c r="Q121" s="5"/>
      <c r="R121" s="4"/>
      <c r="S121" s="5"/>
      <c r="T121" s="5"/>
    </row>
    <row r="122" spans="1:20" ht="12.75" x14ac:dyDescent="0.2">
      <c r="A122" s="3" t="s">
        <v>19</v>
      </c>
      <c r="B122" s="3" t="s">
        <v>39</v>
      </c>
      <c r="C122" s="20" t="s">
        <v>629</v>
      </c>
      <c r="D122" s="4"/>
      <c r="E122" s="35"/>
      <c r="F122" s="36"/>
      <c r="G122" s="3" t="s">
        <v>58</v>
      </c>
      <c r="H122" s="20" t="s">
        <v>629</v>
      </c>
      <c r="I122" s="20" t="s">
        <v>629</v>
      </c>
      <c r="J122" s="20" t="s">
        <v>629</v>
      </c>
      <c r="K122" s="5"/>
      <c r="L122" s="3" t="s">
        <v>31</v>
      </c>
      <c r="M122" s="3" t="s">
        <v>293</v>
      </c>
      <c r="N122" s="4"/>
      <c r="O122" s="3" t="s">
        <v>33</v>
      </c>
      <c r="P122" s="3" t="s">
        <v>294</v>
      </c>
      <c r="Q122" s="5"/>
      <c r="R122" s="4"/>
      <c r="S122" s="5"/>
      <c r="T122" s="5"/>
    </row>
    <row r="123" spans="1:20" ht="12.75" x14ac:dyDescent="0.2">
      <c r="A123" s="3" t="s">
        <v>19</v>
      </c>
      <c r="B123" s="3" t="s">
        <v>39</v>
      </c>
      <c r="C123" s="20" t="s">
        <v>629</v>
      </c>
      <c r="D123" s="4"/>
      <c r="E123" s="35"/>
      <c r="F123" s="36"/>
      <c r="G123" s="3" t="s">
        <v>74</v>
      </c>
      <c r="H123" s="20" t="s">
        <v>629</v>
      </c>
      <c r="I123" s="20" t="s">
        <v>629</v>
      </c>
      <c r="J123" s="20" t="s">
        <v>629</v>
      </c>
      <c r="K123" s="5"/>
      <c r="L123" s="3" t="s">
        <v>21</v>
      </c>
      <c r="M123" s="3" t="s">
        <v>295</v>
      </c>
      <c r="N123" s="4"/>
      <c r="O123" s="3" t="s">
        <v>23</v>
      </c>
      <c r="P123" s="3" t="s">
        <v>296</v>
      </c>
      <c r="Q123" s="5"/>
      <c r="R123" s="4"/>
      <c r="S123" s="5"/>
      <c r="T123" s="5"/>
    </row>
    <row r="124" spans="1:20" ht="12.75" x14ac:dyDescent="0.2">
      <c r="A124" s="3" t="s">
        <v>19</v>
      </c>
      <c r="B124" s="3" t="s">
        <v>39</v>
      </c>
      <c r="C124" s="20" t="s">
        <v>629</v>
      </c>
      <c r="D124" s="4"/>
      <c r="E124" s="35"/>
      <c r="F124" s="36"/>
      <c r="G124" s="3" t="s">
        <v>42</v>
      </c>
      <c r="H124" s="20" t="s">
        <v>629</v>
      </c>
      <c r="I124" s="20" t="s">
        <v>629</v>
      </c>
      <c r="J124" s="20" t="s">
        <v>629</v>
      </c>
      <c r="K124" s="5"/>
      <c r="L124" s="3" t="s">
        <v>31</v>
      </c>
      <c r="M124" s="3" t="s">
        <v>297</v>
      </c>
      <c r="N124" s="4"/>
      <c r="O124" s="3" t="s">
        <v>33</v>
      </c>
      <c r="P124" s="3" t="s">
        <v>298</v>
      </c>
      <c r="Q124" s="5"/>
      <c r="R124" s="4"/>
      <c r="S124" s="5"/>
      <c r="T124" s="5"/>
    </row>
    <row r="125" spans="1:20" ht="12.75" x14ac:dyDescent="0.2">
      <c r="A125" s="3" t="s">
        <v>19</v>
      </c>
      <c r="B125" s="4"/>
      <c r="C125" s="20" t="s">
        <v>629</v>
      </c>
      <c r="D125" s="4"/>
      <c r="E125" s="35"/>
      <c r="F125" s="36"/>
      <c r="G125" s="3" t="s">
        <v>21</v>
      </c>
      <c r="H125" s="20" t="s">
        <v>629</v>
      </c>
      <c r="I125" s="20" t="s">
        <v>629</v>
      </c>
      <c r="J125" s="20" t="s">
        <v>629</v>
      </c>
      <c r="K125" s="5"/>
      <c r="L125" s="3" t="s">
        <v>21</v>
      </c>
      <c r="M125" s="3" t="s">
        <v>302</v>
      </c>
      <c r="N125" s="3"/>
      <c r="O125" s="3" t="s">
        <v>23</v>
      </c>
      <c r="P125" s="3" t="s">
        <v>166</v>
      </c>
      <c r="Q125" s="5"/>
      <c r="R125" s="4"/>
      <c r="S125" s="5"/>
      <c r="T125" s="5"/>
    </row>
    <row r="126" spans="1:20" ht="12.75" x14ac:dyDescent="0.2">
      <c r="A126" s="3" t="s">
        <v>19</v>
      </c>
      <c r="B126" s="3" t="s">
        <v>39</v>
      </c>
      <c r="C126" s="20" t="s">
        <v>629</v>
      </c>
      <c r="D126" s="4"/>
      <c r="E126" s="35"/>
      <c r="F126" s="36"/>
      <c r="G126" s="3" t="s">
        <v>21</v>
      </c>
      <c r="H126" s="20" t="s">
        <v>629</v>
      </c>
      <c r="I126" s="20" t="s">
        <v>629</v>
      </c>
      <c r="J126" s="20" t="s">
        <v>629</v>
      </c>
      <c r="K126" s="5"/>
      <c r="L126" s="3" t="s">
        <v>21</v>
      </c>
      <c r="M126" s="3" t="s">
        <v>303</v>
      </c>
      <c r="N126" s="4"/>
      <c r="O126" s="3" t="s">
        <v>23</v>
      </c>
      <c r="P126" s="3" t="s">
        <v>304</v>
      </c>
      <c r="Q126" s="5"/>
      <c r="R126" s="4"/>
      <c r="S126" s="5"/>
      <c r="T126" s="5"/>
    </row>
    <row r="127" spans="1:20" ht="12.75" x14ac:dyDescent="0.2">
      <c r="A127" s="3" t="s">
        <v>19</v>
      </c>
      <c r="B127" s="3" t="s">
        <v>39</v>
      </c>
      <c r="C127" s="20" t="s">
        <v>629</v>
      </c>
      <c r="D127" s="4"/>
      <c r="E127" s="35"/>
      <c r="F127" s="36"/>
      <c r="G127" s="3" t="s">
        <v>35</v>
      </c>
      <c r="H127" s="20" t="s">
        <v>629</v>
      </c>
      <c r="I127" s="20" t="s">
        <v>629</v>
      </c>
      <c r="J127" s="20" t="s">
        <v>629</v>
      </c>
      <c r="K127" s="5"/>
      <c r="L127" s="3" t="s">
        <v>35</v>
      </c>
      <c r="M127" s="3" t="s">
        <v>305</v>
      </c>
      <c r="N127" s="4"/>
      <c r="O127" s="3" t="s">
        <v>37</v>
      </c>
      <c r="P127" s="3" t="s">
        <v>306</v>
      </c>
      <c r="Q127" s="5"/>
      <c r="R127" s="4"/>
      <c r="S127" s="5"/>
      <c r="T127" s="5"/>
    </row>
    <row r="128" spans="1:20" ht="12.75" x14ac:dyDescent="0.2">
      <c r="A128" s="3" t="s">
        <v>19</v>
      </c>
      <c r="B128" s="3" t="s">
        <v>29</v>
      </c>
      <c r="C128" s="20" t="s">
        <v>629</v>
      </c>
      <c r="D128" s="4"/>
      <c r="E128" s="35"/>
      <c r="F128" s="36"/>
      <c r="G128" s="3" t="s">
        <v>47</v>
      </c>
      <c r="H128" s="20" t="s">
        <v>629</v>
      </c>
      <c r="I128" s="20" t="s">
        <v>629</v>
      </c>
      <c r="J128" s="20" t="s">
        <v>629</v>
      </c>
      <c r="K128" s="5"/>
      <c r="L128" s="3" t="s">
        <v>37</v>
      </c>
      <c r="M128" s="3" t="s">
        <v>307</v>
      </c>
      <c r="N128" s="3"/>
      <c r="O128" s="3" t="s">
        <v>37</v>
      </c>
      <c r="P128" s="3" t="s">
        <v>308</v>
      </c>
      <c r="Q128" s="5"/>
      <c r="R128" s="4"/>
      <c r="S128" s="5"/>
      <c r="T128" s="5"/>
    </row>
    <row r="129" spans="1:20" ht="12.75" x14ac:dyDescent="0.2">
      <c r="A129" s="3" t="s">
        <v>19</v>
      </c>
      <c r="B129" s="3" t="s">
        <v>39</v>
      </c>
      <c r="C129" s="20" t="s">
        <v>629</v>
      </c>
      <c r="D129" s="4"/>
      <c r="E129" s="35"/>
      <c r="F129" s="36"/>
      <c r="G129" s="3" t="s">
        <v>30</v>
      </c>
      <c r="H129" s="20" t="s">
        <v>629</v>
      </c>
      <c r="I129" s="20" t="s">
        <v>629</v>
      </c>
      <c r="J129" s="20" t="s">
        <v>629</v>
      </c>
      <c r="K129" s="5"/>
      <c r="L129" s="3" t="s">
        <v>31</v>
      </c>
      <c r="M129" s="3" t="s">
        <v>309</v>
      </c>
      <c r="N129" s="4"/>
      <c r="O129" s="3" t="s">
        <v>33</v>
      </c>
      <c r="P129" s="3" t="s">
        <v>310</v>
      </c>
      <c r="Q129" s="6"/>
      <c r="R129" s="4"/>
      <c r="S129" s="5"/>
      <c r="T129" s="5"/>
    </row>
    <row r="130" spans="1:20" ht="12.75" x14ac:dyDescent="0.2">
      <c r="A130" s="3" t="s">
        <v>19</v>
      </c>
      <c r="B130" s="3" t="s">
        <v>29</v>
      </c>
      <c r="C130" s="20" t="s">
        <v>629</v>
      </c>
      <c r="D130" s="4"/>
      <c r="E130" s="35"/>
      <c r="F130" s="36"/>
      <c r="G130" s="3" t="s">
        <v>21</v>
      </c>
      <c r="H130" s="20" t="s">
        <v>629</v>
      </c>
      <c r="I130" s="20" t="s">
        <v>629</v>
      </c>
      <c r="J130" s="20" t="s">
        <v>629</v>
      </c>
      <c r="K130" s="5"/>
      <c r="L130" s="3" t="s">
        <v>21</v>
      </c>
      <c r="M130" s="3" t="s">
        <v>311</v>
      </c>
      <c r="N130" s="4"/>
      <c r="O130" s="3" t="s">
        <v>23</v>
      </c>
      <c r="P130" s="3" t="s">
        <v>312</v>
      </c>
      <c r="Q130" s="6"/>
      <c r="R130" s="4"/>
      <c r="S130" s="5"/>
      <c r="T130" s="5"/>
    </row>
    <row r="131" spans="1:20" ht="12.75" x14ac:dyDescent="0.2">
      <c r="A131" s="3" t="s">
        <v>19</v>
      </c>
      <c r="B131" s="3" t="s">
        <v>39</v>
      </c>
      <c r="C131" s="20" t="s">
        <v>629</v>
      </c>
      <c r="D131" s="4"/>
      <c r="E131" s="35"/>
      <c r="F131" s="36"/>
      <c r="G131" s="3" t="s">
        <v>47</v>
      </c>
      <c r="H131" s="20" t="s">
        <v>629</v>
      </c>
      <c r="I131" s="20" t="s">
        <v>629</v>
      </c>
      <c r="J131" s="20" t="s">
        <v>629</v>
      </c>
      <c r="K131" s="5"/>
      <c r="L131" s="3" t="s">
        <v>37</v>
      </c>
      <c r="M131" s="3" t="s">
        <v>313</v>
      </c>
      <c r="N131" s="4"/>
      <c r="O131" s="3" t="s">
        <v>37</v>
      </c>
      <c r="P131" s="3" t="s">
        <v>314</v>
      </c>
      <c r="Q131" s="6"/>
      <c r="R131" s="4"/>
      <c r="S131" s="5"/>
      <c r="T131" s="5"/>
    </row>
    <row r="132" spans="1:20" ht="12.75" x14ac:dyDescent="0.2">
      <c r="A132" s="3" t="s">
        <v>19</v>
      </c>
      <c r="B132" s="3" t="s">
        <v>39</v>
      </c>
      <c r="C132" s="20" t="s">
        <v>629</v>
      </c>
      <c r="D132" s="4"/>
      <c r="E132" s="35"/>
      <c r="F132" s="36"/>
      <c r="G132" s="3" t="s">
        <v>21</v>
      </c>
      <c r="H132" s="20" t="s">
        <v>629</v>
      </c>
      <c r="I132" s="20" t="s">
        <v>629</v>
      </c>
      <c r="J132" s="20" t="s">
        <v>629</v>
      </c>
      <c r="K132" s="5"/>
      <c r="L132" s="3" t="s">
        <v>21</v>
      </c>
      <c r="M132" s="3" t="s">
        <v>318</v>
      </c>
      <c r="N132" s="4"/>
      <c r="O132" s="3" t="s">
        <v>23</v>
      </c>
      <c r="P132" s="3" t="s">
        <v>319</v>
      </c>
      <c r="Q132" s="5"/>
      <c r="R132" s="4"/>
      <c r="S132" s="5"/>
      <c r="T132" s="5"/>
    </row>
    <row r="133" spans="1:20" ht="12.75" x14ac:dyDescent="0.2">
      <c r="A133" s="3" t="s">
        <v>19</v>
      </c>
      <c r="B133" s="3" t="s">
        <v>29</v>
      </c>
      <c r="C133" s="20" t="s">
        <v>629</v>
      </c>
      <c r="D133" s="4"/>
      <c r="E133" s="37" t="s">
        <v>320</v>
      </c>
      <c r="F133" s="34"/>
      <c r="G133" s="3" t="s">
        <v>47</v>
      </c>
      <c r="H133" s="20" t="s">
        <v>629</v>
      </c>
      <c r="I133" s="20" t="s">
        <v>629</v>
      </c>
      <c r="J133" s="20" t="s">
        <v>629</v>
      </c>
      <c r="K133" s="5"/>
      <c r="L133" s="3" t="s">
        <v>37</v>
      </c>
      <c r="M133" s="3" t="s">
        <v>321</v>
      </c>
      <c r="N133" s="4"/>
      <c r="O133" s="3" t="s">
        <v>37</v>
      </c>
      <c r="P133" s="3" t="s">
        <v>322</v>
      </c>
      <c r="Q133" s="5"/>
      <c r="R133" s="4"/>
      <c r="S133" s="5"/>
      <c r="T133" s="5"/>
    </row>
    <row r="134" spans="1:20" ht="12.75" x14ac:dyDescent="0.2">
      <c r="A134" s="3" t="s">
        <v>19</v>
      </c>
      <c r="B134" s="3" t="s">
        <v>39</v>
      </c>
      <c r="C134" s="20" t="s">
        <v>629</v>
      </c>
      <c r="D134" s="4"/>
      <c r="E134" s="35"/>
      <c r="F134" s="36"/>
      <c r="G134" s="3" t="s">
        <v>42</v>
      </c>
      <c r="H134" s="20" t="s">
        <v>629</v>
      </c>
      <c r="I134" s="20" t="s">
        <v>629</v>
      </c>
      <c r="J134" s="20" t="s">
        <v>629</v>
      </c>
      <c r="K134" s="5"/>
      <c r="L134" s="3" t="s">
        <v>31</v>
      </c>
      <c r="M134" s="3">
        <v>4111430</v>
      </c>
      <c r="N134" s="4"/>
      <c r="O134" s="3" t="s">
        <v>33</v>
      </c>
      <c r="P134" s="3" t="s">
        <v>323</v>
      </c>
      <c r="Q134" s="5"/>
      <c r="R134" s="4"/>
      <c r="S134" s="5"/>
      <c r="T134" s="5"/>
    </row>
    <row r="135" spans="1:20" ht="12.75" x14ac:dyDescent="0.2">
      <c r="A135" s="3" t="s">
        <v>19</v>
      </c>
      <c r="B135" s="3" t="s">
        <v>29</v>
      </c>
      <c r="C135" s="20" t="s">
        <v>629</v>
      </c>
      <c r="D135" s="4"/>
      <c r="E135" s="35"/>
      <c r="F135" s="36"/>
      <c r="G135" s="3" t="s">
        <v>35</v>
      </c>
      <c r="H135" s="20" t="s">
        <v>629</v>
      </c>
      <c r="I135" s="20" t="s">
        <v>629</v>
      </c>
      <c r="J135" s="20" t="s">
        <v>629</v>
      </c>
      <c r="K135" s="5"/>
      <c r="L135" s="3" t="s">
        <v>35</v>
      </c>
      <c r="M135" s="3" t="s">
        <v>324</v>
      </c>
      <c r="N135" s="4"/>
      <c r="O135" s="3" t="s">
        <v>37</v>
      </c>
      <c r="P135" s="3" t="s">
        <v>325</v>
      </c>
      <c r="Q135" s="5"/>
      <c r="R135" s="4"/>
      <c r="S135" s="5"/>
      <c r="T135" s="5"/>
    </row>
    <row r="136" spans="1:20" ht="12.75" x14ac:dyDescent="0.2">
      <c r="A136" s="3" t="s">
        <v>19</v>
      </c>
      <c r="B136" s="3" t="s">
        <v>39</v>
      </c>
      <c r="C136" s="20" t="s">
        <v>629</v>
      </c>
      <c r="D136" s="4"/>
      <c r="E136" s="35"/>
      <c r="F136" s="36"/>
      <c r="G136" s="3" t="s">
        <v>58</v>
      </c>
      <c r="H136" s="20" t="s">
        <v>629</v>
      </c>
      <c r="I136" s="20" t="s">
        <v>629</v>
      </c>
      <c r="J136" s="20" t="s">
        <v>629</v>
      </c>
      <c r="K136" s="5"/>
      <c r="L136" s="3" t="s">
        <v>31</v>
      </c>
      <c r="M136" s="3" t="s">
        <v>326</v>
      </c>
      <c r="N136" s="4"/>
      <c r="O136" s="3" t="s">
        <v>327</v>
      </c>
      <c r="P136" s="3" t="s">
        <v>328</v>
      </c>
      <c r="Q136" s="6"/>
      <c r="R136" s="4"/>
      <c r="S136" s="5"/>
      <c r="T136" s="5"/>
    </row>
    <row r="137" spans="1:20" ht="12.75" x14ac:dyDescent="0.2">
      <c r="A137" s="3" t="s">
        <v>19</v>
      </c>
      <c r="B137" s="3" t="s">
        <v>39</v>
      </c>
      <c r="C137" s="20" t="s">
        <v>629</v>
      </c>
      <c r="D137" s="4"/>
      <c r="E137" s="35"/>
      <c r="F137" s="36"/>
      <c r="G137" s="3" t="s">
        <v>137</v>
      </c>
      <c r="H137" s="20" t="s">
        <v>629</v>
      </c>
      <c r="I137" s="20" t="s">
        <v>629</v>
      </c>
      <c r="J137" s="20" t="s">
        <v>629</v>
      </c>
      <c r="K137" s="5"/>
      <c r="L137" s="3" t="s">
        <v>138</v>
      </c>
      <c r="M137" s="3" t="s">
        <v>329</v>
      </c>
      <c r="N137" s="4"/>
      <c r="O137" s="4"/>
      <c r="P137" s="3" t="s">
        <v>330</v>
      </c>
      <c r="Q137" s="5"/>
      <c r="R137" s="4"/>
      <c r="S137" s="5"/>
      <c r="T137" s="5"/>
    </row>
    <row r="138" spans="1:20" ht="12.75" x14ac:dyDescent="0.2">
      <c r="A138" s="3" t="s">
        <v>19</v>
      </c>
      <c r="B138" s="3" t="s">
        <v>29</v>
      </c>
      <c r="C138" s="20" t="s">
        <v>629</v>
      </c>
      <c r="D138" s="4"/>
      <c r="E138" s="35"/>
      <c r="F138" s="36"/>
      <c r="G138" s="3" t="s">
        <v>137</v>
      </c>
      <c r="H138" s="20" t="s">
        <v>629</v>
      </c>
      <c r="I138" s="20" t="s">
        <v>629</v>
      </c>
      <c r="J138" s="20" t="s">
        <v>629</v>
      </c>
      <c r="K138" s="5"/>
      <c r="L138" s="3" t="s">
        <v>138</v>
      </c>
      <c r="M138" s="3" t="s">
        <v>331</v>
      </c>
      <c r="N138" s="4"/>
      <c r="O138" s="3" t="s">
        <v>37</v>
      </c>
      <c r="P138" s="3" t="s">
        <v>330</v>
      </c>
      <c r="Q138" s="6"/>
      <c r="R138" s="4"/>
      <c r="S138" s="5"/>
      <c r="T138" s="5"/>
    </row>
    <row r="139" spans="1:20" ht="12.75" x14ac:dyDescent="0.2">
      <c r="A139" s="3" t="s">
        <v>19</v>
      </c>
      <c r="B139" s="3" t="s">
        <v>39</v>
      </c>
      <c r="C139" s="20" t="s">
        <v>629</v>
      </c>
      <c r="D139" s="4"/>
      <c r="E139" s="35"/>
      <c r="F139" s="36"/>
      <c r="G139" s="3" t="s">
        <v>47</v>
      </c>
      <c r="H139" s="20" t="s">
        <v>629</v>
      </c>
      <c r="I139" s="20" t="s">
        <v>629</v>
      </c>
      <c r="J139" s="20" t="s">
        <v>629</v>
      </c>
      <c r="K139" s="5"/>
      <c r="L139" s="3" t="s">
        <v>37</v>
      </c>
      <c r="M139" s="3" t="s">
        <v>332</v>
      </c>
      <c r="N139" s="4"/>
      <c r="O139" s="3" t="s">
        <v>37</v>
      </c>
      <c r="P139" s="3" t="s">
        <v>333</v>
      </c>
      <c r="Q139" s="6"/>
      <c r="R139" s="3"/>
      <c r="S139" s="5"/>
      <c r="T139" s="5"/>
    </row>
    <row r="140" spans="1:20" ht="12.75" x14ac:dyDescent="0.2">
      <c r="A140" s="3" t="s">
        <v>19</v>
      </c>
      <c r="B140" s="3" t="s">
        <v>39</v>
      </c>
      <c r="C140" s="20" t="s">
        <v>629</v>
      </c>
      <c r="D140" s="4"/>
      <c r="E140" s="35"/>
      <c r="F140" s="36"/>
      <c r="G140" s="3" t="s">
        <v>47</v>
      </c>
      <c r="H140" s="20" t="s">
        <v>629</v>
      </c>
      <c r="I140" s="20" t="s">
        <v>629</v>
      </c>
      <c r="J140" s="20" t="s">
        <v>629</v>
      </c>
      <c r="K140" s="5"/>
      <c r="L140" s="3" t="s">
        <v>37</v>
      </c>
      <c r="M140" s="3" t="s">
        <v>334</v>
      </c>
      <c r="N140" s="3"/>
      <c r="O140" s="3" t="s">
        <v>37</v>
      </c>
      <c r="P140" s="3" t="s">
        <v>335</v>
      </c>
      <c r="Q140" s="5"/>
      <c r="R140" s="4"/>
      <c r="S140" s="5"/>
      <c r="T140" s="5"/>
    </row>
    <row r="141" spans="1:20" ht="12.75" x14ac:dyDescent="0.2">
      <c r="A141" s="3" t="s">
        <v>19</v>
      </c>
      <c r="B141" s="3" t="s">
        <v>39</v>
      </c>
      <c r="C141" s="20" t="s">
        <v>629</v>
      </c>
      <c r="D141" s="4"/>
      <c r="E141" s="35"/>
      <c r="F141" s="36"/>
      <c r="G141" s="3" t="s">
        <v>42</v>
      </c>
      <c r="H141" s="20" t="s">
        <v>629</v>
      </c>
      <c r="I141" s="20" t="s">
        <v>629</v>
      </c>
      <c r="J141" s="20" t="s">
        <v>629</v>
      </c>
      <c r="K141" s="5"/>
      <c r="L141" s="3" t="s">
        <v>31</v>
      </c>
      <c r="M141" s="3" t="s">
        <v>336</v>
      </c>
      <c r="N141" s="4"/>
      <c r="O141" s="3" t="s">
        <v>33</v>
      </c>
      <c r="P141" s="3" t="s">
        <v>337</v>
      </c>
      <c r="Q141" s="6"/>
      <c r="R141" s="4"/>
      <c r="S141" s="5"/>
      <c r="T141" s="5"/>
    </row>
    <row r="142" spans="1:20" ht="12.75" x14ac:dyDescent="0.2">
      <c r="A142" s="3" t="s">
        <v>19</v>
      </c>
      <c r="B142" s="3" t="s">
        <v>104</v>
      </c>
      <c r="C142" s="20" t="s">
        <v>629</v>
      </c>
      <c r="D142" s="4"/>
      <c r="E142" s="35"/>
      <c r="F142" s="36"/>
      <c r="G142" s="3" t="s">
        <v>42</v>
      </c>
      <c r="H142" s="20" t="s">
        <v>629</v>
      </c>
      <c r="I142" s="20" t="s">
        <v>629</v>
      </c>
      <c r="J142" s="20" t="s">
        <v>629</v>
      </c>
      <c r="K142" s="5"/>
      <c r="L142" s="3" t="s">
        <v>31</v>
      </c>
      <c r="M142" s="3" t="s">
        <v>338</v>
      </c>
      <c r="N142" s="4"/>
      <c r="O142" s="3" t="s">
        <v>33</v>
      </c>
      <c r="P142" s="3" t="s">
        <v>339</v>
      </c>
      <c r="Q142" s="5"/>
      <c r="R142" s="4"/>
      <c r="S142" s="5"/>
      <c r="T142" s="5"/>
    </row>
    <row r="143" spans="1:20" ht="12.75" x14ac:dyDescent="0.2">
      <c r="A143" s="3" t="s">
        <v>19</v>
      </c>
      <c r="B143" s="3" t="s">
        <v>29</v>
      </c>
      <c r="C143" s="20" t="s">
        <v>629</v>
      </c>
      <c r="D143" s="4"/>
      <c r="E143" s="35"/>
      <c r="F143" s="36"/>
      <c r="G143" s="3" t="s">
        <v>30</v>
      </c>
      <c r="H143" s="20" t="s">
        <v>629</v>
      </c>
      <c r="I143" s="20" t="s">
        <v>629</v>
      </c>
      <c r="J143" s="20" t="s">
        <v>629</v>
      </c>
      <c r="K143" s="5"/>
      <c r="L143" s="3" t="s">
        <v>31</v>
      </c>
      <c r="M143" s="3" t="s">
        <v>340</v>
      </c>
      <c r="N143" s="4"/>
      <c r="O143" s="3" t="s">
        <v>33</v>
      </c>
      <c r="P143" s="3" t="s">
        <v>341</v>
      </c>
      <c r="Q143" s="5"/>
      <c r="R143" s="4"/>
      <c r="S143" s="5"/>
      <c r="T143" s="5"/>
    </row>
    <row r="144" spans="1:20" ht="12.75" x14ac:dyDescent="0.2">
      <c r="A144" s="3" t="s">
        <v>19</v>
      </c>
      <c r="B144" s="3" t="s">
        <v>39</v>
      </c>
      <c r="C144" s="20" t="s">
        <v>629</v>
      </c>
      <c r="D144" s="4"/>
      <c r="E144" s="35"/>
      <c r="F144" s="36"/>
      <c r="G144" s="3" t="s">
        <v>30</v>
      </c>
      <c r="H144" s="20" t="s">
        <v>629</v>
      </c>
      <c r="I144" s="20" t="s">
        <v>629</v>
      </c>
      <c r="J144" s="20" t="s">
        <v>629</v>
      </c>
      <c r="K144" s="5"/>
      <c r="L144" s="3" t="s">
        <v>31</v>
      </c>
      <c r="M144" s="3" t="s">
        <v>342</v>
      </c>
      <c r="N144" s="4"/>
      <c r="O144" s="3" t="s">
        <v>33</v>
      </c>
      <c r="P144" s="3" t="s">
        <v>341</v>
      </c>
      <c r="Q144" s="5"/>
      <c r="R144" s="4"/>
      <c r="S144" s="5"/>
      <c r="T144" s="5"/>
    </row>
    <row r="145" spans="1:20" ht="12.75" x14ac:dyDescent="0.2">
      <c r="A145" s="3" t="s">
        <v>19</v>
      </c>
      <c r="B145" s="3" t="s">
        <v>29</v>
      </c>
      <c r="C145" s="20" t="s">
        <v>629</v>
      </c>
      <c r="D145" s="4"/>
      <c r="E145" s="35"/>
      <c r="F145" s="36"/>
      <c r="G145" s="3" t="s">
        <v>47</v>
      </c>
      <c r="H145" s="20" t="s">
        <v>629</v>
      </c>
      <c r="I145" s="20" t="s">
        <v>629</v>
      </c>
      <c r="J145" s="20" t="s">
        <v>629</v>
      </c>
      <c r="K145" s="5"/>
      <c r="L145" s="3" t="s">
        <v>37</v>
      </c>
      <c r="M145" s="3" t="s">
        <v>343</v>
      </c>
      <c r="N145" s="4"/>
      <c r="O145" s="3" t="s">
        <v>37</v>
      </c>
      <c r="P145" s="3" t="s">
        <v>344</v>
      </c>
      <c r="Q145" s="5"/>
      <c r="R145" s="4"/>
      <c r="S145" s="5"/>
      <c r="T145" s="5"/>
    </row>
    <row r="146" spans="1:20" ht="12.75" x14ac:dyDescent="0.2">
      <c r="A146" s="3" t="s">
        <v>19</v>
      </c>
      <c r="B146" s="3" t="s">
        <v>39</v>
      </c>
      <c r="C146" s="20" t="s">
        <v>629</v>
      </c>
      <c r="D146" s="4"/>
      <c r="E146" s="35"/>
      <c r="F146" s="36"/>
      <c r="G146" s="3" t="s">
        <v>30</v>
      </c>
      <c r="H146" s="20" t="s">
        <v>629</v>
      </c>
      <c r="I146" s="20" t="s">
        <v>629</v>
      </c>
      <c r="J146" s="20" t="s">
        <v>629</v>
      </c>
      <c r="K146" s="5"/>
      <c r="L146" s="3" t="s">
        <v>31</v>
      </c>
      <c r="M146" s="3" t="s">
        <v>345</v>
      </c>
      <c r="N146" s="4"/>
      <c r="O146" s="3" t="s">
        <v>33</v>
      </c>
      <c r="P146" s="3" t="s">
        <v>346</v>
      </c>
      <c r="Q146" s="5"/>
      <c r="R146" s="4"/>
      <c r="S146" s="5"/>
      <c r="T146" s="5"/>
    </row>
    <row r="147" spans="1:20" ht="12.75" x14ac:dyDescent="0.2">
      <c r="A147" s="3" t="s">
        <v>19</v>
      </c>
      <c r="B147" s="3" t="s">
        <v>39</v>
      </c>
      <c r="C147" s="20" t="s">
        <v>629</v>
      </c>
      <c r="D147" s="4"/>
      <c r="E147" s="35"/>
      <c r="F147" s="36"/>
      <c r="G147" s="3" t="s">
        <v>42</v>
      </c>
      <c r="H147" s="20" t="s">
        <v>629</v>
      </c>
      <c r="I147" s="20" t="s">
        <v>629</v>
      </c>
      <c r="J147" s="20" t="s">
        <v>629</v>
      </c>
      <c r="K147" s="5"/>
      <c r="L147" s="3" t="s">
        <v>31</v>
      </c>
      <c r="M147" s="3" t="s">
        <v>347</v>
      </c>
      <c r="N147" s="4"/>
      <c r="O147" s="3" t="s">
        <v>33</v>
      </c>
      <c r="P147" s="3" t="s">
        <v>339</v>
      </c>
      <c r="Q147" s="5"/>
      <c r="R147" s="4"/>
      <c r="S147" s="5"/>
      <c r="T147" s="5"/>
    </row>
    <row r="148" spans="1:20" ht="12.75" x14ac:dyDescent="0.2">
      <c r="A148" s="3" t="s">
        <v>19</v>
      </c>
      <c r="B148" s="3" t="s">
        <v>29</v>
      </c>
      <c r="C148" s="20" t="s">
        <v>629</v>
      </c>
      <c r="D148" s="4"/>
      <c r="E148" s="35"/>
      <c r="F148" s="36"/>
      <c r="G148" s="3" t="s">
        <v>162</v>
      </c>
      <c r="H148" s="20" t="s">
        <v>629</v>
      </c>
      <c r="I148" s="20" t="s">
        <v>629</v>
      </c>
      <c r="J148" s="20" t="s">
        <v>629</v>
      </c>
      <c r="K148" s="5"/>
      <c r="L148" s="3" t="s">
        <v>21</v>
      </c>
      <c r="M148" s="3" t="s">
        <v>348</v>
      </c>
      <c r="N148" s="3"/>
      <c r="O148" s="3" t="s">
        <v>23</v>
      </c>
      <c r="P148" s="3" t="s">
        <v>349</v>
      </c>
      <c r="Q148" s="5"/>
      <c r="R148" s="4"/>
      <c r="S148" s="5"/>
      <c r="T148" s="5"/>
    </row>
    <row r="149" spans="1:20" ht="12.75" x14ac:dyDescent="0.2">
      <c r="A149" s="3" t="s">
        <v>19</v>
      </c>
      <c r="B149" s="3" t="s">
        <v>39</v>
      </c>
      <c r="C149" s="20" t="s">
        <v>629</v>
      </c>
      <c r="D149" s="4"/>
      <c r="E149" s="35"/>
      <c r="F149" s="36"/>
      <c r="G149" s="3" t="s">
        <v>58</v>
      </c>
      <c r="H149" s="20" t="s">
        <v>629</v>
      </c>
      <c r="I149" s="20" t="s">
        <v>629</v>
      </c>
      <c r="J149" s="20" t="s">
        <v>629</v>
      </c>
      <c r="K149" s="5"/>
      <c r="L149" s="3" t="s">
        <v>31</v>
      </c>
      <c r="M149" s="3" t="s">
        <v>350</v>
      </c>
      <c r="N149" s="4"/>
      <c r="O149" s="3" t="s">
        <v>33</v>
      </c>
      <c r="P149" s="3" t="s">
        <v>351</v>
      </c>
      <c r="Q149" s="5"/>
      <c r="R149" s="4"/>
      <c r="S149" s="5"/>
      <c r="T149" s="5"/>
    </row>
    <row r="150" spans="1:20" ht="12.75" x14ac:dyDescent="0.2">
      <c r="A150" s="3" t="s">
        <v>19</v>
      </c>
      <c r="B150" s="3" t="s">
        <v>39</v>
      </c>
      <c r="C150" s="20" t="s">
        <v>629</v>
      </c>
      <c r="D150" s="4"/>
      <c r="E150" s="35"/>
      <c r="F150" s="36"/>
      <c r="G150" s="3" t="s">
        <v>42</v>
      </c>
      <c r="H150" s="20" t="s">
        <v>629</v>
      </c>
      <c r="I150" s="20" t="s">
        <v>629</v>
      </c>
      <c r="J150" s="20" t="s">
        <v>629</v>
      </c>
      <c r="K150" s="5"/>
      <c r="L150" s="3" t="s">
        <v>31</v>
      </c>
      <c r="M150" s="3" t="s">
        <v>352</v>
      </c>
      <c r="N150" s="4"/>
      <c r="O150" s="3" t="s">
        <v>33</v>
      </c>
      <c r="P150" s="3" t="s">
        <v>353</v>
      </c>
      <c r="Q150" s="5"/>
      <c r="R150" s="4"/>
      <c r="S150" s="5"/>
      <c r="T150" s="5"/>
    </row>
    <row r="151" spans="1:20" ht="12.75" x14ac:dyDescent="0.2">
      <c r="A151" s="3" t="s">
        <v>19</v>
      </c>
      <c r="B151" s="3" t="s">
        <v>39</v>
      </c>
      <c r="C151" s="20" t="s">
        <v>629</v>
      </c>
      <c r="D151" s="4"/>
      <c r="E151" s="35"/>
      <c r="F151" s="36"/>
      <c r="G151" s="3" t="s">
        <v>354</v>
      </c>
      <c r="H151" s="20" t="s">
        <v>629</v>
      </c>
      <c r="I151" s="20" t="s">
        <v>629</v>
      </c>
      <c r="J151" s="20" t="s">
        <v>629</v>
      </c>
      <c r="K151" s="5"/>
      <c r="L151" s="3" t="s">
        <v>37</v>
      </c>
      <c r="M151" s="3" t="s">
        <v>355</v>
      </c>
      <c r="N151" s="4"/>
      <c r="O151" s="3" t="s">
        <v>37</v>
      </c>
      <c r="P151" s="3" t="s">
        <v>356</v>
      </c>
      <c r="Q151" s="5"/>
      <c r="R151" s="4"/>
      <c r="S151" s="5"/>
      <c r="T151" s="5"/>
    </row>
    <row r="152" spans="1:20" ht="12.75" x14ac:dyDescent="0.2">
      <c r="A152" s="3" t="s">
        <v>19</v>
      </c>
      <c r="B152" s="3" t="s">
        <v>29</v>
      </c>
      <c r="C152" s="20" t="s">
        <v>629</v>
      </c>
      <c r="D152" s="4"/>
      <c r="E152" s="35"/>
      <c r="F152" s="36"/>
      <c r="G152" s="3" t="s">
        <v>47</v>
      </c>
      <c r="H152" s="20" t="s">
        <v>629</v>
      </c>
      <c r="I152" s="20" t="s">
        <v>629</v>
      </c>
      <c r="J152" s="20" t="s">
        <v>629</v>
      </c>
      <c r="K152" s="5"/>
      <c r="L152" s="3" t="s">
        <v>37</v>
      </c>
      <c r="M152" s="3" t="s">
        <v>357</v>
      </c>
      <c r="N152" s="3"/>
      <c r="O152" s="3" t="s">
        <v>37</v>
      </c>
      <c r="P152" s="3" t="s">
        <v>358</v>
      </c>
      <c r="Q152" s="5"/>
      <c r="R152" s="4"/>
      <c r="S152" s="5"/>
      <c r="T152" s="5"/>
    </row>
    <row r="153" spans="1:20" ht="12.75" x14ac:dyDescent="0.2">
      <c r="A153" s="3" t="s">
        <v>19</v>
      </c>
      <c r="B153" s="4"/>
      <c r="C153" s="20" t="s">
        <v>629</v>
      </c>
      <c r="D153" s="4"/>
      <c r="E153" s="35"/>
      <c r="F153" s="36"/>
      <c r="G153" s="3" t="s">
        <v>203</v>
      </c>
      <c r="H153" s="20" t="s">
        <v>629</v>
      </c>
      <c r="I153" s="20" t="s">
        <v>629</v>
      </c>
      <c r="J153" s="20" t="s">
        <v>629</v>
      </c>
      <c r="K153" s="5"/>
      <c r="L153" s="3" t="s">
        <v>31</v>
      </c>
      <c r="M153" s="3" t="s">
        <v>360</v>
      </c>
      <c r="N153" s="3"/>
      <c r="O153" s="3" t="s">
        <v>257</v>
      </c>
      <c r="P153" s="3" t="s">
        <v>361</v>
      </c>
      <c r="Q153" s="5"/>
      <c r="R153" s="4"/>
      <c r="S153" s="5"/>
      <c r="T153" s="5"/>
    </row>
    <row r="154" spans="1:20" ht="12.75" x14ac:dyDescent="0.2">
      <c r="A154" s="3" t="s">
        <v>19</v>
      </c>
      <c r="B154" s="4"/>
      <c r="C154" s="20" t="s">
        <v>629</v>
      </c>
      <c r="D154" s="4"/>
      <c r="E154" s="35"/>
      <c r="F154" s="36"/>
      <c r="G154" s="3" t="s">
        <v>203</v>
      </c>
      <c r="H154" s="20" t="s">
        <v>629</v>
      </c>
      <c r="I154" s="20" t="s">
        <v>629</v>
      </c>
      <c r="J154" s="20" t="s">
        <v>629</v>
      </c>
      <c r="K154" s="5"/>
      <c r="L154" s="3" t="s">
        <v>31</v>
      </c>
      <c r="M154" s="3" t="s">
        <v>362</v>
      </c>
      <c r="N154" s="3"/>
      <c r="O154" s="3" t="s">
        <v>257</v>
      </c>
      <c r="P154" s="3" t="s">
        <v>361</v>
      </c>
      <c r="Q154" s="5"/>
      <c r="R154" s="4"/>
      <c r="S154" s="5"/>
      <c r="T154" s="5"/>
    </row>
    <row r="155" spans="1:20" ht="12.75" x14ac:dyDescent="0.2">
      <c r="A155" s="3" t="s">
        <v>19</v>
      </c>
      <c r="B155" s="3" t="s">
        <v>29</v>
      </c>
      <c r="C155" s="20" t="s">
        <v>629</v>
      </c>
      <c r="D155" s="4"/>
      <c r="E155" s="35"/>
      <c r="F155" s="36"/>
      <c r="G155" s="3" t="s">
        <v>21</v>
      </c>
      <c r="H155" s="20" t="s">
        <v>629</v>
      </c>
      <c r="I155" s="20" t="s">
        <v>629</v>
      </c>
      <c r="J155" s="20" t="s">
        <v>629</v>
      </c>
      <c r="K155" s="5"/>
      <c r="L155" s="3" t="s">
        <v>21</v>
      </c>
      <c r="M155" s="3" t="s">
        <v>363</v>
      </c>
      <c r="N155" s="3"/>
      <c r="O155" s="3" t="s">
        <v>23</v>
      </c>
      <c r="P155" s="3" t="s">
        <v>73</v>
      </c>
      <c r="Q155" s="5"/>
      <c r="R155" s="4"/>
      <c r="S155" s="5"/>
      <c r="T155" s="5"/>
    </row>
    <row r="156" spans="1:20" ht="12.75" x14ac:dyDescent="0.2">
      <c r="A156" s="3" t="s">
        <v>19</v>
      </c>
      <c r="B156" s="3" t="s">
        <v>39</v>
      </c>
      <c r="C156" s="20" t="s">
        <v>629</v>
      </c>
      <c r="D156" s="4"/>
      <c r="E156" s="35"/>
      <c r="F156" s="36"/>
      <c r="G156" s="3" t="s">
        <v>21</v>
      </c>
      <c r="H156" s="20" t="s">
        <v>629</v>
      </c>
      <c r="I156" s="20" t="s">
        <v>629</v>
      </c>
      <c r="J156" s="20" t="s">
        <v>629</v>
      </c>
      <c r="K156" s="5"/>
      <c r="L156" s="3" t="s">
        <v>21</v>
      </c>
      <c r="M156" s="3" t="s">
        <v>364</v>
      </c>
      <c r="N156" s="4"/>
      <c r="O156" s="3" t="s">
        <v>23</v>
      </c>
      <c r="P156" s="3" t="s">
        <v>365</v>
      </c>
      <c r="Q156" s="6"/>
      <c r="R156" s="4"/>
      <c r="S156" s="5"/>
      <c r="T156" s="5"/>
    </row>
    <row r="157" spans="1:20" ht="12.75" x14ac:dyDescent="0.2">
      <c r="A157" s="3" t="s">
        <v>19</v>
      </c>
      <c r="B157" s="3" t="s">
        <v>29</v>
      </c>
      <c r="C157" s="20" t="s">
        <v>629</v>
      </c>
      <c r="D157" s="4"/>
      <c r="E157" s="35"/>
      <c r="F157" s="36"/>
      <c r="G157" s="3" t="s">
        <v>35</v>
      </c>
      <c r="H157" s="20" t="s">
        <v>629</v>
      </c>
      <c r="I157" s="20" t="s">
        <v>629</v>
      </c>
      <c r="J157" s="20" t="s">
        <v>629</v>
      </c>
      <c r="K157" s="5"/>
      <c r="L157" s="3" t="s">
        <v>35</v>
      </c>
      <c r="M157" s="3" t="s">
        <v>366</v>
      </c>
      <c r="N157" s="3"/>
      <c r="O157" s="3" t="s">
        <v>367</v>
      </c>
      <c r="P157" s="3" t="s">
        <v>368</v>
      </c>
      <c r="Q157" s="5"/>
      <c r="R157" s="4"/>
      <c r="S157" s="5"/>
      <c r="T157" s="5"/>
    </row>
    <row r="158" spans="1:20" ht="12.75" x14ac:dyDescent="0.2">
      <c r="A158" s="3" t="s">
        <v>19</v>
      </c>
      <c r="B158" s="3" t="s">
        <v>39</v>
      </c>
      <c r="C158" s="20" t="s">
        <v>629</v>
      </c>
      <c r="D158" s="4"/>
      <c r="E158" s="35"/>
      <c r="F158" s="36"/>
      <c r="G158" s="3" t="s">
        <v>42</v>
      </c>
      <c r="H158" s="20" t="s">
        <v>629</v>
      </c>
      <c r="I158" s="20" t="s">
        <v>629</v>
      </c>
      <c r="J158" s="20" t="s">
        <v>629</v>
      </c>
      <c r="K158" s="5"/>
      <c r="L158" s="3" t="s">
        <v>31</v>
      </c>
      <c r="M158" s="3" t="s">
        <v>369</v>
      </c>
      <c r="N158" s="4"/>
      <c r="O158" s="3" t="s">
        <v>33</v>
      </c>
      <c r="P158" s="3" t="s">
        <v>370</v>
      </c>
      <c r="Q158" s="5"/>
      <c r="R158" s="4"/>
      <c r="S158" s="5"/>
      <c r="T158" s="5"/>
    </row>
    <row r="159" spans="1:20" ht="12.75" x14ac:dyDescent="0.2">
      <c r="A159" s="3" t="s">
        <v>19</v>
      </c>
      <c r="B159" s="3" t="s">
        <v>39</v>
      </c>
      <c r="C159" s="20" t="s">
        <v>629</v>
      </c>
      <c r="D159" s="4"/>
      <c r="E159" s="35"/>
      <c r="F159" s="36"/>
      <c r="G159" s="3" t="s">
        <v>47</v>
      </c>
      <c r="H159" s="20" t="s">
        <v>629</v>
      </c>
      <c r="I159" s="20" t="s">
        <v>629</v>
      </c>
      <c r="J159" s="20" t="s">
        <v>629</v>
      </c>
      <c r="K159" s="5"/>
      <c r="L159" s="3" t="s">
        <v>37</v>
      </c>
      <c r="M159" s="3" t="s">
        <v>371</v>
      </c>
      <c r="N159" s="4"/>
      <c r="O159" s="3" t="s">
        <v>37</v>
      </c>
      <c r="P159" s="3" t="s">
        <v>372</v>
      </c>
      <c r="Q159" s="5"/>
      <c r="R159" s="4"/>
      <c r="S159" s="5"/>
      <c r="T159" s="5"/>
    </row>
    <row r="160" spans="1:20" ht="12.75" x14ac:dyDescent="0.2">
      <c r="A160" s="3" t="s">
        <v>19</v>
      </c>
      <c r="B160" s="3" t="s">
        <v>39</v>
      </c>
      <c r="C160" s="20" t="s">
        <v>629</v>
      </c>
      <c r="D160" s="4"/>
      <c r="E160" s="35"/>
      <c r="F160" s="36"/>
      <c r="G160" s="3" t="s">
        <v>30</v>
      </c>
      <c r="H160" s="20" t="s">
        <v>629</v>
      </c>
      <c r="I160" s="20" t="s">
        <v>629</v>
      </c>
      <c r="J160" s="20" t="s">
        <v>629</v>
      </c>
      <c r="K160" s="5"/>
      <c r="L160" s="3" t="s">
        <v>31</v>
      </c>
      <c r="M160" s="3" t="s">
        <v>373</v>
      </c>
      <c r="N160" s="4"/>
      <c r="O160" s="3" t="s">
        <v>33</v>
      </c>
      <c r="P160" s="3" t="s">
        <v>370</v>
      </c>
      <c r="Q160" s="5"/>
      <c r="R160" s="4"/>
      <c r="S160" s="5"/>
      <c r="T160" s="5"/>
    </row>
    <row r="161" spans="1:20" ht="12.75" x14ac:dyDescent="0.2">
      <c r="A161" s="3" t="s">
        <v>19</v>
      </c>
      <c r="B161" s="3" t="s">
        <v>20</v>
      </c>
      <c r="C161" s="20" t="s">
        <v>629</v>
      </c>
      <c r="D161" s="4"/>
      <c r="E161" s="35"/>
      <c r="F161" s="36"/>
      <c r="G161" s="3" t="s">
        <v>47</v>
      </c>
      <c r="H161" s="20" t="s">
        <v>629</v>
      </c>
      <c r="I161" s="20" t="s">
        <v>629</v>
      </c>
      <c r="J161" s="20" t="s">
        <v>629</v>
      </c>
      <c r="K161" s="5"/>
      <c r="L161" s="3" t="s">
        <v>37</v>
      </c>
      <c r="M161" s="3" t="s">
        <v>374</v>
      </c>
      <c r="N161" s="4"/>
      <c r="O161" s="3" t="s">
        <v>37</v>
      </c>
      <c r="P161" s="3" t="s">
        <v>375</v>
      </c>
      <c r="Q161" s="5"/>
      <c r="R161" s="4"/>
      <c r="S161" s="5"/>
      <c r="T161" s="5"/>
    </row>
    <row r="162" spans="1:20" ht="12.75" x14ac:dyDescent="0.2">
      <c r="A162" s="3" t="s">
        <v>19</v>
      </c>
      <c r="B162" s="3" t="s">
        <v>39</v>
      </c>
      <c r="C162" s="20" t="s">
        <v>629</v>
      </c>
      <c r="D162" s="4"/>
      <c r="E162" s="35"/>
      <c r="F162" s="36"/>
      <c r="G162" s="3" t="s">
        <v>47</v>
      </c>
      <c r="H162" s="20" t="s">
        <v>629</v>
      </c>
      <c r="I162" s="20" t="s">
        <v>629</v>
      </c>
      <c r="J162" s="20" t="s">
        <v>629</v>
      </c>
      <c r="K162" s="5"/>
      <c r="L162" s="3" t="s">
        <v>37</v>
      </c>
      <c r="M162" s="3" t="s">
        <v>376</v>
      </c>
      <c r="N162" s="4"/>
      <c r="O162" s="3" t="s">
        <v>37</v>
      </c>
      <c r="P162" s="3" t="s">
        <v>377</v>
      </c>
      <c r="Q162" s="5"/>
      <c r="R162" s="4"/>
      <c r="S162" s="5"/>
      <c r="T162" s="5"/>
    </row>
    <row r="163" spans="1:20" ht="12.75" x14ac:dyDescent="0.2">
      <c r="A163" s="3" t="s">
        <v>19</v>
      </c>
      <c r="B163" s="3" t="s">
        <v>39</v>
      </c>
      <c r="C163" s="20" t="s">
        <v>629</v>
      </c>
      <c r="D163" s="4"/>
      <c r="E163" s="35"/>
      <c r="F163" s="36"/>
      <c r="G163" s="3" t="s">
        <v>58</v>
      </c>
      <c r="H163" s="20" t="s">
        <v>629</v>
      </c>
      <c r="I163" s="20" t="s">
        <v>629</v>
      </c>
      <c r="J163" s="20" t="s">
        <v>629</v>
      </c>
      <c r="K163" s="5"/>
      <c r="L163" s="3" t="s">
        <v>31</v>
      </c>
      <c r="M163" s="3" t="s">
        <v>378</v>
      </c>
      <c r="N163" s="4"/>
      <c r="O163" s="3" t="s">
        <v>33</v>
      </c>
      <c r="P163" s="3" t="s">
        <v>379</v>
      </c>
      <c r="Q163" s="5"/>
      <c r="R163" s="4"/>
      <c r="S163" s="5"/>
      <c r="T163" s="5"/>
    </row>
    <row r="164" spans="1:20" ht="12.75" x14ac:dyDescent="0.2">
      <c r="A164" s="3" t="s">
        <v>19</v>
      </c>
      <c r="B164" s="3" t="s">
        <v>39</v>
      </c>
      <c r="C164" s="20" t="s">
        <v>629</v>
      </c>
      <c r="D164" s="4"/>
      <c r="E164" s="35"/>
      <c r="F164" s="36"/>
      <c r="G164" s="3" t="s">
        <v>47</v>
      </c>
      <c r="H164" s="20" t="s">
        <v>629</v>
      </c>
      <c r="I164" s="20" t="s">
        <v>629</v>
      </c>
      <c r="J164" s="20" t="s">
        <v>629</v>
      </c>
      <c r="K164" s="5"/>
      <c r="L164" s="3" t="s">
        <v>37</v>
      </c>
      <c r="M164" s="3" t="s">
        <v>380</v>
      </c>
      <c r="N164" s="4"/>
      <c r="O164" s="3" t="s">
        <v>37</v>
      </c>
      <c r="P164" s="3" t="s">
        <v>381</v>
      </c>
      <c r="Q164" s="5"/>
      <c r="R164" s="4"/>
      <c r="S164" s="5"/>
      <c r="T164" s="5"/>
    </row>
    <row r="165" spans="1:20" ht="12.75" x14ac:dyDescent="0.2">
      <c r="A165" s="3" t="s">
        <v>19</v>
      </c>
      <c r="B165" s="3" t="s">
        <v>39</v>
      </c>
      <c r="C165" s="20" t="s">
        <v>629</v>
      </c>
      <c r="D165" s="4"/>
      <c r="E165" s="35"/>
      <c r="F165" s="36"/>
      <c r="G165" s="3" t="s">
        <v>74</v>
      </c>
      <c r="H165" s="20" t="s">
        <v>629</v>
      </c>
      <c r="I165" s="20" t="s">
        <v>629</v>
      </c>
      <c r="J165" s="20" t="s">
        <v>629</v>
      </c>
      <c r="K165" s="5"/>
      <c r="L165" s="3" t="s">
        <v>21</v>
      </c>
      <c r="M165" s="3" t="s">
        <v>382</v>
      </c>
      <c r="N165" s="3"/>
      <c r="O165" s="3" t="s">
        <v>23</v>
      </c>
      <c r="P165" s="3" t="s">
        <v>383</v>
      </c>
      <c r="Q165" s="5"/>
      <c r="R165" s="4"/>
      <c r="S165" s="5"/>
      <c r="T165" s="5"/>
    </row>
    <row r="166" spans="1:20" ht="12.75" x14ac:dyDescent="0.2">
      <c r="A166" s="3" t="s">
        <v>19</v>
      </c>
      <c r="B166" s="3" t="s">
        <v>39</v>
      </c>
      <c r="C166" s="20" t="s">
        <v>629</v>
      </c>
      <c r="D166" s="4"/>
      <c r="E166" s="35"/>
      <c r="F166" s="36"/>
      <c r="G166" s="3" t="s">
        <v>35</v>
      </c>
      <c r="H166" s="20" t="s">
        <v>629</v>
      </c>
      <c r="I166" s="20" t="s">
        <v>629</v>
      </c>
      <c r="J166" s="20" t="s">
        <v>629</v>
      </c>
      <c r="K166" s="5"/>
      <c r="L166" s="3" t="s">
        <v>35</v>
      </c>
      <c r="M166" s="3" t="s">
        <v>384</v>
      </c>
      <c r="N166" s="4"/>
      <c r="O166" s="3" t="s">
        <v>37</v>
      </c>
      <c r="P166" s="3" t="s">
        <v>385</v>
      </c>
      <c r="Q166" s="5"/>
      <c r="R166" s="4"/>
      <c r="S166" s="5"/>
      <c r="T166" s="5"/>
    </row>
    <row r="167" spans="1:20" ht="12.75" x14ac:dyDescent="0.2">
      <c r="A167" s="3" t="s">
        <v>19</v>
      </c>
      <c r="B167" s="3" t="s">
        <v>29</v>
      </c>
      <c r="C167" s="20" t="s">
        <v>629</v>
      </c>
      <c r="D167" s="4"/>
      <c r="E167" s="35"/>
      <c r="F167" s="36"/>
      <c r="G167" s="3" t="s">
        <v>35</v>
      </c>
      <c r="H167" s="20" t="s">
        <v>629</v>
      </c>
      <c r="I167" s="20" t="s">
        <v>629</v>
      </c>
      <c r="J167" s="20" t="s">
        <v>629</v>
      </c>
      <c r="K167" s="5"/>
      <c r="L167" s="3" t="s">
        <v>35</v>
      </c>
      <c r="M167" s="3" t="s">
        <v>386</v>
      </c>
      <c r="N167" s="4"/>
      <c r="O167" s="3" t="s">
        <v>37</v>
      </c>
      <c r="P167" s="3" t="s">
        <v>385</v>
      </c>
      <c r="Q167" s="5"/>
      <c r="R167" s="4"/>
      <c r="S167" s="5"/>
      <c r="T167" s="5"/>
    </row>
    <row r="168" spans="1:20" ht="12.75" x14ac:dyDescent="0.2">
      <c r="A168" s="3" t="s">
        <v>19</v>
      </c>
      <c r="B168" s="3" t="s">
        <v>39</v>
      </c>
      <c r="C168" s="20" t="s">
        <v>629</v>
      </c>
      <c r="D168" s="4"/>
      <c r="E168" s="35"/>
      <c r="F168" s="36"/>
      <c r="G168" s="3" t="s">
        <v>74</v>
      </c>
      <c r="H168" s="20" t="s">
        <v>629</v>
      </c>
      <c r="I168" s="20" t="s">
        <v>629</v>
      </c>
      <c r="J168" s="20" t="s">
        <v>629</v>
      </c>
      <c r="K168" s="5"/>
      <c r="L168" s="3" t="s">
        <v>21</v>
      </c>
      <c r="M168" s="3" t="s">
        <v>387</v>
      </c>
      <c r="N168" s="3"/>
      <c r="O168" s="3" t="s">
        <v>23</v>
      </c>
      <c r="P168" s="3" t="s">
        <v>388</v>
      </c>
      <c r="Q168" s="5"/>
      <c r="R168" s="4"/>
      <c r="S168" s="5"/>
      <c r="T168" s="5"/>
    </row>
    <row r="169" spans="1:20" ht="12.75" x14ac:dyDescent="0.2">
      <c r="A169" s="7"/>
      <c r="B169" s="7"/>
      <c r="C169" s="7"/>
      <c r="D169" s="7"/>
      <c r="E169" s="32"/>
      <c r="F169" s="3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</sheetData>
  <autoFilter ref="A3:T168" xr:uid="{C9A74AB2-7A64-4814-BD20-6FA00BFB1A03}">
    <filterColumn colId="4" showButton="0"/>
  </autoFilter>
  <mergeCells count="168">
    <mergeCell ref="E108:F108"/>
    <mergeCell ref="E118:F118"/>
    <mergeCell ref="E119:F119"/>
    <mergeCell ref="E120:F120"/>
    <mergeCell ref="E121:F121"/>
    <mergeCell ref="E122:F122"/>
    <mergeCell ref="E123:F123"/>
    <mergeCell ref="E124:F124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67:F167"/>
    <mergeCell ref="E168:F168"/>
    <mergeCell ref="E169:F169"/>
    <mergeCell ref="E157:F157"/>
    <mergeCell ref="E158:F158"/>
    <mergeCell ref="E159:F159"/>
    <mergeCell ref="E160:F160"/>
    <mergeCell ref="E161:F161"/>
    <mergeCell ref="E162:F162"/>
    <mergeCell ref="E163:F163"/>
    <mergeCell ref="E151:F151"/>
    <mergeCell ref="E152:F152"/>
    <mergeCell ref="E153:F153"/>
    <mergeCell ref="E154:F154"/>
    <mergeCell ref="E155:F155"/>
    <mergeCell ref="E156:F156"/>
    <mergeCell ref="E164:F164"/>
    <mergeCell ref="E165:F165"/>
    <mergeCell ref="E166:F166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A1:E1"/>
    <mergeCell ref="E3:F3"/>
    <mergeCell ref="E4:F4"/>
    <mergeCell ref="E5:F5"/>
    <mergeCell ref="E6:F6"/>
    <mergeCell ref="E7:F7"/>
    <mergeCell ref="E8:F8"/>
    <mergeCell ref="E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86"/>
  <sheetViews>
    <sheetView workbookViewId="0">
      <selection activeCell="K26" sqref="K26"/>
    </sheetView>
  </sheetViews>
  <sheetFormatPr defaultColWidth="14.42578125" defaultRowHeight="15.75" customHeight="1" x14ac:dyDescent="0.2"/>
  <cols>
    <col min="2" max="2" width="17" bestFit="1" customWidth="1"/>
    <col min="3" max="3" width="14.85546875" bestFit="1" customWidth="1"/>
  </cols>
  <sheetData>
    <row r="1" spans="1:8" ht="12.75" x14ac:dyDescent="0.2">
      <c r="A1" s="1"/>
      <c r="B1" s="1"/>
      <c r="C1" s="1"/>
      <c r="D1" s="1"/>
      <c r="E1" s="1"/>
      <c r="F1" s="1"/>
      <c r="G1" s="1"/>
    </row>
    <row r="2" spans="1:8" ht="15.75" customHeight="1" x14ac:dyDescent="0.2">
      <c r="A2" s="1"/>
      <c r="B2" s="32"/>
      <c r="C2" s="32"/>
      <c r="D2" s="32"/>
      <c r="E2" s="32"/>
      <c r="F2" s="32"/>
      <c r="G2" s="1"/>
    </row>
    <row r="3" spans="1:8" ht="12.75" x14ac:dyDescent="0.2">
      <c r="A3" s="1"/>
      <c r="B3" s="1"/>
      <c r="C3" s="1"/>
      <c r="D3" s="1"/>
      <c r="E3" s="1"/>
      <c r="F3" s="1"/>
      <c r="G3" s="1"/>
    </row>
    <row r="4" spans="1:8" ht="13.5" thickBot="1" x14ac:dyDescent="0.25">
      <c r="A4" s="1"/>
      <c r="B4" s="1"/>
      <c r="C4" s="1"/>
      <c r="D4" s="1"/>
      <c r="E4" s="1"/>
      <c r="F4" s="1"/>
      <c r="G4" s="1"/>
    </row>
    <row r="5" spans="1:8" ht="15.75" customHeight="1" thickTop="1" thickBot="1" x14ac:dyDescent="0.3">
      <c r="A5" s="1"/>
      <c r="B5" s="39" t="s">
        <v>611</v>
      </c>
      <c r="C5" s="40"/>
      <c r="D5" s="40"/>
      <c r="E5" s="40"/>
      <c r="F5" s="40"/>
      <c r="G5" s="41"/>
    </row>
    <row r="6" spans="1:8" ht="13.5" thickTop="1" x14ac:dyDescent="0.2">
      <c r="A6" s="1"/>
      <c r="B6" s="8" t="s">
        <v>612</v>
      </c>
      <c r="C6" s="8" t="s">
        <v>613</v>
      </c>
      <c r="D6" s="8" t="s">
        <v>614</v>
      </c>
      <c r="E6" s="8" t="s">
        <v>615</v>
      </c>
      <c r="F6" s="42" t="s">
        <v>616</v>
      </c>
      <c r="G6" s="34"/>
      <c r="H6" s="30" t="s">
        <v>873</v>
      </c>
    </row>
    <row r="7" spans="1:8" ht="12.75" x14ac:dyDescent="0.2">
      <c r="A7" s="1"/>
      <c r="B7" s="9" t="s">
        <v>22</v>
      </c>
      <c r="C7" s="10"/>
      <c r="D7" s="11">
        <v>44256.635416666664</v>
      </c>
      <c r="E7" s="9">
        <v>60</v>
      </c>
      <c r="F7" s="38" t="s">
        <v>617</v>
      </c>
      <c r="G7" s="34"/>
      <c r="H7" t="str">
        <f>LEFT(B7, 2)</f>
        <v>SA</v>
      </c>
    </row>
    <row r="8" spans="1:8" ht="12.75" x14ac:dyDescent="0.2">
      <c r="A8" s="1"/>
      <c r="B8" s="9" t="s">
        <v>22</v>
      </c>
      <c r="C8" s="10"/>
      <c r="D8" s="11">
        <v>44257.635416666664</v>
      </c>
      <c r="E8" s="9">
        <v>60</v>
      </c>
      <c r="F8" s="38" t="s">
        <v>617</v>
      </c>
      <c r="G8" s="34"/>
      <c r="H8" s="29" t="str">
        <f t="shared" ref="H8:H71" si="0">LEFT(B8, 2)</f>
        <v>SA</v>
      </c>
    </row>
    <row r="9" spans="1:8" ht="12.75" x14ac:dyDescent="0.2">
      <c r="A9" s="1"/>
      <c r="B9" s="9" t="s">
        <v>22</v>
      </c>
      <c r="C9" s="10"/>
      <c r="D9" s="11">
        <v>44258.635416666664</v>
      </c>
      <c r="E9" s="9">
        <v>60</v>
      </c>
      <c r="F9" s="38" t="s">
        <v>617</v>
      </c>
      <c r="G9" s="34"/>
      <c r="H9" s="29" t="str">
        <f t="shared" si="0"/>
        <v>SA</v>
      </c>
    </row>
    <row r="10" spans="1:8" ht="12.75" x14ac:dyDescent="0.2">
      <c r="A10" s="1"/>
      <c r="B10" s="9" t="s">
        <v>22</v>
      </c>
      <c r="C10" s="10"/>
      <c r="D10" s="11">
        <v>44259.635416666664</v>
      </c>
      <c r="E10" s="9">
        <v>60</v>
      </c>
      <c r="F10" s="38" t="s">
        <v>617</v>
      </c>
      <c r="G10" s="34"/>
      <c r="H10" s="29" t="str">
        <f t="shared" si="0"/>
        <v>SA</v>
      </c>
    </row>
    <row r="11" spans="1:8" ht="12.75" x14ac:dyDescent="0.2">
      <c r="A11" s="1"/>
      <c r="B11" s="9" t="s">
        <v>22</v>
      </c>
      <c r="C11" s="10"/>
      <c r="D11" s="11">
        <v>44260.635416666664</v>
      </c>
      <c r="E11" s="9">
        <v>60</v>
      </c>
      <c r="F11" s="38" t="s">
        <v>617</v>
      </c>
      <c r="G11" s="34"/>
      <c r="H11" s="29" t="str">
        <f t="shared" si="0"/>
        <v>SA</v>
      </c>
    </row>
    <row r="12" spans="1:8" ht="12.75" x14ac:dyDescent="0.2">
      <c r="A12" s="1"/>
      <c r="B12" s="9" t="s">
        <v>22</v>
      </c>
      <c r="C12" s="10"/>
      <c r="D12" s="11">
        <v>44262.708333333336</v>
      </c>
      <c r="E12" s="9">
        <v>60</v>
      </c>
      <c r="F12" s="38" t="s">
        <v>617</v>
      </c>
      <c r="G12" s="34"/>
      <c r="H12" s="29" t="str">
        <f t="shared" si="0"/>
        <v>SA</v>
      </c>
    </row>
    <row r="13" spans="1:8" ht="12.75" x14ac:dyDescent="0.2">
      <c r="A13" s="1"/>
      <c r="B13" s="9" t="s">
        <v>27</v>
      </c>
      <c r="C13" s="10"/>
      <c r="D13" s="11">
        <v>44257.458333333336</v>
      </c>
      <c r="E13" s="9">
        <v>180</v>
      </c>
      <c r="F13" s="38" t="s">
        <v>617</v>
      </c>
      <c r="G13" s="34"/>
      <c r="H13" s="29" t="str">
        <f t="shared" si="0"/>
        <v>SA</v>
      </c>
    </row>
    <row r="14" spans="1:8" ht="12.75" x14ac:dyDescent="0.2">
      <c r="A14" s="1"/>
      <c r="B14" s="9" t="s">
        <v>27</v>
      </c>
      <c r="C14" s="10"/>
      <c r="D14" s="11">
        <v>44259.78125</v>
      </c>
      <c r="E14" s="9">
        <v>30</v>
      </c>
      <c r="F14" s="38" t="s">
        <v>618</v>
      </c>
      <c r="G14" s="34"/>
      <c r="H14" s="29" t="str">
        <f t="shared" si="0"/>
        <v>SA</v>
      </c>
    </row>
    <row r="15" spans="1:8" ht="12.75" x14ac:dyDescent="0.2">
      <c r="A15" s="1"/>
      <c r="B15" s="9" t="s">
        <v>27</v>
      </c>
      <c r="C15" s="10"/>
      <c r="D15" s="11">
        <v>44261.291666666664</v>
      </c>
      <c r="E15" s="9">
        <v>60</v>
      </c>
      <c r="F15" s="38" t="s">
        <v>618</v>
      </c>
      <c r="G15" s="34"/>
      <c r="H15" s="29" t="str">
        <f t="shared" si="0"/>
        <v>SA</v>
      </c>
    </row>
    <row r="16" spans="1:8" ht="12.75" x14ac:dyDescent="0.2">
      <c r="A16" s="1"/>
      <c r="B16" s="9" t="s">
        <v>27</v>
      </c>
      <c r="C16" s="10"/>
      <c r="D16" s="11">
        <v>44262.78125</v>
      </c>
      <c r="E16" s="9">
        <v>30</v>
      </c>
      <c r="F16" s="38" t="s">
        <v>618</v>
      </c>
      <c r="G16" s="34"/>
      <c r="H16" s="29" t="str">
        <f t="shared" si="0"/>
        <v>SA</v>
      </c>
    </row>
    <row r="17" spans="1:8" ht="12.75" x14ac:dyDescent="0.2">
      <c r="A17" s="1"/>
      <c r="B17" s="9" t="s">
        <v>32</v>
      </c>
      <c r="C17" s="10"/>
      <c r="D17" s="11">
        <v>44260.385416666664</v>
      </c>
      <c r="E17" s="9">
        <v>45</v>
      </c>
      <c r="F17" s="38" t="s">
        <v>617</v>
      </c>
      <c r="G17" s="34"/>
      <c r="H17" s="29" t="str">
        <f t="shared" si="0"/>
        <v>WA</v>
      </c>
    </row>
    <row r="18" spans="1:8" ht="12.75" x14ac:dyDescent="0.2">
      <c r="A18" s="1"/>
      <c r="B18" s="9" t="s">
        <v>43</v>
      </c>
      <c r="C18" s="10"/>
      <c r="D18" s="11">
        <v>44258.677083333336</v>
      </c>
      <c r="E18" s="9">
        <v>30</v>
      </c>
      <c r="F18" s="38" t="s">
        <v>617</v>
      </c>
      <c r="G18" s="34"/>
      <c r="H18" s="29" t="str">
        <f t="shared" si="0"/>
        <v>WA</v>
      </c>
    </row>
    <row r="19" spans="1:8" ht="12.75" x14ac:dyDescent="0.2">
      <c r="A19" s="1"/>
      <c r="B19" s="9" t="s">
        <v>43</v>
      </c>
      <c r="C19" s="10"/>
      <c r="D19" s="11">
        <v>44258.875</v>
      </c>
      <c r="E19" s="9">
        <v>30</v>
      </c>
      <c r="F19" s="38" t="s">
        <v>617</v>
      </c>
      <c r="G19" s="34"/>
      <c r="H19" s="29" t="str">
        <f t="shared" si="0"/>
        <v>WA</v>
      </c>
    </row>
    <row r="20" spans="1:8" ht="12.75" x14ac:dyDescent="0.2">
      <c r="A20" s="1"/>
      <c r="B20" s="9" t="s">
        <v>43</v>
      </c>
      <c r="C20" s="10"/>
      <c r="D20" s="11">
        <v>44259.875</v>
      </c>
      <c r="E20" s="9">
        <v>30</v>
      </c>
      <c r="F20" s="38" t="s">
        <v>617</v>
      </c>
      <c r="G20" s="34"/>
      <c r="H20" s="29" t="str">
        <f t="shared" si="0"/>
        <v>WA</v>
      </c>
    </row>
    <row r="21" spans="1:8" ht="12.75" x14ac:dyDescent="0.2">
      <c r="A21" s="1"/>
      <c r="B21" s="9" t="s">
        <v>43</v>
      </c>
      <c r="C21" s="10"/>
      <c r="D21" s="11">
        <v>44260.416666666664</v>
      </c>
      <c r="E21" s="9">
        <v>60</v>
      </c>
      <c r="F21" s="38" t="s">
        <v>617</v>
      </c>
      <c r="G21" s="34"/>
      <c r="H21" s="29" t="str">
        <f t="shared" si="0"/>
        <v>WA</v>
      </c>
    </row>
    <row r="22" spans="1:8" ht="12.75" x14ac:dyDescent="0.2">
      <c r="A22" s="1"/>
      <c r="B22" s="9" t="s">
        <v>43</v>
      </c>
      <c r="C22" s="10"/>
      <c r="D22" s="11">
        <v>44260.552083333336</v>
      </c>
      <c r="E22" s="9">
        <v>30</v>
      </c>
      <c r="F22" s="38" t="s">
        <v>617</v>
      </c>
      <c r="G22" s="34"/>
      <c r="H22" s="29" t="str">
        <f t="shared" si="0"/>
        <v>WA</v>
      </c>
    </row>
    <row r="23" spans="1:8" ht="12.75" x14ac:dyDescent="0.2">
      <c r="A23" s="1"/>
      <c r="B23" s="9" t="s">
        <v>43</v>
      </c>
      <c r="C23" s="10"/>
      <c r="D23" s="11">
        <v>44260.677083333336</v>
      </c>
      <c r="E23" s="9">
        <v>30</v>
      </c>
      <c r="F23" s="38" t="s">
        <v>617</v>
      </c>
      <c r="G23" s="34"/>
      <c r="H23" s="29" t="str">
        <f t="shared" si="0"/>
        <v>WA</v>
      </c>
    </row>
    <row r="24" spans="1:8" ht="12.75" x14ac:dyDescent="0.2">
      <c r="A24" s="1"/>
      <c r="B24" s="9" t="s">
        <v>43</v>
      </c>
      <c r="C24" s="10"/>
      <c r="D24" s="11">
        <v>44260.875</v>
      </c>
      <c r="E24" s="9">
        <v>30</v>
      </c>
      <c r="F24" s="38" t="s">
        <v>617</v>
      </c>
      <c r="G24" s="34"/>
      <c r="H24" s="29" t="str">
        <f t="shared" si="0"/>
        <v>WA</v>
      </c>
    </row>
    <row r="25" spans="1:8" ht="12.75" x14ac:dyDescent="0.2">
      <c r="A25" s="1"/>
      <c r="B25" s="9" t="s">
        <v>48</v>
      </c>
      <c r="C25" s="10"/>
      <c r="D25" s="11">
        <v>44256.354166666664</v>
      </c>
      <c r="E25" s="9">
        <v>30</v>
      </c>
      <c r="F25" s="38" t="s">
        <v>617</v>
      </c>
      <c r="G25" s="34"/>
      <c r="H25" s="29" t="str">
        <f t="shared" si="0"/>
        <v>HA</v>
      </c>
    </row>
    <row r="26" spans="1:8" ht="12.75" x14ac:dyDescent="0.2">
      <c r="A26" s="1"/>
      <c r="B26" s="9" t="s">
        <v>48</v>
      </c>
      <c r="C26" s="10"/>
      <c r="D26" s="11">
        <v>44256.854166666664</v>
      </c>
      <c r="E26" s="9">
        <v>30</v>
      </c>
      <c r="F26" s="38" t="s">
        <v>617</v>
      </c>
      <c r="G26" s="34"/>
      <c r="H26" s="29" t="str">
        <f t="shared" si="0"/>
        <v>HA</v>
      </c>
    </row>
    <row r="27" spans="1:8" ht="12.75" x14ac:dyDescent="0.2">
      <c r="A27" s="1"/>
      <c r="B27" s="9" t="s">
        <v>48</v>
      </c>
      <c r="C27" s="10"/>
      <c r="D27" s="11">
        <v>44257.354166666664</v>
      </c>
      <c r="E27" s="9">
        <v>30</v>
      </c>
      <c r="F27" s="38" t="s">
        <v>617</v>
      </c>
      <c r="G27" s="34"/>
      <c r="H27" s="29" t="str">
        <f t="shared" si="0"/>
        <v>HA</v>
      </c>
    </row>
    <row r="28" spans="1:8" ht="12.75" x14ac:dyDescent="0.2">
      <c r="A28" s="1"/>
      <c r="B28" s="9" t="s">
        <v>48</v>
      </c>
      <c r="C28" s="10"/>
      <c r="D28" s="11">
        <v>44257.854166666664</v>
      </c>
      <c r="E28" s="9">
        <v>30</v>
      </c>
      <c r="F28" s="38" t="s">
        <v>617</v>
      </c>
      <c r="G28" s="34"/>
      <c r="H28" s="29" t="str">
        <f t="shared" si="0"/>
        <v>HA</v>
      </c>
    </row>
    <row r="29" spans="1:8" ht="12.75" x14ac:dyDescent="0.2">
      <c r="A29" s="1"/>
      <c r="B29" s="9" t="s">
        <v>48</v>
      </c>
      <c r="C29" s="10"/>
      <c r="D29" s="11">
        <v>44258.354166666664</v>
      </c>
      <c r="E29" s="9">
        <v>30</v>
      </c>
      <c r="F29" s="38" t="s">
        <v>617</v>
      </c>
      <c r="G29" s="34"/>
      <c r="H29" s="29" t="str">
        <f t="shared" si="0"/>
        <v>HA</v>
      </c>
    </row>
    <row r="30" spans="1:8" ht="12.75" x14ac:dyDescent="0.2">
      <c r="A30" s="1"/>
      <c r="B30" s="9" t="s">
        <v>48</v>
      </c>
      <c r="C30" s="10"/>
      <c r="D30" s="11">
        <v>44258.854166666664</v>
      </c>
      <c r="E30" s="9">
        <v>30</v>
      </c>
      <c r="F30" s="38" t="s">
        <v>617</v>
      </c>
      <c r="G30" s="34"/>
      <c r="H30" s="29" t="str">
        <f t="shared" si="0"/>
        <v>HA</v>
      </c>
    </row>
    <row r="31" spans="1:8" ht="12.75" x14ac:dyDescent="0.2">
      <c r="A31" s="1"/>
      <c r="B31" s="9" t="s">
        <v>48</v>
      </c>
      <c r="C31" s="10"/>
      <c r="D31" s="11">
        <v>44259.354166666664</v>
      </c>
      <c r="E31" s="9">
        <v>30</v>
      </c>
      <c r="F31" s="38" t="s">
        <v>617</v>
      </c>
      <c r="G31" s="34"/>
      <c r="H31" s="29" t="str">
        <f t="shared" si="0"/>
        <v>HA</v>
      </c>
    </row>
    <row r="32" spans="1:8" ht="12.75" x14ac:dyDescent="0.2">
      <c r="A32" s="1"/>
      <c r="B32" s="9" t="s">
        <v>48</v>
      </c>
      <c r="C32" s="10"/>
      <c r="D32" s="11">
        <v>44259.854166666664</v>
      </c>
      <c r="E32" s="9">
        <v>30</v>
      </c>
      <c r="F32" s="38" t="s">
        <v>617</v>
      </c>
      <c r="G32" s="34"/>
      <c r="H32" s="29" t="str">
        <f t="shared" si="0"/>
        <v>HA</v>
      </c>
    </row>
    <row r="33" spans="1:8" ht="12.75" x14ac:dyDescent="0.2">
      <c r="A33" s="1"/>
      <c r="B33" s="9" t="s">
        <v>48</v>
      </c>
      <c r="C33" s="10"/>
      <c r="D33" s="11">
        <v>44260.354166666664</v>
      </c>
      <c r="E33" s="9">
        <v>30</v>
      </c>
      <c r="F33" s="38" t="s">
        <v>617</v>
      </c>
      <c r="G33" s="34"/>
      <c r="H33" s="29" t="str">
        <f t="shared" si="0"/>
        <v>HA</v>
      </c>
    </row>
    <row r="34" spans="1:8" ht="12.75" x14ac:dyDescent="0.2">
      <c r="A34" s="1"/>
      <c r="B34" s="9" t="s">
        <v>48</v>
      </c>
      <c r="C34" s="10"/>
      <c r="D34" s="11">
        <v>44260.854166666664</v>
      </c>
      <c r="E34" s="9">
        <v>30</v>
      </c>
      <c r="F34" s="38" t="s">
        <v>617</v>
      </c>
      <c r="G34" s="34"/>
      <c r="H34" s="29" t="str">
        <f t="shared" si="0"/>
        <v>HA</v>
      </c>
    </row>
    <row r="35" spans="1:8" ht="12.75" x14ac:dyDescent="0.2">
      <c r="A35" s="1"/>
      <c r="B35" s="9" t="s">
        <v>48</v>
      </c>
      <c r="C35" s="10"/>
      <c r="D35" s="11">
        <v>44261.354166666664</v>
      </c>
      <c r="E35" s="9">
        <v>30</v>
      </c>
      <c r="F35" s="38" t="s">
        <v>617</v>
      </c>
      <c r="G35" s="34"/>
      <c r="H35" s="29" t="str">
        <f t="shared" si="0"/>
        <v>HA</v>
      </c>
    </row>
    <row r="36" spans="1:8" ht="12.75" x14ac:dyDescent="0.2">
      <c r="A36" s="1"/>
      <c r="B36" s="9" t="s">
        <v>48</v>
      </c>
      <c r="C36" s="10"/>
      <c r="D36" s="11">
        <v>44261.854166666664</v>
      </c>
      <c r="E36" s="9">
        <v>30</v>
      </c>
      <c r="F36" s="38" t="s">
        <v>617</v>
      </c>
      <c r="G36" s="34"/>
      <c r="H36" s="29" t="str">
        <f t="shared" si="0"/>
        <v>HA</v>
      </c>
    </row>
    <row r="37" spans="1:8" ht="12.75" x14ac:dyDescent="0.2">
      <c r="A37" s="1"/>
      <c r="B37" s="9" t="s">
        <v>48</v>
      </c>
      <c r="C37" s="10"/>
      <c r="D37" s="11">
        <v>44262.354166666664</v>
      </c>
      <c r="E37" s="9">
        <v>30</v>
      </c>
      <c r="F37" s="38" t="s">
        <v>617</v>
      </c>
      <c r="G37" s="34"/>
      <c r="H37" s="29" t="str">
        <f t="shared" si="0"/>
        <v>HA</v>
      </c>
    </row>
    <row r="38" spans="1:8" ht="12.75" x14ac:dyDescent="0.2">
      <c r="A38" s="1"/>
      <c r="B38" s="9" t="s">
        <v>48</v>
      </c>
      <c r="C38" s="10"/>
      <c r="D38" s="11">
        <v>44262.854166666664</v>
      </c>
      <c r="E38" s="9">
        <v>30</v>
      </c>
      <c r="F38" s="38" t="s">
        <v>617</v>
      </c>
      <c r="G38" s="34"/>
      <c r="H38" s="29" t="str">
        <f t="shared" si="0"/>
        <v>HA</v>
      </c>
    </row>
    <row r="39" spans="1:8" ht="12.75" x14ac:dyDescent="0.2">
      <c r="A39" s="1"/>
      <c r="B39" s="9" t="s">
        <v>50</v>
      </c>
      <c r="C39" s="10"/>
      <c r="D39" s="11">
        <v>44256.6875</v>
      </c>
      <c r="E39" s="9">
        <v>45</v>
      </c>
      <c r="F39" s="38" t="s">
        <v>618</v>
      </c>
      <c r="G39" s="34"/>
      <c r="H39" s="29" t="str">
        <f t="shared" si="0"/>
        <v>SA</v>
      </c>
    </row>
    <row r="40" spans="1:8" ht="12.75" x14ac:dyDescent="0.2">
      <c r="A40" s="1"/>
      <c r="B40" s="9" t="s">
        <v>50</v>
      </c>
      <c r="C40" s="10"/>
      <c r="D40" s="11">
        <v>44257.416666666664</v>
      </c>
      <c r="E40" s="9">
        <v>45</v>
      </c>
      <c r="F40" s="38" t="s">
        <v>618</v>
      </c>
      <c r="G40" s="34"/>
      <c r="H40" s="29" t="str">
        <f t="shared" si="0"/>
        <v>SA</v>
      </c>
    </row>
    <row r="41" spans="1:8" ht="12.75" x14ac:dyDescent="0.2">
      <c r="A41" s="1"/>
      <c r="B41" s="9" t="s">
        <v>50</v>
      </c>
      <c r="C41" s="10"/>
      <c r="D41" s="11">
        <v>44257.6875</v>
      </c>
      <c r="E41" s="9">
        <v>45</v>
      </c>
      <c r="F41" s="38" t="s">
        <v>618</v>
      </c>
      <c r="G41" s="34"/>
      <c r="H41" s="29" t="str">
        <f t="shared" si="0"/>
        <v>SA</v>
      </c>
    </row>
    <row r="42" spans="1:8" ht="12.75" x14ac:dyDescent="0.2">
      <c r="A42" s="1"/>
      <c r="B42" s="9" t="s">
        <v>50</v>
      </c>
      <c r="C42" s="10"/>
      <c r="D42" s="11">
        <v>44258.416666666664</v>
      </c>
      <c r="E42" s="9">
        <v>45</v>
      </c>
      <c r="F42" s="38" t="s">
        <v>618</v>
      </c>
      <c r="G42" s="34"/>
      <c r="H42" s="29" t="str">
        <f t="shared" si="0"/>
        <v>SA</v>
      </c>
    </row>
    <row r="43" spans="1:8" ht="12.75" x14ac:dyDescent="0.2">
      <c r="A43" s="1"/>
      <c r="B43" s="9" t="s">
        <v>50</v>
      </c>
      <c r="C43" s="10"/>
      <c r="D43" s="11">
        <v>44259.416666666664</v>
      </c>
      <c r="E43" s="9">
        <v>45</v>
      </c>
      <c r="F43" s="38" t="s">
        <v>618</v>
      </c>
      <c r="G43" s="34"/>
      <c r="H43" s="29" t="str">
        <f t="shared" si="0"/>
        <v>SA</v>
      </c>
    </row>
    <row r="44" spans="1:8" ht="12.75" x14ac:dyDescent="0.2">
      <c r="A44" s="1"/>
      <c r="B44" s="9" t="s">
        <v>50</v>
      </c>
      <c r="C44" s="10"/>
      <c r="D44" s="11">
        <v>44259.6875</v>
      </c>
      <c r="E44" s="9">
        <v>45</v>
      </c>
      <c r="F44" s="38" t="s">
        <v>618</v>
      </c>
      <c r="G44" s="34"/>
      <c r="H44" s="29" t="str">
        <f t="shared" si="0"/>
        <v>SA</v>
      </c>
    </row>
    <row r="45" spans="1:8" ht="12.75" x14ac:dyDescent="0.2">
      <c r="A45" s="1"/>
      <c r="B45" s="9" t="s">
        <v>50</v>
      </c>
      <c r="C45" s="10"/>
      <c r="D45" s="11">
        <v>44260.416666666664</v>
      </c>
      <c r="E45" s="9">
        <v>45</v>
      </c>
      <c r="F45" s="38" t="s">
        <v>618</v>
      </c>
      <c r="G45" s="34"/>
      <c r="H45" s="29" t="str">
        <f t="shared" si="0"/>
        <v>SA</v>
      </c>
    </row>
    <row r="46" spans="1:8" ht="12.75" x14ac:dyDescent="0.2">
      <c r="A46" s="1"/>
      <c r="B46" s="9" t="s">
        <v>50</v>
      </c>
      <c r="C46" s="10"/>
      <c r="D46" s="11">
        <v>44260.541666666664</v>
      </c>
      <c r="E46" s="9">
        <v>30</v>
      </c>
      <c r="F46" s="38" t="s">
        <v>618</v>
      </c>
      <c r="G46" s="34"/>
      <c r="H46" s="29" t="str">
        <f t="shared" si="0"/>
        <v>SA</v>
      </c>
    </row>
    <row r="47" spans="1:8" ht="12.75" x14ac:dyDescent="0.2">
      <c r="A47" s="1"/>
      <c r="B47" s="9" t="s">
        <v>50</v>
      </c>
      <c r="C47" s="10"/>
      <c r="D47" s="11">
        <v>44260.6875</v>
      </c>
      <c r="E47" s="9">
        <v>45</v>
      </c>
      <c r="F47" s="38" t="s">
        <v>618</v>
      </c>
      <c r="G47" s="34"/>
      <c r="H47" s="29" t="str">
        <f t="shared" si="0"/>
        <v>SA</v>
      </c>
    </row>
    <row r="48" spans="1:8" ht="12.75" x14ac:dyDescent="0.2">
      <c r="A48" s="1"/>
      <c r="B48" s="9" t="s">
        <v>50</v>
      </c>
      <c r="C48" s="10"/>
      <c r="D48" s="11">
        <v>44261.416666666664</v>
      </c>
      <c r="E48" s="9">
        <v>45</v>
      </c>
      <c r="F48" s="38" t="s">
        <v>617</v>
      </c>
      <c r="G48" s="34"/>
      <c r="H48" s="29" t="str">
        <f t="shared" si="0"/>
        <v>SA</v>
      </c>
    </row>
    <row r="49" spans="1:8" ht="12.75" x14ac:dyDescent="0.2">
      <c r="A49" s="1"/>
      <c r="B49" s="9" t="s">
        <v>50</v>
      </c>
      <c r="C49" s="10"/>
      <c r="D49" s="11">
        <v>44262.416666666664</v>
      </c>
      <c r="E49" s="9">
        <v>45</v>
      </c>
      <c r="F49" s="38" t="s">
        <v>617</v>
      </c>
      <c r="G49" s="34"/>
      <c r="H49" s="29" t="str">
        <f t="shared" si="0"/>
        <v>SA</v>
      </c>
    </row>
    <row r="50" spans="1:8" ht="12.75" x14ac:dyDescent="0.2">
      <c r="A50" s="1"/>
      <c r="B50" s="9" t="s">
        <v>50</v>
      </c>
      <c r="C50" s="10"/>
      <c r="D50" s="11">
        <v>44262.541666666664</v>
      </c>
      <c r="E50" s="9">
        <v>30</v>
      </c>
      <c r="F50" s="38" t="s">
        <v>618</v>
      </c>
      <c r="G50" s="34"/>
      <c r="H50" s="29" t="str">
        <f t="shared" si="0"/>
        <v>SA</v>
      </c>
    </row>
    <row r="51" spans="1:8" ht="12.75" x14ac:dyDescent="0.2">
      <c r="A51" s="1"/>
      <c r="B51" s="9" t="s">
        <v>50</v>
      </c>
      <c r="C51" s="10"/>
      <c r="D51" s="11">
        <v>44262.6875</v>
      </c>
      <c r="E51" s="9">
        <v>45</v>
      </c>
      <c r="F51" s="38" t="s">
        <v>618</v>
      </c>
      <c r="G51" s="34"/>
      <c r="H51" s="29" t="str">
        <f t="shared" si="0"/>
        <v>SA</v>
      </c>
    </row>
    <row r="52" spans="1:8" ht="12.75" x14ac:dyDescent="0.2">
      <c r="A52" s="1"/>
      <c r="B52" s="9" t="s">
        <v>50</v>
      </c>
      <c r="C52" s="10"/>
      <c r="D52" s="11">
        <v>44262.854166666664</v>
      </c>
      <c r="E52" s="9">
        <v>30</v>
      </c>
      <c r="F52" s="38" t="s">
        <v>617</v>
      </c>
      <c r="G52" s="34"/>
      <c r="H52" s="29" t="str">
        <f t="shared" si="0"/>
        <v>SA</v>
      </c>
    </row>
    <row r="53" spans="1:8" ht="12.75" x14ac:dyDescent="0.2">
      <c r="A53" s="1"/>
      <c r="B53" s="9" t="s">
        <v>54</v>
      </c>
      <c r="C53" s="10"/>
      <c r="D53" s="11">
        <v>44258.458333333336</v>
      </c>
      <c r="E53" s="9">
        <v>120</v>
      </c>
      <c r="F53" s="38" t="s">
        <v>617</v>
      </c>
      <c r="G53" s="34"/>
      <c r="H53" s="29" t="str">
        <f t="shared" si="0"/>
        <v>WA</v>
      </c>
    </row>
    <row r="54" spans="1:8" ht="12.75" x14ac:dyDescent="0.2">
      <c r="A54" s="1"/>
      <c r="B54" s="9" t="s">
        <v>61</v>
      </c>
      <c r="C54" s="10"/>
      <c r="D54" s="11">
        <v>44259.385416666664</v>
      </c>
      <c r="E54" s="9">
        <v>105</v>
      </c>
      <c r="F54" s="38" t="s">
        <v>617</v>
      </c>
      <c r="G54" s="34"/>
      <c r="H54" s="29" t="str">
        <f t="shared" si="0"/>
        <v>HA</v>
      </c>
    </row>
    <row r="55" spans="1:8" ht="12.75" x14ac:dyDescent="0.2">
      <c r="A55" s="1"/>
      <c r="B55" s="9" t="s">
        <v>61</v>
      </c>
      <c r="C55" s="10"/>
      <c r="D55" s="11">
        <v>44260.4375</v>
      </c>
      <c r="E55" s="9">
        <v>105</v>
      </c>
      <c r="F55" s="38" t="s">
        <v>617</v>
      </c>
      <c r="G55" s="34"/>
      <c r="H55" s="29" t="str">
        <f t="shared" si="0"/>
        <v>HA</v>
      </c>
    </row>
    <row r="56" spans="1:8" ht="12.75" x14ac:dyDescent="0.2">
      <c r="A56" s="1"/>
      <c r="B56" s="9" t="s">
        <v>65</v>
      </c>
      <c r="C56" s="10"/>
      <c r="D56" s="11">
        <v>44258.3125</v>
      </c>
      <c r="E56" s="9">
        <v>30</v>
      </c>
      <c r="F56" s="38" t="s">
        <v>617</v>
      </c>
      <c r="G56" s="34"/>
      <c r="H56" s="29" t="str">
        <f t="shared" si="0"/>
        <v>WA</v>
      </c>
    </row>
    <row r="57" spans="1:8" ht="12.75" x14ac:dyDescent="0.2">
      <c r="A57" s="1"/>
      <c r="B57" s="9" t="s">
        <v>65</v>
      </c>
      <c r="C57" s="10"/>
      <c r="D57" s="11">
        <v>44258.5</v>
      </c>
      <c r="E57" s="9">
        <v>30</v>
      </c>
      <c r="F57" s="38" t="s">
        <v>617</v>
      </c>
      <c r="G57" s="34"/>
      <c r="H57" s="29" t="str">
        <f t="shared" si="0"/>
        <v>WA</v>
      </c>
    </row>
    <row r="58" spans="1:8" ht="12.75" x14ac:dyDescent="0.2">
      <c r="A58" s="1"/>
      <c r="B58" s="9" t="s">
        <v>65</v>
      </c>
      <c r="C58" s="10"/>
      <c r="D58" s="11">
        <v>44258.770833333336</v>
      </c>
      <c r="E58" s="9">
        <v>30</v>
      </c>
      <c r="F58" s="38" t="s">
        <v>617</v>
      </c>
      <c r="G58" s="34"/>
      <c r="H58" s="29" t="str">
        <f t="shared" si="0"/>
        <v>WA</v>
      </c>
    </row>
    <row r="59" spans="1:8" ht="12.75" x14ac:dyDescent="0.2">
      <c r="A59" s="1"/>
      <c r="B59" s="9" t="s">
        <v>65</v>
      </c>
      <c r="C59" s="10"/>
      <c r="D59" s="11">
        <v>44258.84375</v>
      </c>
      <c r="E59" s="9">
        <v>30</v>
      </c>
      <c r="F59" s="38" t="s">
        <v>617</v>
      </c>
      <c r="G59" s="34"/>
      <c r="H59" s="29" t="str">
        <f t="shared" si="0"/>
        <v>WA</v>
      </c>
    </row>
    <row r="60" spans="1:8" ht="12.75" x14ac:dyDescent="0.2">
      <c r="A60" s="1"/>
      <c r="B60" s="9" t="s">
        <v>65</v>
      </c>
      <c r="C60" s="10"/>
      <c r="D60" s="11">
        <v>44259.770833333336</v>
      </c>
      <c r="E60" s="9">
        <v>30</v>
      </c>
      <c r="F60" s="38" t="s">
        <v>617</v>
      </c>
      <c r="G60" s="34"/>
      <c r="H60" s="29" t="str">
        <f t="shared" si="0"/>
        <v>WA</v>
      </c>
    </row>
    <row r="61" spans="1:8" ht="12.75" x14ac:dyDescent="0.2">
      <c r="A61" s="1"/>
      <c r="B61" s="9" t="s">
        <v>65</v>
      </c>
      <c r="C61" s="10"/>
      <c r="D61" s="11">
        <v>44259.84375</v>
      </c>
      <c r="E61" s="9">
        <v>30</v>
      </c>
      <c r="F61" s="38" t="s">
        <v>617</v>
      </c>
      <c r="G61" s="34"/>
      <c r="H61" s="29" t="str">
        <f t="shared" si="0"/>
        <v>WA</v>
      </c>
    </row>
    <row r="62" spans="1:8" ht="12.75" x14ac:dyDescent="0.2">
      <c r="A62" s="1"/>
      <c r="B62" s="9" t="s">
        <v>65</v>
      </c>
      <c r="C62" s="10"/>
      <c r="D62" s="11">
        <v>44260.5</v>
      </c>
      <c r="E62" s="9">
        <v>30</v>
      </c>
      <c r="F62" s="38" t="s">
        <v>617</v>
      </c>
      <c r="G62" s="34"/>
      <c r="H62" s="29" t="str">
        <f t="shared" si="0"/>
        <v>WA</v>
      </c>
    </row>
    <row r="63" spans="1:8" ht="12.75" x14ac:dyDescent="0.2">
      <c r="A63" s="1"/>
      <c r="B63" s="9" t="s">
        <v>65</v>
      </c>
      <c r="C63" s="10"/>
      <c r="D63" s="11">
        <v>44260.84375</v>
      </c>
      <c r="E63" s="9">
        <v>30</v>
      </c>
      <c r="F63" s="38" t="s">
        <v>617</v>
      </c>
      <c r="G63" s="34"/>
      <c r="H63" s="29" t="str">
        <f t="shared" si="0"/>
        <v>WA</v>
      </c>
    </row>
    <row r="64" spans="1:8" ht="12.75" x14ac:dyDescent="0.2">
      <c r="A64" s="1"/>
      <c r="B64" s="9" t="s">
        <v>66</v>
      </c>
      <c r="C64" s="10"/>
      <c r="D64" s="11">
        <v>44256.375</v>
      </c>
      <c r="E64" s="9">
        <v>30</v>
      </c>
      <c r="F64" s="38" t="s">
        <v>617</v>
      </c>
      <c r="G64" s="34"/>
      <c r="H64" s="29" t="str">
        <f t="shared" si="0"/>
        <v>HA</v>
      </c>
    </row>
    <row r="65" spans="1:8" ht="12.75" x14ac:dyDescent="0.2">
      <c r="A65" s="1"/>
      <c r="B65" s="9" t="s">
        <v>66</v>
      </c>
      <c r="C65" s="10"/>
      <c r="D65" s="11">
        <v>44256.541666666664</v>
      </c>
      <c r="E65" s="9">
        <v>30</v>
      </c>
      <c r="F65" s="38" t="s">
        <v>617</v>
      </c>
      <c r="G65" s="34"/>
      <c r="H65" s="29" t="str">
        <f t="shared" si="0"/>
        <v>HA</v>
      </c>
    </row>
    <row r="66" spans="1:8" ht="12.75" x14ac:dyDescent="0.2">
      <c r="A66" s="1"/>
      <c r="B66" s="9" t="s">
        <v>630</v>
      </c>
      <c r="C66" s="10"/>
      <c r="D66" s="11">
        <v>44256.75</v>
      </c>
      <c r="E66" s="9">
        <v>30</v>
      </c>
      <c r="F66" s="38" t="s">
        <v>617</v>
      </c>
      <c r="G66" s="34"/>
      <c r="H66" s="29" t="str">
        <f t="shared" si="0"/>
        <v>HA</v>
      </c>
    </row>
    <row r="67" spans="1:8" ht="12.75" x14ac:dyDescent="0.2">
      <c r="A67" s="1"/>
      <c r="B67" s="9" t="s">
        <v>631</v>
      </c>
      <c r="C67" s="10"/>
      <c r="D67" s="11">
        <v>44257.375</v>
      </c>
      <c r="E67" s="9">
        <v>30</v>
      </c>
      <c r="F67" s="38" t="s">
        <v>617</v>
      </c>
      <c r="G67" s="34"/>
      <c r="H67" s="29" t="str">
        <f t="shared" si="0"/>
        <v>HA</v>
      </c>
    </row>
    <row r="68" spans="1:8" ht="12.75" x14ac:dyDescent="0.2">
      <c r="A68" s="1"/>
      <c r="B68" s="9" t="s">
        <v>632</v>
      </c>
      <c r="C68" s="10"/>
      <c r="D68" s="11">
        <v>44257.541666666664</v>
      </c>
      <c r="E68" s="9">
        <v>30</v>
      </c>
      <c r="F68" s="38" t="s">
        <v>617</v>
      </c>
      <c r="G68" s="34"/>
      <c r="H68" s="29" t="str">
        <f t="shared" si="0"/>
        <v>HA</v>
      </c>
    </row>
    <row r="69" spans="1:8" ht="12.75" x14ac:dyDescent="0.2">
      <c r="A69" s="1"/>
      <c r="B69" s="9" t="s">
        <v>154</v>
      </c>
      <c r="C69" s="10"/>
      <c r="D69" s="11">
        <v>44257.75</v>
      </c>
      <c r="E69" s="9">
        <v>30</v>
      </c>
      <c r="F69" s="38" t="s">
        <v>617</v>
      </c>
      <c r="G69" s="34"/>
      <c r="H69" s="29" t="str">
        <f t="shared" si="0"/>
        <v>HA</v>
      </c>
    </row>
    <row r="70" spans="1:8" ht="12.75" x14ac:dyDescent="0.2">
      <c r="A70" s="1"/>
      <c r="B70" s="9" t="s">
        <v>374</v>
      </c>
      <c r="C70" s="10"/>
      <c r="D70" s="11">
        <v>44258.375</v>
      </c>
      <c r="E70" s="9">
        <v>30</v>
      </c>
      <c r="F70" s="38" t="s">
        <v>617</v>
      </c>
      <c r="G70" s="34"/>
      <c r="H70" s="29" t="str">
        <f t="shared" si="0"/>
        <v>HA</v>
      </c>
    </row>
    <row r="71" spans="1:8" ht="12.75" x14ac:dyDescent="0.2">
      <c r="A71" s="1"/>
      <c r="B71" s="9" t="s">
        <v>633</v>
      </c>
      <c r="C71" s="10"/>
      <c r="D71" s="11">
        <v>44258.541666666664</v>
      </c>
      <c r="E71" s="9">
        <v>30</v>
      </c>
      <c r="F71" s="38" t="s">
        <v>617</v>
      </c>
      <c r="G71" s="34"/>
      <c r="H71" s="29" t="str">
        <f t="shared" si="0"/>
        <v>HA</v>
      </c>
    </row>
    <row r="72" spans="1:8" ht="12.75" x14ac:dyDescent="0.2">
      <c r="A72" s="1"/>
      <c r="B72" s="9" t="s">
        <v>386</v>
      </c>
      <c r="C72" s="10"/>
      <c r="D72" s="11">
        <v>44258.75</v>
      </c>
      <c r="E72" s="9">
        <v>30</v>
      </c>
      <c r="F72" s="38" t="s">
        <v>617</v>
      </c>
      <c r="G72" s="34"/>
      <c r="H72" s="29" t="str">
        <f t="shared" ref="H72:H135" si="1">LEFT(B72, 2)</f>
        <v>HA</v>
      </c>
    </row>
    <row r="73" spans="1:8" ht="12.75" x14ac:dyDescent="0.2">
      <c r="A73" s="1"/>
      <c r="B73" s="9" t="s">
        <v>167</v>
      </c>
      <c r="C73" s="10"/>
      <c r="D73" s="11">
        <v>44259.375</v>
      </c>
      <c r="E73" s="9">
        <v>30</v>
      </c>
      <c r="F73" s="38" t="s">
        <v>617</v>
      </c>
      <c r="G73" s="34"/>
      <c r="H73" s="29" t="str">
        <f t="shared" si="1"/>
        <v>HA</v>
      </c>
    </row>
    <row r="74" spans="1:8" ht="12.75" x14ac:dyDescent="0.2">
      <c r="A74" s="1"/>
      <c r="B74" s="9" t="s">
        <v>634</v>
      </c>
      <c r="C74" s="10"/>
      <c r="D74" s="11">
        <v>44259.541666666664</v>
      </c>
      <c r="E74" s="9">
        <v>30</v>
      </c>
      <c r="F74" s="38" t="s">
        <v>617</v>
      </c>
      <c r="G74" s="34"/>
      <c r="H74" s="29" t="str">
        <f t="shared" si="1"/>
        <v>HA</v>
      </c>
    </row>
    <row r="75" spans="1:8" ht="12.75" x14ac:dyDescent="0.2">
      <c r="A75" s="1"/>
      <c r="B75" s="9" t="s">
        <v>321</v>
      </c>
      <c r="C75" s="10"/>
      <c r="D75" s="11">
        <v>44259.75</v>
      </c>
      <c r="E75" s="9">
        <v>30</v>
      </c>
      <c r="F75" s="38" t="s">
        <v>617</v>
      </c>
      <c r="G75" s="34"/>
      <c r="H75" s="29" t="str">
        <f t="shared" si="1"/>
        <v>HA</v>
      </c>
    </row>
    <row r="76" spans="1:8" ht="12.75" x14ac:dyDescent="0.2">
      <c r="A76" s="1"/>
      <c r="B76" s="9" t="s">
        <v>380</v>
      </c>
      <c r="C76" s="10"/>
      <c r="D76" s="11">
        <v>44260.375</v>
      </c>
      <c r="E76" s="9">
        <v>30</v>
      </c>
      <c r="F76" s="38" t="s">
        <v>617</v>
      </c>
      <c r="G76" s="34"/>
      <c r="H76" s="29" t="str">
        <f t="shared" si="1"/>
        <v>HA</v>
      </c>
    </row>
    <row r="77" spans="1:8" ht="12.75" x14ac:dyDescent="0.2">
      <c r="A77" s="1"/>
      <c r="B77" s="9" t="s">
        <v>371</v>
      </c>
      <c r="C77" s="10"/>
      <c r="D77" s="11">
        <v>44260.541666666664</v>
      </c>
      <c r="E77" s="9">
        <v>30</v>
      </c>
      <c r="F77" s="38" t="s">
        <v>617</v>
      </c>
      <c r="G77" s="34"/>
      <c r="H77" s="29" t="str">
        <f t="shared" si="1"/>
        <v>HA</v>
      </c>
    </row>
    <row r="78" spans="1:8" ht="12.75" x14ac:dyDescent="0.2">
      <c r="A78" s="1"/>
      <c r="B78" s="9" t="s">
        <v>129</v>
      </c>
      <c r="C78" s="10"/>
      <c r="D78" s="11">
        <v>44260.75</v>
      </c>
      <c r="E78" s="9">
        <v>30</v>
      </c>
      <c r="F78" s="38" t="s">
        <v>617</v>
      </c>
      <c r="G78" s="34"/>
      <c r="H78" s="29" t="str">
        <f t="shared" si="1"/>
        <v>HA</v>
      </c>
    </row>
    <row r="79" spans="1:8" ht="12.75" x14ac:dyDescent="0.2">
      <c r="A79" s="1"/>
      <c r="B79" s="9" t="s">
        <v>635</v>
      </c>
      <c r="C79" s="10"/>
      <c r="D79" s="11">
        <v>44261.375</v>
      </c>
      <c r="E79" s="9">
        <v>30</v>
      </c>
      <c r="F79" s="38" t="s">
        <v>617</v>
      </c>
      <c r="G79" s="34"/>
      <c r="H79" s="29" t="str">
        <f t="shared" si="1"/>
        <v>HA</v>
      </c>
    </row>
    <row r="80" spans="1:8" ht="12.75" x14ac:dyDescent="0.2">
      <c r="A80" s="1"/>
      <c r="B80" s="9" t="s">
        <v>636</v>
      </c>
      <c r="C80" s="10"/>
      <c r="D80" s="11">
        <v>44261.541666666664</v>
      </c>
      <c r="E80" s="9">
        <v>30</v>
      </c>
      <c r="F80" s="38" t="s">
        <v>617</v>
      </c>
      <c r="G80" s="34"/>
      <c r="H80" s="29" t="str">
        <f t="shared" si="1"/>
        <v>HA</v>
      </c>
    </row>
    <row r="81" spans="1:8" ht="12.75" x14ac:dyDescent="0.2">
      <c r="A81" s="1"/>
      <c r="B81" s="9" t="s">
        <v>235</v>
      </c>
      <c r="C81" s="10"/>
      <c r="D81" s="11">
        <v>44261.75</v>
      </c>
      <c r="E81" s="9">
        <v>30</v>
      </c>
      <c r="F81" s="38" t="s">
        <v>617</v>
      </c>
      <c r="G81" s="34"/>
      <c r="H81" s="29" t="str">
        <f t="shared" si="1"/>
        <v>HA</v>
      </c>
    </row>
    <row r="82" spans="1:8" ht="12.75" x14ac:dyDescent="0.2">
      <c r="A82" s="1"/>
      <c r="B82" s="9" t="s">
        <v>178</v>
      </c>
      <c r="C82" s="10"/>
      <c r="D82" s="11">
        <v>44262.375</v>
      </c>
      <c r="E82" s="9">
        <v>30</v>
      </c>
      <c r="F82" s="38" t="s">
        <v>617</v>
      </c>
      <c r="G82" s="34"/>
      <c r="H82" s="29" t="str">
        <f t="shared" si="1"/>
        <v>HA</v>
      </c>
    </row>
    <row r="83" spans="1:8" ht="12.75" x14ac:dyDescent="0.2">
      <c r="A83" s="1"/>
      <c r="B83" s="9" t="s">
        <v>332</v>
      </c>
      <c r="C83" s="10"/>
      <c r="D83" s="11">
        <v>44262.541666666664</v>
      </c>
      <c r="E83" s="9">
        <v>30</v>
      </c>
      <c r="F83" s="38" t="s">
        <v>617</v>
      </c>
      <c r="G83" s="34"/>
      <c r="H83" s="29" t="str">
        <f t="shared" si="1"/>
        <v>HA</v>
      </c>
    </row>
    <row r="84" spans="1:8" ht="12.75" x14ac:dyDescent="0.2">
      <c r="A84" s="1"/>
      <c r="B84" s="9" t="s">
        <v>267</v>
      </c>
      <c r="C84" s="10"/>
      <c r="D84" s="11">
        <v>44262.75</v>
      </c>
      <c r="E84" s="9">
        <v>30</v>
      </c>
      <c r="F84" s="38" t="s">
        <v>617</v>
      </c>
      <c r="G84" s="34"/>
      <c r="H84" s="29" t="str">
        <f t="shared" si="1"/>
        <v>HA</v>
      </c>
    </row>
    <row r="85" spans="1:8" ht="12.75" x14ac:dyDescent="0.2">
      <c r="A85" s="1"/>
      <c r="B85" s="9" t="s">
        <v>68</v>
      </c>
      <c r="C85" s="10"/>
      <c r="D85" s="11">
        <v>44256.416666666664</v>
      </c>
      <c r="E85" s="9">
        <v>45</v>
      </c>
      <c r="F85" s="38" t="s">
        <v>617</v>
      </c>
      <c r="G85" s="34"/>
      <c r="H85" s="29" t="str">
        <f t="shared" si="1"/>
        <v>HA</v>
      </c>
    </row>
    <row r="86" spans="1:8" ht="12.75" x14ac:dyDescent="0.2">
      <c r="A86" s="1"/>
      <c r="B86" s="9" t="s">
        <v>68</v>
      </c>
      <c r="C86" s="10"/>
      <c r="D86" s="11">
        <v>44258.416666666664</v>
      </c>
      <c r="E86" s="9">
        <v>45</v>
      </c>
      <c r="F86" s="38" t="s">
        <v>617</v>
      </c>
      <c r="G86" s="34"/>
      <c r="H86" s="29" t="str">
        <f t="shared" si="1"/>
        <v>HA</v>
      </c>
    </row>
    <row r="87" spans="1:8" ht="12.75" x14ac:dyDescent="0.2">
      <c r="A87" s="1"/>
      <c r="B87" s="9" t="s">
        <v>68</v>
      </c>
      <c r="C87" s="10"/>
      <c r="D87" s="11">
        <v>44260.416666666664</v>
      </c>
      <c r="E87" s="9">
        <v>45</v>
      </c>
      <c r="F87" s="38" t="s">
        <v>617</v>
      </c>
      <c r="G87" s="34"/>
      <c r="H87" s="29" t="str">
        <f t="shared" si="1"/>
        <v>HA</v>
      </c>
    </row>
    <row r="88" spans="1:8" ht="12.75" x14ac:dyDescent="0.2">
      <c r="A88" s="1"/>
      <c r="B88" s="9" t="s">
        <v>75</v>
      </c>
      <c r="C88" s="10"/>
      <c r="D88" s="11">
        <v>44256.416666666664</v>
      </c>
      <c r="E88" s="9">
        <v>150</v>
      </c>
      <c r="F88" s="38" t="s">
        <v>617</v>
      </c>
      <c r="G88" s="34"/>
      <c r="H88" s="29" t="str">
        <f t="shared" si="1"/>
        <v>SA</v>
      </c>
    </row>
    <row r="89" spans="1:8" ht="12.75" x14ac:dyDescent="0.2">
      <c r="A89" s="1"/>
      <c r="B89" s="9" t="s">
        <v>75</v>
      </c>
      <c r="C89" s="10"/>
      <c r="D89" s="11">
        <v>44257.416666666664</v>
      </c>
      <c r="E89" s="9">
        <v>180</v>
      </c>
      <c r="F89" s="38" t="s">
        <v>617</v>
      </c>
      <c r="G89" s="34"/>
      <c r="H89" s="29" t="str">
        <f t="shared" si="1"/>
        <v>SA</v>
      </c>
    </row>
    <row r="90" spans="1:8" ht="12.75" x14ac:dyDescent="0.2">
      <c r="A90" s="1"/>
      <c r="B90" s="9" t="s">
        <v>75</v>
      </c>
      <c r="C90" s="10"/>
      <c r="D90" s="11">
        <v>44258.416666666664</v>
      </c>
      <c r="E90" s="9">
        <v>150</v>
      </c>
      <c r="F90" s="38" t="s">
        <v>617</v>
      </c>
      <c r="G90" s="34"/>
      <c r="H90" s="29" t="str">
        <f t="shared" si="1"/>
        <v>SA</v>
      </c>
    </row>
    <row r="91" spans="1:8" ht="12.75" x14ac:dyDescent="0.2">
      <c r="A91" s="1"/>
      <c r="B91" s="9" t="s">
        <v>75</v>
      </c>
      <c r="C91" s="10"/>
      <c r="D91" s="11">
        <v>44259.416666666664</v>
      </c>
      <c r="E91" s="9">
        <v>240</v>
      </c>
      <c r="F91" s="38" t="s">
        <v>617</v>
      </c>
      <c r="G91" s="34"/>
      <c r="H91" s="29" t="str">
        <f t="shared" si="1"/>
        <v>SA</v>
      </c>
    </row>
    <row r="92" spans="1:8" ht="12.75" x14ac:dyDescent="0.2">
      <c r="A92" s="1"/>
      <c r="B92" s="9" t="s">
        <v>75</v>
      </c>
      <c r="C92" s="10"/>
      <c r="D92" s="11">
        <v>44260.416666666664</v>
      </c>
      <c r="E92" s="9">
        <v>150</v>
      </c>
      <c r="F92" s="38" t="s">
        <v>617</v>
      </c>
      <c r="G92" s="34"/>
      <c r="H92" s="29" t="str">
        <f t="shared" si="1"/>
        <v>SA</v>
      </c>
    </row>
    <row r="93" spans="1:8" ht="12.75" x14ac:dyDescent="0.2">
      <c r="A93" s="1"/>
      <c r="B93" s="9" t="s">
        <v>75</v>
      </c>
      <c r="C93" s="10"/>
      <c r="D93" s="11">
        <v>44261.416666666664</v>
      </c>
      <c r="E93" s="9">
        <v>180</v>
      </c>
      <c r="F93" s="38" t="s">
        <v>617</v>
      </c>
      <c r="G93" s="34"/>
      <c r="H93" s="29" t="str">
        <f t="shared" si="1"/>
        <v>SA</v>
      </c>
    </row>
    <row r="94" spans="1:8" ht="12.75" x14ac:dyDescent="0.2">
      <c r="A94" s="1"/>
      <c r="B94" s="9" t="s">
        <v>75</v>
      </c>
      <c r="C94" s="10"/>
      <c r="D94" s="11">
        <v>44262.375</v>
      </c>
      <c r="E94" s="9">
        <v>300</v>
      </c>
      <c r="F94" s="38" t="s">
        <v>617</v>
      </c>
      <c r="G94" s="34"/>
      <c r="H94" s="29" t="str">
        <f t="shared" si="1"/>
        <v>SA</v>
      </c>
    </row>
    <row r="95" spans="1:8" ht="12.75" x14ac:dyDescent="0.2">
      <c r="A95" s="1"/>
      <c r="B95" s="9" t="s">
        <v>76</v>
      </c>
      <c r="C95" s="10"/>
      <c r="D95" s="11">
        <v>44256.291666666664</v>
      </c>
      <c r="E95" s="9">
        <v>45</v>
      </c>
      <c r="F95" s="38" t="s">
        <v>617</v>
      </c>
      <c r="G95" s="34"/>
      <c r="H95" s="29" t="str">
        <f t="shared" si="1"/>
        <v>HA</v>
      </c>
    </row>
    <row r="96" spans="1:8" ht="12.75" x14ac:dyDescent="0.2">
      <c r="A96" s="1"/>
      <c r="B96" s="9" t="s">
        <v>76</v>
      </c>
      <c r="C96" s="10"/>
      <c r="D96" s="11">
        <v>44258.291666666664</v>
      </c>
      <c r="E96" s="9">
        <v>45</v>
      </c>
      <c r="F96" s="38" t="s">
        <v>617</v>
      </c>
      <c r="G96" s="34"/>
      <c r="H96" s="29" t="str">
        <f t="shared" si="1"/>
        <v>HA</v>
      </c>
    </row>
    <row r="97" spans="1:8" ht="12.75" x14ac:dyDescent="0.2">
      <c r="A97" s="1"/>
      <c r="B97" s="9" t="s">
        <v>76</v>
      </c>
      <c r="C97" s="10"/>
      <c r="D97" s="11">
        <v>44260.291666666664</v>
      </c>
      <c r="E97" s="9">
        <v>45</v>
      </c>
      <c r="F97" s="38" t="s">
        <v>617</v>
      </c>
      <c r="G97" s="34"/>
      <c r="H97" s="29" t="str">
        <f t="shared" si="1"/>
        <v>HA</v>
      </c>
    </row>
    <row r="98" spans="1:8" ht="12.75" x14ac:dyDescent="0.2">
      <c r="A98" s="1"/>
      <c r="B98" s="9" t="s">
        <v>78</v>
      </c>
      <c r="C98" s="10"/>
      <c r="D98" s="11">
        <v>44262.8125</v>
      </c>
      <c r="E98" s="9">
        <v>30</v>
      </c>
      <c r="F98" s="38" t="s">
        <v>617</v>
      </c>
      <c r="G98" s="34"/>
      <c r="H98" s="29" t="str">
        <f t="shared" si="1"/>
        <v>SA</v>
      </c>
    </row>
    <row r="99" spans="1:8" ht="12.75" x14ac:dyDescent="0.2">
      <c r="A99" s="1"/>
      <c r="B99" s="9" t="s">
        <v>80</v>
      </c>
      <c r="C99" s="10"/>
      <c r="D99" s="11">
        <v>44256.458333333336</v>
      </c>
      <c r="E99" s="9">
        <v>30</v>
      </c>
      <c r="F99" s="38" t="s">
        <v>619</v>
      </c>
      <c r="G99" s="34"/>
      <c r="H99" s="29" t="str">
        <f t="shared" si="1"/>
        <v>WA</v>
      </c>
    </row>
    <row r="100" spans="1:8" ht="12.75" x14ac:dyDescent="0.2">
      <c r="A100" s="1"/>
      <c r="B100" s="9" t="s">
        <v>80</v>
      </c>
      <c r="C100" s="10"/>
      <c r="D100" s="11">
        <v>44259.458333333336</v>
      </c>
      <c r="E100" s="9">
        <v>30</v>
      </c>
      <c r="F100" s="38" t="s">
        <v>619</v>
      </c>
      <c r="G100" s="34"/>
      <c r="H100" s="29" t="str">
        <f t="shared" si="1"/>
        <v>WA</v>
      </c>
    </row>
    <row r="101" spans="1:8" ht="12.75" x14ac:dyDescent="0.2">
      <c r="A101" s="1"/>
      <c r="B101" s="9" t="s">
        <v>80</v>
      </c>
      <c r="C101" s="9"/>
      <c r="D101" s="11">
        <v>44259.552083333336</v>
      </c>
      <c r="E101" s="9">
        <v>0</v>
      </c>
      <c r="F101" s="38" t="s">
        <v>620</v>
      </c>
      <c r="G101" s="34"/>
      <c r="H101" s="29" t="str">
        <f t="shared" si="1"/>
        <v>WA</v>
      </c>
    </row>
    <row r="102" spans="1:8" ht="12.75" x14ac:dyDescent="0.2">
      <c r="A102" s="1"/>
      <c r="B102" s="9" t="s">
        <v>80</v>
      </c>
      <c r="C102" s="10"/>
      <c r="D102" s="11">
        <v>44260.458333333336</v>
      </c>
      <c r="E102" s="9">
        <v>30</v>
      </c>
      <c r="F102" s="38" t="s">
        <v>617</v>
      </c>
      <c r="G102" s="34"/>
      <c r="H102" s="29" t="str">
        <f t="shared" si="1"/>
        <v>WA</v>
      </c>
    </row>
    <row r="103" spans="1:8" ht="12.75" x14ac:dyDescent="0.2">
      <c r="A103" s="1"/>
      <c r="B103" s="9" t="s">
        <v>80</v>
      </c>
      <c r="C103" s="10"/>
      <c r="D103" s="11">
        <v>44260.784722222219</v>
      </c>
      <c r="E103" s="9">
        <v>30</v>
      </c>
      <c r="F103" s="38" t="s">
        <v>617</v>
      </c>
      <c r="G103" s="34"/>
      <c r="H103" s="29" t="str">
        <f t="shared" si="1"/>
        <v>WA</v>
      </c>
    </row>
    <row r="104" spans="1:8" ht="12.75" x14ac:dyDescent="0.2">
      <c r="A104" s="1"/>
      <c r="B104" s="9" t="s">
        <v>80</v>
      </c>
      <c r="C104" s="10"/>
      <c r="D104" s="11">
        <v>44261.784722222219</v>
      </c>
      <c r="E104" s="9">
        <v>30</v>
      </c>
      <c r="F104" s="38" t="s">
        <v>617</v>
      </c>
      <c r="G104" s="34"/>
      <c r="H104" s="29" t="str">
        <f t="shared" si="1"/>
        <v>WA</v>
      </c>
    </row>
    <row r="105" spans="1:8" ht="12.75" x14ac:dyDescent="0.2">
      <c r="A105" s="1"/>
      <c r="B105" s="9" t="s">
        <v>80</v>
      </c>
      <c r="C105" s="10"/>
      <c r="D105" s="11">
        <v>44262.784722222219</v>
      </c>
      <c r="E105" s="9">
        <v>30</v>
      </c>
      <c r="F105" s="38" t="s">
        <v>617</v>
      </c>
      <c r="G105" s="34"/>
      <c r="H105" s="29" t="str">
        <f t="shared" si="1"/>
        <v>WA</v>
      </c>
    </row>
    <row r="106" spans="1:8" ht="12.75" x14ac:dyDescent="0.2">
      <c r="A106" s="1"/>
      <c r="B106" s="9" t="s">
        <v>83</v>
      </c>
      <c r="C106" s="10"/>
      <c r="D106" s="11">
        <v>44256.364583333336</v>
      </c>
      <c r="E106" s="9">
        <v>60</v>
      </c>
      <c r="F106" s="38" t="s">
        <v>617</v>
      </c>
      <c r="G106" s="34"/>
      <c r="H106" s="29" t="str">
        <f t="shared" si="1"/>
        <v>HA</v>
      </c>
    </row>
    <row r="107" spans="1:8" ht="12.75" x14ac:dyDescent="0.2">
      <c r="A107" s="1"/>
      <c r="B107" s="9" t="s">
        <v>83</v>
      </c>
      <c r="C107" s="10"/>
      <c r="D107" s="11">
        <v>44256.53125</v>
      </c>
      <c r="E107" s="9">
        <v>30</v>
      </c>
      <c r="F107" s="38" t="s">
        <v>617</v>
      </c>
      <c r="G107" s="34"/>
      <c r="H107" s="29" t="str">
        <f t="shared" si="1"/>
        <v>HA</v>
      </c>
    </row>
    <row r="108" spans="1:8" ht="12.75" x14ac:dyDescent="0.2">
      <c r="A108" s="1"/>
      <c r="B108" s="9" t="s">
        <v>83</v>
      </c>
      <c r="C108" s="10"/>
      <c r="D108" s="11">
        <v>44256.697916666664</v>
      </c>
      <c r="E108" s="9">
        <v>30</v>
      </c>
      <c r="F108" s="38" t="s">
        <v>617</v>
      </c>
      <c r="G108" s="34"/>
      <c r="H108" s="29" t="str">
        <f t="shared" si="1"/>
        <v>HA</v>
      </c>
    </row>
    <row r="109" spans="1:8" ht="12.75" x14ac:dyDescent="0.2">
      <c r="A109" s="1"/>
      <c r="B109" s="9" t="s">
        <v>83</v>
      </c>
      <c r="C109" s="10"/>
      <c r="D109" s="11">
        <v>44256.864583333336</v>
      </c>
      <c r="E109" s="9">
        <v>30</v>
      </c>
      <c r="F109" s="38" t="s">
        <v>617</v>
      </c>
      <c r="G109" s="34"/>
      <c r="H109" s="29" t="str">
        <f t="shared" si="1"/>
        <v>HA</v>
      </c>
    </row>
    <row r="110" spans="1:8" ht="12.75" x14ac:dyDescent="0.2">
      <c r="A110" s="1"/>
      <c r="B110" s="9" t="s">
        <v>83</v>
      </c>
      <c r="C110" s="10"/>
      <c r="D110" s="11">
        <v>44257.364583333336</v>
      </c>
      <c r="E110" s="9">
        <v>60</v>
      </c>
      <c r="F110" s="38" t="s">
        <v>617</v>
      </c>
      <c r="G110" s="34"/>
      <c r="H110" s="29" t="str">
        <f t="shared" si="1"/>
        <v>HA</v>
      </c>
    </row>
    <row r="111" spans="1:8" ht="12.75" x14ac:dyDescent="0.2">
      <c r="A111" s="1"/>
      <c r="B111" s="9" t="s">
        <v>83</v>
      </c>
      <c r="C111" s="10"/>
      <c r="D111" s="11">
        <v>44257.53125</v>
      </c>
      <c r="E111" s="9">
        <v>30</v>
      </c>
      <c r="F111" s="38" t="s">
        <v>617</v>
      </c>
      <c r="G111" s="34"/>
      <c r="H111" s="29" t="str">
        <f t="shared" si="1"/>
        <v>HA</v>
      </c>
    </row>
    <row r="112" spans="1:8" ht="12.75" x14ac:dyDescent="0.2">
      <c r="A112" s="1"/>
      <c r="B112" s="9" t="s">
        <v>83</v>
      </c>
      <c r="C112" s="10"/>
      <c r="D112" s="11">
        <v>44257.697916666664</v>
      </c>
      <c r="E112" s="9">
        <v>30</v>
      </c>
      <c r="F112" s="38" t="s">
        <v>617</v>
      </c>
      <c r="G112" s="34"/>
      <c r="H112" s="29" t="str">
        <f t="shared" si="1"/>
        <v>HA</v>
      </c>
    </row>
    <row r="113" spans="1:8" ht="12.75" x14ac:dyDescent="0.2">
      <c r="A113" s="1"/>
      <c r="B113" s="9" t="s">
        <v>83</v>
      </c>
      <c r="C113" s="10"/>
      <c r="D113" s="11">
        <v>44257.864583333336</v>
      </c>
      <c r="E113" s="9">
        <v>30</v>
      </c>
      <c r="F113" s="38" t="s">
        <v>617</v>
      </c>
      <c r="G113" s="34"/>
      <c r="H113" s="29" t="str">
        <f t="shared" si="1"/>
        <v>HA</v>
      </c>
    </row>
    <row r="114" spans="1:8" ht="12.75" x14ac:dyDescent="0.2">
      <c r="A114" s="1"/>
      <c r="B114" s="9" t="s">
        <v>83</v>
      </c>
      <c r="C114" s="10"/>
      <c r="D114" s="11">
        <v>44258.364583333336</v>
      </c>
      <c r="E114" s="9">
        <v>60</v>
      </c>
      <c r="F114" s="38" t="s">
        <v>617</v>
      </c>
      <c r="G114" s="34"/>
      <c r="H114" s="29" t="str">
        <f t="shared" si="1"/>
        <v>HA</v>
      </c>
    </row>
    <row r="115" spans="1:8" ht="12.75" x14ac:dyDescent="0.2">
      <c r="A115" s="1"/>
      <c r="B115" s="9" t="s">
        <v>83</v>
      </c>
      <c r="C115" s="10"/>
      <c r="D115" s="11">
        <v>44258.53125</v>
      </c>
      <c r="E115" s="9">
        <v>30</v>
      </c>
      <c r="F115" s="38" t="s">
        <v>617</v>
      </c>
      <c r="G115" s="34"/>
      <c r="H115" s="29" t="str">
        <f t="shared" si="1"/>
        <v>HA</v>
      </c>
    </row>
    <row r="116" spans="1:8" ht="12.75" x14ac:dyDescent="0.2">
      <c r="A116" s="1"/>
      <c r="B116" s="9" t="s">
        <v>83</v>
      </c>
      <c r="C116" s="10"/>
      <c r="D116" s="11">
        <v>44258.697916666664</v>
      </c>
      <c r="E116" s="9">
        <v>30</v>
      </c>
      <c r="F116" s="38" t="s">
        <v>617</v>
      </c>
      <c r="G116" s="34"/>
      <c r="H116" s="29" t="str">
        <f t="shared" si="1"/>
        <v>HA</v>
      </c>
    </row>
    <row r="117" spans="1:8" ht="12.75" x14ac:dyDescent="0.2">
      <c r="A117" s="1"/>
      <c r="B117" s="9" t="s">
        <v>83</v>
      </c>
      <c r="C117" s="10"/>
      <c r="D117" s="11">
        <v>44258.864583333336</v>
      </c>
      <c r="E117" s="9">
        <v>30</v>
      </c>
      <c r="F117" s="38" t="s">
        <v>617</v>
      </c>
      <c r="G117" s="34"/>
      <c r="H117" s="29" t="str">
        <f t="shared" si="1"/>
        <v>HA</v>
      </c>
    </row>
    <row r="118" spans="1:8" ht="12.75" x14ac:dyDescent="0.2">
      <c r="A118" s="1"/>
      <c r="B118" s="9" t="s">
        <v>83</v>
      </c>
      <c r="C118" s="10"/>
      <c r="D118" s="11">
        <v>44259.364583333336</v>
      </c>
      <c r="E118" s="9">
        <v>60</v>
      </c>
      <c r="F118" s="38" t="s">
        <v>617</v>
      </c>
      <c r="G118" s="34"/>
      <c r="H118" s="29" t="str">
        <f t="shared" si="1"/>
        <v>HA</v>
      </c>
    </row>
    <row r="119" spans="1:8" ht="12.75" x14ac:dyDescent="0.2">
      <c r="A119" s="1"/>
      <c r="B119" s="9" t="s">
        <v>83</v>
      </c>
      <c r="C119" s="10"/>
      <c r="D119" s="11">
        <v>44259.53125</v>
      </c>
      <c r="E119" s="9">
        <v>30</v>
      </c>
      <c r="F119" s="38" t="s">
        <v>617</v>
      </c>
      <c r="G119" s="34"/>
      <c r="H119" s="29" t="str">
        <f t="shared" si="1"/>
        <v>HA</v>
      </c>
    </row>
    <row r="120" spans="1:8" ht="12.75" x14ac:dyDescent="0.2">
      <c r="A120" s="1"/>
      <c r="B120" s="9" t="s">
        <v>83</v>
      </c>
      <c r="C120" s="10"/>
      <c r="D120" s="11">
        <v>44259.697916666664</v>
      </c>
      <c r="E120" s="9">
        <v>30</v>
      </c>
      <c r="F120" s="38" t="s">
        <v>617</v>
      </c>
      <c r="G120" s="34"/>
      <c r="H120" s="29" t="str">
        <f t="shared" si="1"/>
        <v>HA</v>
      </c>
    </row>
    <row r="121" spans="1:8" ht="12.75" x14ac:dyDescent="0.2">
      <c r="A121" s="1"/>
      <c r="B121" s="9" t="s">
        <v>83</v>
      </c>
      <c r="C121" s="10"/>
      <c r="D121" s="11">
        <v>44259.864583333336</v>
      </c>
      <c r="E121" s="9">
        <v>30</v>
      </c>
      <c r="F121" s="38" t="s">
        <v>617</v>
      </c>
      <c r="G121" s="34"/>
      <c r="H121" s="29" t="str">
        <f t="shared" si="1"/>
        <v>HA</v>
      </c>
    </row>
    <row r="122" spans="1:8" ht="12.75" x14ac:dyDescent="0.2">
      <c r="A122" s="1"/>
      <c r="B122" s="9" t="s">
        <v>83</v>
      </c>
      <c r="C122" s="10"/>
      <c r="D122" s="11">
        <v>44260.364583333336</v>
      </c>
      <c r="E122" s="9">
        <v>60</v>
      </c>
      <c r="F122" s="38" t="s">
        <v>617</v>
      </c>
      <c r="G122" s="34"/>
      <c r="H122" s="29" t="str">
        <f t="shared" si="1"/>
        <v>HA</v>
      </c>
    </row>
    <row r="123" spans="1:8" ht="12.75" x14ac:dyDescent="0.2">
      <c r="A123" s="1"/>
      <c r="B123" s="9" t="s">
        <v>83</v>
      </c>
      <c r="C123" s="10"/>
      <c r="D123" s="11">
        <v>44260.53125</v>
      </c>
      <c r="E123" s="9">
        <v>30</v>
      </c>
      <c r="F123" s="38" t="s">
        <v>617</v>
      </c>
      <c r="G123" s="34"/>
      <c r="H123" s="29" t="str">
        <f t="shared" si="1"/>
        <v>HA</v>
      </c>
    </row>
    <row r="124" spans="1:8" ht="12.75" x14ac:dyDescent="0.2">
      <c r="A124" s="1"/>
      <c r="B124" s="9" t="s">
        <v>83</v>
      </c>
      <c r="C124" s="10"/>
      <c r="D124" s="11">
        <v>44260.697916666664</v>
      </c>
      <c r="E124" s="9">
        <v>30</v>
      </c>
      <c r="F124" s="38" t="s">
        <v>617</v>
      </c>
      <c r="G124" s="34"/>
      <c r="H124" s="29" t="str">
        <f t="shared" si="1"/>
        <v>HA</v>
      </c>
    </row>
    <row r="125" spans="1:8" ht="12.75" x14ac:dyDescent="0.2">
      <c r="A125" s="1"/>
      <c r="B125" s="9" t="s">
        <v>83</v>
      </c>
      <c r="C125" s="10"/>
      <c r="D125" s="11">
        <v>44260.864583333336</v>
      </c>
      <c r="E125" s="9">
        <v>30</v>
      </c>
      <c r="F125" s="38" t="s">
        <v>617</v>
      </c>
      <c r="G125" s="34"/>
      <c r="H125" s="29" t="str">
        <f t="shared" si="1"/>
        <v>HA</v>
      </c>
    </row>
    <row r="126" spans="1:8" ht="12.75" x14ac:dyDescent="0.2">
      <c r="A126" s="1"/>
      <c r="B126" s="9" t="s">
        <v>83</v>
      </c>
      <c r="C126" s="10"/>
      <c r="D126" s="11">
        <v>44261.364583333336</v>
      </c>
      <c r="E126" s="9">
        <v>60</v>
      </c>
      <c r="F126" s="38" t="s">
        <v>617</v>
      </c>
      <c r="G126" s="34"/>
      <c r="H126" s="29" t="str">
        <f t="shared" si="1"/>
        <v>HA</v>
      </c>
    </row>
    <row r="127" spans="1:8" ht="12.75" x14ac:dyDescent="0.2">
      <c r="A127" s="1"/>
      <c r="B127" s="9" t="s">
        <v>83</v>
      </c>
      <c r="C127" s="10"/>
      <c r="D127" s="11">
        <v>44261.53125</v>
      </c>
      <c r="E127" s="9">
        <v>30</v>
      </c>
      <c r="F127" s="38" t="s">
        <v>617</v>
      </c>
      <c r="G127" s="34"/>
      <c r="H127" s="29" t="str">
        <f t="shared" si="1"/>
        <v>HA</v>
      </c>
    </row>
    <row r="128" spans="1:8" ht="12.75" x14ac:dyDescent="0.2">
      <c r="A128" s="1"/>
      <c r="B128" s="9" t="s">
        <v>83</v>
      </c>
      <c r="C128" s="10"/>
      <c r="D128" s="11">
        <v>44261.697916666664</v>
      </c>
      <c r="E128" s="9">
        <v>30</v>
      </c>
      <c r="F128" s="38" t="s">
        <v>617</v>
      </c>
      <c r="G128" s="34"/>
      <c r="H128" s="29" t="str">
        <f t="shared" si="1"/>
        <v>HA</v>
      </c>
    </row>
    <row r="129" spans="1:8" ht="12.75" x14ac:dyDescent="0.2">
      <c r="A129" s="1"/>
      <c r="B129" s="9" t="s">
        <v>83</v>
      </c>
      <c r="C129" s="10"/>
      <c r="D129" s="11">
        <v>44261.864583333336</v>
      </c>
      <c r="E129" s="9">
        <v>30</v>
      </c>
      <c r="F129" s="38" t="s">
        <v>617</v>
      </c>
      <c r="G129" s="34"/>
      <c r="H129" s="29" t="str">
        <f t="shared" si="1"/>
        <v>HA</v>
      </c>
    </row>
    <row r="130" spans="1:8" ht="12.75" x14ac:dyDescent="0.2">
      <c r="A130" s="1"/>
      <c r="B130" s="9" t="s">
        <v>83</v>
      </c>
      <c r="C130" s="10"/>
      <c r="D130" s="11">
        <v>44262.364583333336</v>
      </c>
      <c r="E130" s="9">
        <v>60</v>
      </c>
      <c r="F130" s="38" t="s">
        <v>617</v>
      </c>
      <c r="G130" s="34"/>
      <c r="H130" s="29" t="str">
        <f t="shared" si="1"/>
        <v>HA</v>
      </c>
    </row>
    <row r="131" spans="1:8" ht="12.75" x14ac:dyDescent="0.2">
      <c r="A131" s="1"/>
      <c r="B131" s="9" t="s">
        <v>83</v>
      </c>
      <c r="C131" s="10"/>
      <c r="D131" s="11">
        <v>44262.53125</v>
      </c>
      <c r="E131" s="9">
        <v>30</v>
      </c>
      <c r="F131" s="38" t="s">
        <v>617</v>
      </c>
      <c r="G131" s="34"/>
      <c r="H131" s="29" t="str">
        <f t="shared" si="1"/>
        <v>HA</v>
      </c>
    </row>
    <row r="132" spans="1:8" ht="12.75" x14ac:dyDescent="0.2">
      <c r="A132" s="1"/>
      <c r="B132" s="9" t="s">
        <v>83</v>
      </c>
      <c r="C132" s="10"/>
      <c r="D132" s="11">
        <v>44262.697916666664</v>
      </c>
      <c r="E132" s="9">
        <v>30</v>
      </c>
      <c r="F132" s="38" t="s">
        <v>617</v>
      </c>
      <c r="G132" s="34"/>
      <c r="H132" s="29" t="str">
        <f t="shared" si="1"/>
        <v>HA</v>
      </c>
    </row>
    <row r="133" spans="1:8" ht="12.75" x14ac:dyDescent="0.2">
      <c r="A133" s="1"/>
      <c r="B133" s="9" t="s">
        <v>83</v>
      </c>
      <c r="C133" s="10"/>
      <c r="D133" s="11">
        <v>44262.864583333336</v>
      </c>
      <c r="E133" s="9">
        <v>30</v>
      </c>
      <c r="F133" s="38" t="s">
        <v>617</v>
      </c>
      <c r="G133" s="34"/>
      <c r="H133" s="29" t="str">
        <f t="shared" si="1"/>
        <v>HA</v>
      </c>
    </row>
    <row r="134" spans="1:8" ht="12.75" x14ac:dyDescent="0.2">
      <c r="A134" s="1"/>
      <c r="B134" s="9" t="s">
        <v>86</v>
      </c>
      <c r="C134" s="10"/>
      <c r="D134" s="11">
        <v>44256.75</v>
      </c>
      <c r="E134" s="9">
        <v>45</v>
      </c>
      <c r="F134" s="38" t="s">
        <v>617</v>
      </c>
      <c r="G134" s="34"/>
      <c r="H134" s="29" t="str">
        <f t="shared" si="1"/>
        <v>SA</v>
      </c>
    </row>
    <row r="135" spans="1:8" ht="12.75" x14ac:dyDescent="0.2">
      <c r="A135" s="1"/>
      <c r="B135" s="9" t="s">
        <v>86</v>
      </c>
      <c r="C135" s="10"/>
      <c r="D135" s="11">
        <v>44257.75</v>
      </c>
      <c r="E135" s="9">
        <v>30</v>
      </c>
      <c r="F135" s="38" t="s">
        <v>617</v>
      </c>
      <c r="G135" s="34"/>
      <c r="H135" s="29" t="str">
        <f t="shared" si="1"/>
        <v>SA</v>
      </c>
    </row>
    <row r="136" spans="1:8" ht="12.75" x14ac:dyDescent="0.2">
      <c r="A136" s="1"/>
      <c r="B136" s="9" t="s">
        <v>86</v>
      </c>
      <c r="C136" s="10"/>
      <c r="D136" s="11">
        <v>44259.75</v>
      </c>
      <c r="E136" s="9">
        <v>30</v>
      </c>
      <c r="F136" s="38" t="s">
        <v>617</v>
      </c>
      <c r="G136" s="34"/>
      <c r="H136" s="29" t="str">
        <f t="shared" ref="H136:H199" si="2">LEFT(B136, 2)</f>
        <v>SA</v>
      </c>
    </row>
    <row r="137" spans="1:8" ht="12.75" x14ac:dyDescent="0.2">
      <c r="A137" s="1"/>
      <c r="B137" s="9" t="s">
        <v>86</v>
      </c>
      <c r="C137" s="10"/>
      <c r="D137" s="11">
        <v>44261.75</v>
      </c>
      <c r="E137" s="9">
        <v>30</v>
      </c>
      <c r="F137" s="38" t="s">
        <v>617</v>
      </c>
      <c r="G137" s="34"/>
      <c r="H137" s="29" t="str">
        <f t="shared" si="2"/>
        <v>SA</v>
      </c>
    </row>
    <row r="138" spans="1:8" ht="12.75" x14ac:dyDescent="0.2">
      <c r="A138" s="1"/>
      <c r="B138" s="9" t="s">
        <v>86</v>
      </c>
      <c r="C138" s="10"/>
      <c r="D138" s="11">
        <v>44262.75</v>
      </c>
      <c r="E138" s="9">
        <v>30</v>
      </c>
      <c r="F138" s="38" t="s">
        <v>617</v>
      </c>
      <c r="G138" s="34"/>
      <c r="H138" s="29" t="str">
        <f t="shared" si="2"/>
        <v>SA</v>
      </c>
    </row>
    <row r="139" spans="1:8" ht="12.75" x14ac:dyDescent="0.2">
      <c r="A139" s="1"/>
      <c r="B139" s="9" t="s">
        <v>88</v>
      </c>
      <c r="C139" s="10"/>
      <c r="D139" s="11">
        <v>44256.395833333336</v>
      </c>
      <c r="E139" s="9">
        <v>30</v>
      </c>
      <c r="F139" s="38" t="s">
        <v>617</v>
      </c>
      <c r="G139" s="34"/>
      <c r="H139" s="29" t="str">
        <f t="shared" si="2"/>
        <v>HA</v>
      </c>
    </row>
    <row r="140" spans="1:8" ht="12.75" x14ac:dyDescent="0.2">
      <c r="A140" s="1"/>
      <c r="B140" s="9" t="s">
        <v>88</v>
      </c>
      <c r="C140" s="10"/>
      <c r="D140" s="11">
        <v>44256.5625</v>
      </c>
      <c r="E140" s="9">
        <v>30</v>
      </c>
      <c r="F140" s="38" t="s">
        <v>617</v>
      </c>
      <c r="G140" s="34"/>
      <c r="H140" s="29" t="str">
        <f t="shared" si="2"/>
        <v>HA</v>
      </c>
    </row>
    <row r="141" spans="1:8" ht="12.75" x14ac:dyDescent="0.2">
      <c r="A141" s="1"/>
      <c r="B141" s="9" t="s">
        <v>88</v>
      </c>
      <c r="C141" s="10"/>
      <c r="D141" s="11">
        <v>44256.729166666664</v>
      </c>
      <c r="E141" s="9">
        <v>30</v>
      </c>
      <c r="F141" s="38" t="s">
        <v>617</v>
      </c>
      <c r="G141" s="34"/>
      <c r="H141" s="29" t="str">
        <f t="shared" si="2"/>
        <v>HA</v>
      </c>
    </row>
    <row r="142" spans="1:8" ht="12.75" x14ac:dyDescent="0.2">
      <c r="A142" s="1"/>
      <c r="B142" s="9" t="s">
        <v>88</v>
      </c>
      <c r="C142" s="10"/>
      <c r="D142" s="11">
        <v>44256.854166666664</v>
      </c>
      <c r="E142" s="9">
        <v>30</v>
      </c>
      <c r="F142" s="38" t="s">
        <v>617</v>
      </c>
      <c r="G142" s="34"/>
      <c r="H142" s="29" t="str">
        <f t="shared" si="2"/>
        <v>HA</v>
      </c>
    </row>
    <row r="143" spans="1:8" ht="12.75" x14ac:dyDescent="0.2">
      <c r="A143" s="1"/>
      <c r="B143" s="9" t="s">
        <v>88</v>
      </c>
      <c r="C143" s="10"/>
      <c r="D143" s="11">
        <v>44257.395833333336</v>
      </c>
      <c r="E143" s="9">
        <v>30</v>
      </c>
      <c r="F143" s="38" t="s">
        <v>617</v>
      </c>
      <c r="G143" s="34"/>
      <c r="H143" s="29" t="str">
        <f t="shared" si="2"/>
        <v>HA</v>
      </c>
    </row>
    <row r="144" spans="1:8" ht="12.75" x14ac:dyDescent="0.2">
      <c r="A144" s="1"/>
      <c r="B144" s="9" t="s">
        <v>88</v>
      </c>
      <c r="C144" s="10"/>
      <c r="D144" s="11">
        <v>44257.5625</v>
      </c>
      <c r="E144" s="9">
        <v>30</v>
      </c>
      <c r="F144" s="38" t="s">
        <v>617</v>
      </c>
      <c r="G144" s="34"/>
      <c r="H144" s="29" t="str">
        <f t="shared" si="2"/>
        <v>HA</v>
      </c>
    </row>
    <row r="145" spans="1:8" ht="12.75" x14ac:dyDescent="0.2">
      <c r="A145" s="1"/>
      <c r="B145" s="9" t="s">
        <v>88</v>
      </c>
      <c r="C145" s="10"/>
      <c r="D145" s="11">
        <v>44257.729166666664</v>
      </c>
      <c r="E145" s="9">
        <v>30</v>
      </c>
      <c r="F145" s="38" t="s">
        <v>617</v>
      </c>
      <c r="G145" s="34"/>
      <c r="H145" s="29" t="str">
        <f t="shared" si="2"/>
        <v>HA</v>
      </c>
    </row>
    <row r="146" spans="1:8" ht="12.75" x14ac:dyDescent="0.2">
      <c r="A146" s="1"/>
      <c r="B146" s="9" t="s">
        <v>88</v>
      </c>
      <c r="C146" s="10"/>
      <c r="D146" s="11">
        <v>44257.854166666664</v>
      </c>
      <c r="E146" s="9">
        <v>30</v>
      </c>
      <c r="F146" s="38" t="s">
        <v>617</v>
      </c>
      <c r="G146" s="34"/>
      <c r="H146" s="29" t="str">
        <f t="shared" si="2"/>
        <v>HA</v>
      </c>
    </row>
    <row r="147" spans="1:8" ht="12.75" x14ac:dyDescent="0.2">
      <c r="A147" s="1"/>
      <c r="B147" s="9" t="s">
        <v>88</v>
      </c>
      <c r="C147" s="10"/>
      <c r="D147" s="11">
        <v>44258.395833333336</v>
      </c>
      <c r="E147" s="9">
        <v>30</v>
      </c>
      <c r="F147" s="38" t="s">
        <v>617</v>
      </c>
      <c r="G147" s="34"/>
      <c r="H147" s="29" t="str">
        <f t="shared" si="2"/>
        <v>HA</v>
      </c>
    </row>
    <row r="148" spans="1:8" ht="12.75" x14ac:dyDescent="0.2">
      <c r="A148" s="1"/>
      <c r="B148" s="9" t="s">
        <v>88</v>
      </c>
      <c r="C148" s="10"/>
      <c r="D148" s="11">
        <v>44258.5625</v>
      </c>
      <c r="E148" s="9">
        <v>30</v>
      </c>
      <c r="F148" s="38" t="s">
        <v>617</v>
      </c>
      <c r="G148" s="34"/>
      <c r="H148" s="29" t="str">
        <f t="shared" si="2"/>
        <v>HA</v>
      </c>
    </row>
    <row r="149" spans="1:8" ht="12.75" x14ac:dyDescent="0.2">
      <c r="A149" s="1"/>
      <c r="B149" s="9" t="s">
        <v>88</v>
      </c>
      <c r="C149" s="10"/>
      <c r="D149" s="11">
        <v>44258.729166666664</v>
      </c>
      <c r="E149" s="9">
        <v>30</v>
      </c>
      <c r="F149" s="38" t="s">
        <v>617</v>
      </c>
      <c r="G149" s="34"/>
      <c r="H149" s="29" t="str">
        <f t="shared" si="2"/>
        <v>HA</v>
      </c>
    </row>
    <row r="150" spans="1:8" ht="12.75" x14ac:dyDescent="0.2">
      <c r="A150" s="1"/>
      <c r="B150" s="9" t="s">
        <v>88</v>
      </c>
      <c r="C150" s="10"/>
      <c r="D150" s="11">
        <v>44258.854166666664</v>
      </c>
      <c r="E150" s="9">
        <v>30</v>
      </c>
      <c r="F150" s="38" t="s">
        <v>617</v>
      </c>
      <c r="G150" s="34"/>
      <c r="H150" s="29" t="str">
        <f t="shared" si="2"/>
        <v>HA</v>
      </c>
    </row>
    <row r="151" spans="1:8" ht="12.75" x14ac:dyDescent="0.2">
      <c r="A151" s="1"/>
      <c r="B151" s="9" t="s">
        <v>88</v>
      </c>
      <c r="C151" s="10"/>
      <c r="D151" s="11">
        <v>44259.395833333336</v>
      </c>
      <c r="E151" s="9">
        <v>30</v>
      </c>
      <c r="F151" s="38" t="s">
        <v>617</v>
      </c>
      <c r="G151" s="34"/>
      <c r="H151" s="29" t="str">
        <f t="shared" si="2"/>
        <v>HA</v>
      </c>
    </row>
    <row r="152" spans="1:8" ht="12.75" x14ac:dyDescent="0.2">
      <c r="A152" s="1"/>
      <c r="B152" s="9" t="s">
        <v>88</v>
      </c>
      <c r="C152" s="10"/>
      <c r="D152" s="11">
        <v>44259.5625</v>
      </c>
      <c r="E152" s="9">
        <v>30</v>
      </c>
      <c r="F152" s="38" t="s">
        <v>617</v>
      </c>
      <c r="G152" s="34"/>
      <c r="H152" s="29" t="str">
        <f t="shared" si="2"/>
        <v>HA</v>
      </c>
    </row>
    <row r="153" spans="1:8" ht="12.75" x14ac:dyDescent="0.2">
      <c r="A153" s="1"/>
      <c r="B153" s="9" t="s">
        <v>88</v>
      </c>
      <c r="C153" s="10"/>
      <c r="D153" s="11">
        <v>44259.729166666664</v>
      </c>
      <c r="E153" s="9">
        <v>30</v>
      </c>
      <c r="F153" s="38" t="s">
        <v>617</v>
      </c>
      <c r="G153" s="34"/>
      <c r="H153" s="29" t="str">
        <f t="shared" si="2"/>
        <v>HA</v>
      </c>
    </row>
    <row r="154" spans="1:8" ht="12.75" x14ac:dyDescent="0.2">
      <c r="A154" s="1"/>
      <c r="B154" s="9" t="s">
        <v>88</v>
      </c>
      <c r="C154" s="10"/>
      <c r="D154" s="11">
        <v>44259.854166666664</v>
      </c>
      <c r="E154" s="9">
        <v>30</v>
      </c>
      <c r="F154" s="38" t="s">
        <v>617</v>
      </c>
      <c r="G154" s="34"/>
      <c r="H154" s="29" t="str">
        <f t="shared" si="2"/>
        <v>HA</v>
      </c>
    </row>
    <row r="155" spans="1:8" ht="12.75" x14ac:dyDescent="0.2">
      <c r="A155" s="1"/>
      <c r="B155" s="9" t="s">
        <v>88</v>
      </c>
      <c r="C155" s="10"/>
      <c r="D155" s="11">
        <v>44260.395833333336</v>
      </c>
      <c r="E155" s="9">
        <v>30</v>
      </c>
      <c r="F155" s="38" t="s">
        <v>617</v>
      </c>
      <c r="G155" s="34"/>
      <c r="H155" s="29" t="str">
        <f t="shared" si="2"/>
        <v>HA</v>
      </c>
    </row>
    <row r="156" spans="1:8" ht="12.75" x14ac:dyDescent="0.2">
      <c r="A156" s="1"/>
      <c r="B156" s="9" t="s">
        <v>88</v>
      </c>
      <c r="C156" s="10"/>
      <c r="D156" s="11">
        <v>44260.5625</v>
      </c>
      <c r="E156" s="9">
        <v>30</v>
      </c>
      <c r="F156" s="38" t="s">
        <v>617</v>
      </c>
      <c r="G156" s="34"/>
      <c r="H156" s="29" t="str">
        <f t="shared" si="2"/>
        <v>HA</v>
      </c>
    </row>
    <row r="157" spans="1:8" ht="12.75" x14ac:dyDescent="0.2">
      <c r="A157" s="1"/>
      <c r="B157" s="9" t="s">
        <v>88</v>
      </c>
      <c r="C157" s="10"/>
      <c r="D157" s="11">
        <v>44260.729166666664</v>
      </c>
      <c r="E157" s="9">
        <v>30</v>
      </c>
      <c r="F157" s="38" t="s">
        <v>617</v>
      </c>
      <c r="G157" s="34"/>
      <c r="H157" s="29" t="str">
        <f t="shared" si="2"/>
        <v>HA</v>
      </c>
    </row>
    <row r="158" spans="1:8" ht="12.75" x14ac:dyDescent="0.2">
      <c r="A158" s="1"/>
      <c r="B158" s="9" t="s">
        <v>88</v>
      </c>
      <c r="C158" s="10"/>
      <c r="D158" s="11">
        <v>44260.854166666664</v>
      </c>
      <c r="E158" s="9">
        <v>30</v>
      </c>
      <c r="F158" s="38" t="s">
        <v>617</v>
      </c>
      <c r="G158" s="34"/>
      <c r="H158" s="29" t="str">
        <f t="shared" si="2"/>
        <v>HA</v>
      </c>
    </row>
    <row r="159" spans="1:8" ht="12.75" x14ac:dyDescent="0.2">
      <c r="A159" s="1"/>
      <c r="B159" s="9" t="s">
        <v>88</v>
      </c>
      <c r="C159" s="10"/>
      <c r="D159" s="11">
        <v>44261.395833333336</v>
      </c>
      <c r="E159" s="9">
        <v>30</v>
      </c>
      <c r="F159" s="38" t="s">
        <v>617</v>
      </c>
      <c r="G159" s="34"/>
      <c r="H159" s="29" t="str">
        <f t="shared" si="2"/>
        <v>HA</v>
      </c>
    </row>
    <row r="160" spans="1:8" ht="12.75" x14ac:dyDescent="0.2">
      <c r="A160" s="1"/>
      <c r="B160" s="9" t="s">
        <v>88</v>
      </c>
      <c r="C160" s="10"/>
      <c r="D160" s="11">
        <v>44261.5625</v>
      </c>
      <c r="E160" s="9">
        <v>30</v>
      </c>
      <c r="F160" s="38" t="s">
        <v>617</v>
      </c>
      <c r="G160" s="34"/>
      <c r="H160" s="29" t="str">
        <f t="shared" si="2"/>
        <v>HA</v>
      </c>
    </row>
    <row r="161" spans="1:8" ht="12.75" x14ac:dyDescent="0.2">
      <c r="A161" s="1"/>
      <c r="B161" s="9" t="s">
        <v>88</v>
      </c>
      <c r="C161" s="10"/>
      <c r="D161" s="11">
        <v>44261.729166666664</v>
      </c>
      <c r="E161" s="9">
        <v>30</v>
      </c>
      <c r="F161" s="38" t="s">
        <v>617</v>
      </c>
      <c r="G161" s="34"/>
      <c r="H161" s="29" t="str">
        <f t="shared" si="2"/>
        <v>HA</v>
      </c>
    </row>
    <row r="162" spans="1:8" ht="12.75" x14ac:dyDescent="0.2">
      <c r="A162" s="1"/>
      <c r="B162" s="9" t="s">
        <v>88</v>
      </c>
      <c r="C162" s="10"/>
      <c r="D162" s="11">
        <v>44261.854166666664</v>
      </c>
      <c r="E162" s="9">
        <v>30</v>
      </c>
      <c r="F162" s="38" t="s">
        <v>617</v>
      </c>
      <c r="G162" s="34"/>
      <c r="H162" s="29" t="str">
        <f t="shared" si="2"/>
        <v>HA</v>
      </c>
    </row>
    <row r="163" spans="1:8" ht="12.75" x14ac:dyDescent="0.2">
      <c r="A163" s="1"/>
      <c r="B163" s="9" t="s">
        <v>88</v>
      </c>
      <c r="C163" s="10"/>
      <c r="D163" s="11">
        <v>44262.395833333336</v>
      </c>
      <c r="E163" s="9">
        <v>30</v>
      </c>
      <c r="F163" s="38" t="s">
        <v>617</v>
      </c>
      <c r="G163" s="34"/>
      <c r="H163" s="29" t="str">
        <f t="shared" si="2"/>
        <v>HA</v>
      </c>
    </row>
    <row r="164" spans="1:8" ht="12.75" x14ac:dyDescent="0.2">
      <c r="A164" s="1"/>
      <c r="B164" s="9" t="s">
        <v>88</v>
      </c>
      <c r="C164" s="10"/>
      <c r="D164" s="11">
        <v>44262.5625</v>
      </c>
      <c r="E164" s="9">
        <v>30</v>
      </c>
      <c r="F164" s="38" t="s">
        <v>617</v>
      </c>
      <c r="G164" s="34"/>
      <c r="H164" s="29" t="str">
        <f t="shared" si="2"/>
        <v>HA</v>
      </c>
    </row>
    <row r="165" spans="1:8" ht="12.75" x14ac:dyDescent="0.2">
      <c r="A165" s="1"/>
      <c r="B165" s="9" t="s">
        <v>88</v>
      </c>
      <c r="C165" s="10"/>
      <c r="D165" s="11">
        <v>44262.729166666664</v>
      </c>
      <c r="E165" s="9">
        <v>30</v>
      </c>
      <c r="F165" s="38" t="s">
        <v>617</v>
      </c>
      <c r="G165" s="34"/>
      <c r="H165" s="29" t="str">
        <f t="shared" si="2"/>
        <v>HA</v>
      </c>
    </row>
    <row r="166" spans="1:8" ht="12.75" x14ac:dyDescent="0.2">
      <c r="A166" s="1"/>
      <c r="B166" s="9" t="s">
        <v>88</v>
      </c>
      <c r="C166" s="10"/>
      <c r="D166" s="11">
        <v>44262.854166666664</v>
      </c>
      <c r="E166" s="9">
        <v>30</v>
      </c>
      <c r="F166" s="38" t="s">
        <v>617</v>
      </c>
      <c r="G166" s="34"/>
      <c r="H166" s="29" t="str">
        <f t="shared" si="2"/>
        <v>HA</v>
      </c>
    </row>
    <row r="167" spans="1:8" ht="12.75" x14ac:dyDescent="0.2">
      <c r="A167" s="1"/>
      <c r="B167" s="9" t="s">
        <v>90</v>
      </c>
      <c r="C167" s="10"/>
      <c r="D167" s="11">
        <v>44260.875</v>
      </c>
      <c r="E167" s="9">
        <v>30</v>
      </c>
      <c r="F167" s="38" t="s">
        <v>617</v>
      </c>
      <c r="G167" s="34"/>
      <c r="H167" s="29" t="str">
        <f t="shared" si="2"/>
        <v>WA</v>
      </c>
    </row>
    <row r="168" spans="1:8" ht="12.75" x14ac:dyDescent="0.2">
      <c r="A168" s="1"/>
      <c r="B168" s="9" t="s">
        <v>90</v>
      </c>
      <c r="C168" s="10"/>
      <c r="D168" s="11">
        <v>44261.875</v>
      </c>
      <c r="E168" s="9">
        <v>30</v>
      </c>
      <c r="F168" s="38" t="s">
        <v>617</v>
      </c>
      <c r="G168" s="34"/>
      <c r="H168" s="29" t="str">
        <f t="shared" si="2"/>
        <v>WA</v>
      </c>
    </row>
    <row r="169" spans="1:8" ht="12.75" x14ac:dyDescent="0.2">
      <c r="A169" s="1"/>
      <c r="B169" s="9" t="s">
        <v>90</v>
      </c>
      <c r="C169" s="10"/>
      <c r="D169" s="11">
        <v>44262.875</v>
      </c>
      <c r="E169" s="9">
        <v>30</v>
      </c>
      <c r="F169" s="38" t="s">
        <v>617</v>
      </c>
      <c r="G169" s="34"/>
      <c r="H169" s="29" t="str">
        <f t="shared" si="2"/>
        <v>WA</v>
      </c>
    </row>
    <row r="170" spans="1:8" ht="12.75" x14ac:dyDescent="0.2">
      <c r="A170" s="1"/>
      <c r="B170" s="9" t="s">
        <v>92</v>
      </c>
      <c r="C170" s="9"/>
      <c r="D170" s="11">
        <v>44256.40625</v>
      </c>
      <c r="E170" s="9">
        <v>0</v>
      </c>
      <c r="F170" s="38" t="s">
        <v>620</v>
      </c>
      <c r="G170" s="34"/>
      <c r="H170" s="29" t="str">
        <f t="shared" si="2"/>
        <v>WA</v>
      </c>
    </row>
    <row r="171" spans="1:8" ht="12.75" x14ac:dyDescent="0.2">
      <c r="A171" s="1"/>
      <c r="B171" s="9" t="s">
        <v>92</v>
      </c>
      <c r="C171" s="10"/>
      <c r="D171" s="11">
        <v>44256.739583333336</v>
      </c>
      <c r="E171" s="9">
        <v>30</v>
      </c>
      <c r="F171" s="38" t="s">
        <v>619</v>
      </c>
      <c r="G171" s="34"/>
      <c r="H171" s="29" t="str">
        <f t="shared" si="2"/>
        <v>WA</v>
      </c>
    </row>
    <row r="172" spans="1:8" ht="12.75" x14ac:dyDescent="0.2">
      <c r="A172" s="1"/>
      <c r="B172" s="9" t="s">
        <v>92</v>
      </c>
      <c r="C172" s="9"/>
      <c r="D172" s="11">
        <v>44259.395833333336</v>
      </c>
      <c r="E172" s="9">
        <v>0</v>
      </c>
      <c r="F172" s="38" t="s">
        <v>620</v>
      </c>
      <c r="G172" s="34"/>
      <c r="H172" s="29" t="str">
        <f t="shared" si="2"/>
        <v>WA</v>
      </c>
    </row>
    <row r="173" spans="1:8" ht="12.75" x14ac:dyDescent="0.2">
      <c r="A173" s="1"/>
      <c r="B173" s="9" t="s">
        <v>92</v>
      </c>
      <c r="C173" s="9"/>
      <c r="D173" s="11">
        <v>44260.416666666664</v>
      </c>
      <c r="E173" s="9">
        <v>0</v>
      </c>
      <c r="F173" s="38" t="s">
        <v>620</v>
      </c>
      <c r="G173" s="34"/>
      <c r="H173" s="29" t="str">
        <f t="shared" si="2"/>
        <v>WA</v>
      </c>
    </row>
    <row r="174" spans="1:8" ht="12.75" x14ac:dyDescent="0.2">
      <c r="A174" s="1"/>
      <c r="B174" s="9" t="s">
        <v>92</v>
      </c>
      <c r="C174" s="10"/>
      <c r="D174" s="11">
        <v>44260.895833333336</v>
      </c>
      <c r="E174" s="9">
        <v>30</v>
      </c>
      <c r="F174" s="38" t="s">
        <v>617</v>
      </c>
      <c r="G174" s="34"/>
      <c r="H174" s="29" t="str">
        <f t="shared" si="2"/>
        <v>WA</v>
      </c>
    </row>
    <row r="175" spans="1:8" ht="12.75" x14ac:dyDescent="0.2">
      <c r="A175" s="1"/>
      <c r="B175" s="9" t="s">
        <v>92</v>
      </c>
      <c r="C175" s="10"/>
      <c r="D175" s="11">
        <v>44261.739583333336</v>
      </c>
      <c r="E175" s="9">
        <v>30</v>
      </c>
      <c r="F175" s="38" t="s">
        <v>617</v>
      </c>
      <c r="G175" s="34"/>
      <c r="H175" s="29" t="str">
        <f t="shared" si="2"/>
        <v>WA</v>
      </c>
    </row>
    <row r="176" spans="1:8" ht="12.75" x14ac:dyDescent="0.2">
      <c r="A176" s="1"/>
      <c r="B176" s="9" t="s">
        <v>92</v>
      </c>
      <c r="C176" s="9"/>
      <c r="D176" s="11">
        <v>44262.4375</v>
      </c>
      <c r="E176" s="9">
        <v>0</v>
      </c>
      <c r="F176" s="38" t="s">
        <v>620</v>
      </c>
      <c r="G176" s="34"/>
      <c r="H176" s="29" t="str">
        <f t="shared" si="2"/>
        <v>WA</v>
      </c>
    </row>
    <row r="177" spans="1:8" ht="12.75" x14ac:dyDescent="0.2">
      <c r="A177" s="1"/>
      <c r="B177" s="9" t="s">
        <v>92</v>
      </c>
      <c r="C177" s="10"/>
      <c r="D177" s="11">
        <v>44262.739583333336</v>
      </c>
      <c r="E177" s="9">
        <v>30</v>
      </c>
      <c r="F177" s="38" t="s">
        <v>617</v>
      </c>
      <c r="G177" s="34"/>
      <c r="H177" s="29" t="str">
        <f t="shared" si="2"/>
        <v>WA</v>
      </c>
    </row>
    <row r="178" spans="1:8" ht="12.75" x14ac:dyDescent="0.2">
      <c r="A178" s="1"/>
      <c r="B178" s="9" t="s">
        <v>93</v>
      </c>
      <c r="C178" s="10"/>
      <c r="D178" s="11">
        <v>44256.354166666664</v>
      </c>
      <c r="E178" s="9">
        <v>30</v>
      </c>
      <c r="F178" s="38" t="s">
        <v>617</v>
      </c>
      <c r="G178" s="34"/>
      <c r="H178" s="29" t="str">
        <f t="shared" si="2"/>
        <v>HA</v>
      </c>
    </row>
    <row r="179" spans="1:8" ht="12.75" x14ac:dyDescent="0.2">
      <c r="A179" s="1"/>
      <c r="B179" s="9" t="s">
        <v>93</v>
      </c>
      <c r="C179" s="10"/>
      <c r="D179" s="11">
        <v>44256.520833333336</v>
      </c>
      <c r="E179" s="9">
        <v>30</v>
      </c>
      <c r="F179" s="38" t="s">
        <v>617</v>
      </c>
      <c r="G179" s="34"/>
      <c r="H179" s="29" t="str">
        <f t="shared" si="2"/>
        <v>HA</v>
      </c>
    </row>
    <row r="180" spans="1:8" ht="12.75" x14ac:dyDescent="0.2">
      <c r="A180" s="1"/>
      <c r="B180" s="9" t="s">
        <v>93</v>
      </c>
      <c r="C180" s="10"/>
      <c r="D180" s="11">
        <v>44256.6875</v>
      </c>
      <c r="E180" s="9">
        <v>30</v>
      </c>
      <c r="F180" s="38" t="s">
        <v>617</v>
      </c>
      <c r="G180" s="34"/>
      <c r="H180" s="29" t="str">
        <f t="shared" si="2"/>
        <v>HA</v>
      </c>
    </row>
    <row r="181" spans="1:8" ht="12.75" x14ac:dyDescent="0.2">
      <c r="A181" s="1"/>
      <c r="B181" s="9" t="s">
        <v>93</v>
      </c>
      <c r="C181" s="10"/>
      <c r="D181" s="11">
        <v>44256.8125</v>
      </c>
      <c r="E181" s="9">
        <v>30</v>
      </c>
      <c r="F181" s="38" t="s">
        <v>617</v>
      </c>
      <c r="G181" s="34"/>
      <c r="H181" s="29" t="str">
        <f t="shared" si="2"/>
        <v>HA</v>
      </c>
    </row>
    <row r="182" spans="1:8" ht="12.75" x14ac:dyDescent="0.2">
      <c r="A182" s="1"/>
      <c r="B182" s="9" t="s">
        <v>93</v>
      </c>
      <c r="C182" s="10"/>
      <c r="D182" s="11">
        <v>44257.354166666664</v>
      </c>
      <c r="E182" s="9">
        <v>30</v>
      </c>
      <c r="F182" s="38" t="s">
        <v>617</v>
      </c>
      <c r="G182" s="34"/>
      <c r="H182" s="29" t="str">
        <f t="shared" si="2"/>
        <v>HA</v>
      </c>
    </row>
    <row r="183" spans="1:8" ht="12.75" x14ac:dyDescent="0.2">
      <c r="A183" s="1"/>
      <c r="B183" s="9" t="s">
        <v>93</v>
      </c>
      <c r="C183" s="10"/>
      <c r="D183" s="11">
        <v>44257.520833333336</v>
      </c>
      <c r="E183" s="9">
        <v>30</v>
      </c>
      <c r="F183" s="38" t="s">
        <v>617</v>
      </c>
      <c r="G183" s="34"/>
      <c r="H183" s="29" t="str">
        <f t="shared" si="2"/>
        <v>HA</v>
      </c>
    </row>
    <row r="184" spans="1:8" ht="12.75" x14ac:dyDescent="0.2">
      <c r="A184" s="1"/>
      <c r="B184" s="9" t="s">
        <v>93</v>
      </c>
      <c r="C184" s="10"/>
      <c r="D184" s="11">
        <v>44257.6875</v>
      </c>
      <c r="E184" s="9">
        <v>30</v>
      </c>
      <c r="F184" s="38" t="s">
        <v>617</v>
      </c>
      <c r="G184" s="34"/>
      <c r="H184" s="29" t="str">
        <f t="shared" si="2"/>
        <v>HA</v>
      </c>
    </row>
    <row r="185" spans="1:8" ht="12.75" x14ac:dyDescent="0.2">
      <c r="A185" s="1"/>
      <c r="B185" s="9" t="s">
        <v>93</v>
      </c>
      <c r="C185" s="10"/>
      <c r="D185" s="11">
        <v>44257.8125</v>
      </c>
      <c r="E185" s="9">
        <v>30</v>
      </c>
      <c r="F185" s="38" t="s">
        <v>617</v>
      </c>
      <c r="G185" s="34"/>
      <c r="H185" s="29" t="str">
        <f t="shared" si="2"/>
        <v>HA</v>
      </c>
    </row>
    <row r="186" spans="1:8" ht="12.75" x14ac:dyDescent="0.2">
      <c r="A186" s="1"/>
      <c r="B186" s="9" t="s">
        <v>93</v>
      </c>
      <c r="C186" s="10"/>
      <c r="D186" s="11">
        <v>44258.354166666664</v>
      </c>
      <c r="E186" s="9">
        <v>30</v>
      </c>
      <c r="F186" s="38" t="s">
        <v>617</v>
      </c>
      <c r="G186" s="34"/>
      <c r="H186" s="29" t="str">
        <f t="shared" si="2"/>
        <v>HA</v>
      </c>
    </row>
    <row r="187" spans="1:8" ht="12.75" x14ac:dyDescent="0.2">
      <c r="A187" s="1"/>
      <c r="B187" s="9" t="s">
        <v>93</v>
      </c>
      <c r="C187" s="10"/>
      <c r="D187" s="11">
        <v>44258.520833333336</v>
      </c>
      <c r="E187" s="9">
        <v>30</v>
      </c>
      <c r="F187" s="38" t="s">
        <v>617</v>
      </c>
      <c r="G187" s="34"/>
      <c r="H187" s="29" t="str">
        <f t="shared" si="2"/>
        <v>HA</v>
      </c>
    </row>
    <row r="188" spans="1:8" ht="12.75" x14ac:dyDescent="0.2">
      <c r="A188" s="1"/>
      <c r="B188" s="9" t="s">
        <v>93</v>
      </c>
      <c r="C188" s="10"/>
      <c r="D188" s="11">
        <v>44258.6875</v>
      </c>
      <c r="E188" s="9">
        <v>30</v>
      </c>
      <c r="F188" s="38" t="s">
        <v>617</v>
      </c>
      <c r="G188" s="34"/>
      <c r="H188" s="29" t="str">
        <f t="shared" si="2"/>
        <v>HA</v>
      </c>
    </row>
    <row r="189" spans="1:8" ht="12.75" x14ac:dyDescent="0.2">
      <c r="A189" s="1"/>
      <c r="B189" s="9" t="s">
        <v>93</v>
      </c>
      <c r="C189" s="10"/>
      <c r="D189" s="11">
        <v>44258.8125</v>
      </c>
      <c r="E189" s="9">
        <v>30</v>
      </c>
      <c r="F189" s="38" t="s">
        <v>617</v>
      </c>
      <c r="G189" s="34"/>
      <c r="H189" s="29" t="str">
        <f t="shared" si="2"/>
        <v>HA</v>
      </c>
    </row>
    <row r="190" spans="1:8" ht="12.75" x14ac:dyDescent="0.2">
      <c r="A190" s="1"/>
      <c r="B190" s="9" t="s">
        <v>93</v>
      </c>
      <c r="C190" s="10"/>
      <c r="D190" s="11">
        <v>44259.354166666664</v>
      </c>
      <c r="E190" s="9">
        <v>30</v>
      </c>
      <c r="F190" s="38" t="s">
        <v>617</v>
      </c>
      <c r="G190" s="34"/>
      <c r="H190" s="29" t="str">
        <f t="shared" si="2"/>
        <v>HA</v>
      </c>
    </row>
    <row r="191" spans="1:8" ht="12.75" x14ac:dyDescent="0.2">
      <c r="A191" s="1"/>
      <c r="B191" s="9" t="s">
        <v>93</v>
      </c>
      <c r="C191" s="10"/>
      <c r="D191" s="11">
        <v>44259.520833333336</v>
      </c>
      <c r="E191" s="9">
        <v>30</v>
      </c>
      <c r="F191" s="38" t="s">
        <v>617</v>
      </c>
      <c r="G191" s="34"/>
      <c r="H191" s="29" t="str">
        <f t="shared" si="2"/>
        <v>HA</v>
      </c>
    </row>
    <row r="192" spans="1:8" ht="12.75" x14ac:dyDescent="0.2">
      <c r="A192" s="1"/>
      <c r="B192" s="9" t="s">
        <v>93</v>
      </c>
      <c r="C192" s="10"/>
      <c r="D192" s="11">
        <v>44259.6875</v>
      </c>
      <c r="E192" s="9">
        <v>30</v>
      </c>
      <c r="F192" s="38" t="s">
        <v>617</v>
      </c>
      <c r="G192" s="34"/>
      <c r="H192" s="29" t="str">
        <f t="shared" si="2"/>
        <v>HA</v>
      </c>
    </row>
    <row r="193" spans="1:8" ht="12.75" x14ac:dyDescent="0.2">
      <c r="A193" s="1"/>
      <c r="B193" s="9" t="s">
        <v>93</v>
      </c>
      <c r="C193" s="10"/>
      <c r="D193" s="11">
        <v>44259.8125</v>
      </c>
      <c r="E193" s="9">
        <v>30</v>
      </c>
      <c r="F193" s="38" t="s">
        <v>617</v>
      </c>
      <c r="G193" s="34"/>
      <c r="H193" s="29" t="str">
        <f t="shared" si="2"/>
        <v>HA</v>
      </c>
    </row>
    <row r="194" spans="1:8" ht="12.75" x14ac:dyDescent="0.2">
      <c r="A194" s="1"/>
      <c r="B194" s="9" t="s">
        <v>93</v>
      </c>
      <c r="C194" s="10"/>
      <c r="D194" s="11">
        <v>44260.354166666664</v>
      </c>
      <c r="E194" s="9">
        <v>30</v>
      </c>
      <c r="F194" s="38" t="s">
        <v>617</v>
      </c>
      <c r="G194" s="34"/>
      <c r="H194" s="29" t="str">
        <f t="shared" si="2"/>
        <v>HA</v>
      </c>
    </row>
    <row r="195" spans="1:8" ht="12.75" x14ac:dyDescent="0.2">
      <c r="A195" s="1"/>
      <c r="B195" s="9" t="s">
        <v>93</v>
      </c>
      <c r="C195" s="10"/>
      <c r="D195" s="11">
        <v>44260.520833333336</v>
      </c>
      <c r="E195" s="9">
        <v>30</v>
      </c>
      <c r="F195" s="38" t="s">
        <v>617</v>
      </c>
      <c r="G195" s="34"/>
      <c r="H195" s="29" t="str">
        <f t="shared" si="2"/>
        <v>HA</v>
      </c>
    </row>
    <row r="196" spans="1:8" ht="12.75" x14ac:dyDescent="0.2">
      <c r="A196" s="1"/>
      <c r="B196" s="9" t="s">
        <v>93</v>
      </c>
      <c r="C196" s="10"/>
      <c r="D196" s="11">
        <v>44260.6875</v>
      </c>
      <c r="E196" s="9">
        <v>30</v>
      </c>
      <c r="F196" s="38" t="s">
        <v>617</v>
      </c>
      <c r="G196" s="34"/>
      <c r="H196" s="29" t="str">
        <f t="shared" si="2"/>
        <v>HA</v>
      </c>
    </row>
    <row r="197" spans="1:8" ht="12.75" x14ac:dyDescent="0.2">
      <c r="A197" s="1"/>
      <c r="B197" s="9" t="s">
        <v>93</v>
      </c>
      <c r="C197" s="10"/>
      <c r="D197" s="11">
        <v>44260.8125</v>
      </c>
      <c r="E197" s="9">
        <v>30</v>
      </c>
      <c r="F197" s="38" t="s">
        <v>617</v>
      </c>
      <c r="G197" s="34"/>
      <c r="H197" s="29" t="str">
        <f t="shared" si="2"/>
        <v>HA</v>
      </c>
    </row>
    <row r="198" spans="1:8" ht="12.75" x14ac:dyDescent="0.2">
      <c r="A198" s="1"/>
      <c r="B198" s="9" t="s">
        <v>93</v>
      </c>
      <c r="C198" s="10"/>
      <c r="D198" s="11">
        <v>44261.354166666664</v>
      </c>
      <c r="E198" s="9">
        <v>30</v>
      </c>
      <c r="F198" s="38" t="s">
        <v>617</v>
      </c>
      <c r="G198" s="34"/>
      <c r="H198" s="29" t="str">
        <f t="shared" si="2"/>
        <v>HA</v>
      </c>
    </row>
    <row r="199" spans="1:8" ht="12.75" x14ac:dyDescent="0.2">
      <c r="A199" s="1"/>
      <c r="B199" s="9" t="s">
        <v>93</v>
      </c>
      <c r="C199" s="10"/>
      <c r="D199" s="11">
        <v>44261.520833333336</v>
      </c>
      <c r="E199" s="9">
        <v>30</v>
      </c>
      <c r="F199" s="38" t="s">
        <v>617</v>
      </c>
      <c r="G199" s="34"/>
      <c r="H199" s="29" t="str">
        <f t="shared" si="2"/>
        <v>HA</v>
      </c>
    </row>
    <row r="200" spans="1:8" ht="12.75" x14ac:dyDescent="0.2">
      <c r="A200" s="1"/>
      <c r="B200" s="9" t="s">
        <v>93</v>
      </c>
      <c r="C200" s="10"/>
      <c r="D200" s="11">
        <v>44261.6875</v>
      </c>
      <c r="E200" s="9">
        <v>30</v>
      </c>
      <c r="F200" s="38" t="s">
        <v>617</v>
      </c>
      <c r="G200" s="34"/>
      <c r="H200" s="29" t="str">
        <f t="shared" ref="H200:H263" si="3">LEFT(B200, 2)</f>
        <v>HA</v>
      </c>
    </row>
    <row r="201" spans="1:8" ht="12.75" x14ac:dyDescent="0.2">
      <c r="A201" s="1"/>
      <c r="B201" s="9" t="s">
        <v>93</v>
      </c>
      <c r="C201" s="10"/>
      <c r="D201" s="11">
        <v>44261.8125</v>
      </c>
      <c r="E201" s="9">
        <v>30</v>
      </c>
      <c r="F201" s="38" t="s">
        <v>617</v>
      </c>
      <c r="G201" s="34"/>
      <c r="H201" s="29" t="str">
        <f t="shared" si="3"/>
        <v>HA</v>
      </c>
    </row>
    <row r="202" spans="1:8" ht="12.75" x14ac:dyDescent="0.2">
      <c r="A202" s="1"/>
      <c r="B202" s="9" t="s">
        <v>93</v>
      </c>
      <c r="C202" s="10"/>
      <c r="D202" s="11">
        <v>44262.354166666664</v>
      </c>
      <c r="E202" s="9">
        <v>30</v>
      </c>
      <c r="F202" s="38" t="s">
        <v>617</v>
      </c>
      <c r="G202" s="34"/>
      <c r="H202" s="29" t="str">
        <f t="shared" si="3"/>
        <v>HA</v>
      </c>
    </row>
    <row r="203" spans="1:8" ht="12.75" x14ac:dyDescent="0.2">
      <c r="A203" s="1"/>
      <c r="B203" s="9" t="s">
        <v>93</v>
      </c>
      <c r="C203" s="10"/>
      <c r="D203" s="11">
        <v>44262.520833333336</v>
      </c>
      <c r="E203" s="9">
        <v>30</v>
      </c>
      <c r="F203" s="38" t="s">
        <v>617</v>
      </c>
      <c r="G203" s="34"/>
      <c r="H203" s="29" t="str">
        <f t="shared" si="3"/>
        <v>HA</v>
      </c>
    </row>
    <row r="204" spans="1:8" ht="12.75" x14ac:dyDescent="0.2">
      <c r="A204" s="1"/>
      <c r="B204" s="9" t="s">
        <v>93</v>
      </c>
      <c r="C204" s="10"/>
      <c r="D204" s="11">
        <v>44262.6875</v>
      </c>
      <c r="E204" s="9">
        <v>30</v>
      </c>
      <c r="F204" s="38" t="s">
        <v>617</v>
      </c>
      <c r="G204" s="34"/>
      <c r="H204" s="29" t="str">
        <f t="shared" si="3"/>
        <v>HA</v>
      </c>
    </row>
    <row r="205" spans="1:8" ht="12.75" x14ac:dyDescent="0.2">
      <c r="A205" s="1"/>
      <c r="B205" s="9" t="s">
        <v>93</v>
      </c>
      <c r="C205" s="10"/>
      <c r="D205" s="11">
        <v>44262.8125</v>
      </c>
      <c r="E205" s="9">
        <v>30</v>
      </c>
      <c r="F205" s="38" t="s">
        <v>617</v>
      </c>
      <c r="G205" s="34"/>
      <c r="H205" s="29" t="str">
        <f t="shared" si="3"/>
        <v>HA</v>
      </c>
    </row>
    <row r="206" spans="1:8" ht="12.75" x14ac:dyDescent="0.2">
      <c r="A206" s="1"/>
      <c r="B206" s="9" t="s">
        <v>97</v>
      </c>
      <c r="C206" s="10"/>
      <c r="D206" s="11">
        <v>44256</v>
      </c>
      <c r="E206" s="9">
        <v>540</v>
      </c>
      <c r="F206" s="38" t="s">
        <v>617</v>
      </c>
      <c r="G206" s="34"/>
      <c r="H206" s="29" t="str">
        <f t="shared" si="3"/>
        <v>SA</v>
      </c>
    </row>
    <row r="207" spans="1:8" ht="12.75" x14ac:dyDescent="0.2">
      <c r="A207" s="1"/>
      <c r="B207" s="9" t="s">
        <v>97</v>
      </c>
      <c r="C207" s="10"/>
      <c r="D207" s="11">
        <v>44256.375</v>
      </c>
      <c r="E207" s="9">
        <v>300</v>
      </c>
      <c r="F207" s="38" t="s">
        <v>617</v>
      </c>
      <c r="G207" s="34"/>
      <c r="H207" s="29" t="str">
        <f t="shared" si="3"/>
        <v>SA</v>
      </c>
    </row>
    <row r="208" spans="1:8" ht="12.75" x14ac:dyDescent="0.2">
      <c r="A208" s="1"/>
      <c r="B208" s="9" t="s">
        <v>97</v>
      </c>
      <c r="C208" s="10"/>
      <c r="D208" s="11">
        <v>44256.875</v>
      </c>
      <c r="E208" s="9">
        <v>179</v>
      </c>
      <c r="F208" s="38" t="s">
        <v>617</v>
      </c>
      <c r="G208" s="34"/>
      <c r="H208" s="29" t="str">
        <f t="shared" si="3"/>
        <v>SA</v>
      </c>
    </row>
    <row r="209" spans="1:8" ht="12.75" x14ac:dyDescent="0.2">
      <c r="A209" s="1"/>
      <c r="B209" s="9" t="s">
        <v>97</v>
      </c>
      <c r="C209" s="10"/>
      <c r="D209" s="11">
        <v>44257</v>
      </c>
      <c r="E209" s="9">
        <v>540</v>
      </c>
      <c r="F209" s="38" t="s">
        <v>617</v>
      </c>
      <c r="G209" s="34"/>
      <c r="H209" s="29" t="str">
        <f t="shared" si="3"/>
        <v>SA</v>
      </c>
    </row>
    <row r="210" spans="1:8" ht="12.75" x14ac:dyDescent="0.2">
      <c r="A210" s="1"/>
      <c r="B210" s="9" t="s">
        <v>97</v>
      </c>
      <c r="C210" s="10"/>
      <c r="D210" s="11">
        <v>44257.875</v>
      </c>
      <c r="E210" s="9">
        <v>179</v>
      </c>
      <c r="F210" s="38" t="s">
        <v>617</v>
      </c>
      <c r="G210" s="34"/>
      <c r="H210" s="29" t="str">
        <f t="shared" si="3"/>
        <v>SA</v>
      </c>
    </row>
    <row r="211" spans="1:8" ht="12.75" x14ac:dyDescent="0.2">
      <c r="A211" s="1"/>
      <c r="B211" s="9" t="s">
        <v>97</v>
      </c>
      <c r="C211" s="10"/>
      <c r="D211" s="11">
        <v>44258</v>
      </c>
      <c r="E211" s="9">
        <v>540</v>
      </c>
      <c r="F211" s="38" t="s">
        <v>617</v>
      </c>
      <c r="G211" s="34"/>
      <c r="H211" s="29" t="str">
        <f t="shared" si="3"/>
        <v>SA</v>
      </c>
    </row>
    <row r="212" spans="1:8" ht="12.75" x14ac:dyDescent="0.2">
      <c r="A212" s="1"/>
      <c r="B212" s="9" t="s">
        <v>97</v>
      </c>
      <c r="C212" s="10"/>
      <c r="D212" s="11">
        <v>44258.375</v>
      </c>
      <c r="E212" s="9">
        <v>300</v>
      </c>
      <c r="F212" s="38" t="s">
        <v>617</v>
      </c>
      <c r="G212" s="34"/>
      <c r="H212" s="29" t="str">
        <f t="shared" si="3"/>
        <v>SA</v>
      </c>
    </row>
    <row r="213" spans="1:8" ht="12.75" x14ac:dyDescent="0.2">
      <c r="A213" s="1"/>
      <c r="B213" s="9" t="s">
        <v>97</v>
      </c>
      <c r="C213" s="10"/>
      <c r="D213" s="11">
        <v>44258.875</v>
      </c>
      <c r="E213" s="9">
        <v>179</v>
      </c>
      <c r="F213" s="38" t="s">
        <v>617</v>
      </c>
      <c r="G213" s="34"/>
      <c r="H213" s="29" t="str">
        <f t="shared" si="3"/>
        <v>SA</v>
      </c>
    </row>
    <row r="214" spans="1:8" ht="12.75" x14ac:dyDescent="0.2">
      <c r="A214" s="1"/>
      <c r="B214" s="9" t="s">
        <v>97</v>
      </c>
      <c r="C214" s="10"/>
      <c r="D214" s="11">
        <v>44259</v>
      </c>
      <c r="E214" s="9">
        <v>540</v>
      </c>
      <c r="F214" s="38" t="s">
        <v>617</v>
      </c>
      <c r="G214" s="34"/>
      <c r="H214" s="29" t="str">
        <f t="shared" si="3"/>
        <v>SA</v>
      </c>
    </row>
    <row r="215" spans="1:8" ht="12.75" x14ac:dyDescent="0.2">
      <c r="A215" s="1"/>
      <c r="B215" s="9" t="s">
        <v>97</v>
      </c>
      <c r="C215" s="10"/>
      <c r="D215" s="11">
        <v>44259.833333333336</v>
      </c>
      <c r="E215" s="9">
        <v>60</v>
      </c>
      <c r="F215" s="38" t="s">
        <v>617</v>
      </c>
      <c r="G215" s="34"/>
      <c r="H215" s="29" t="str">
        <f t="shared" si="3"/>
        <v>SA</v>
      </c>
    </row>
    <row r="216" spans="1:8" ht="12.75" x14ac:dyDescent="0.2">
      <c r="A216" s="1"/>
      <c r="B216" s="9" t="s">
        <v>97</v>
      </c>
      <c r="C216" s="10"/>
      <c r="D216" s="11">
        <v>44259.875</v>
      </c>
      <c r="E216" s="9">
        <v>179</v>
      </c>
      <c r="F216" s="38" t="s">
        <v>617</v>
      </c>
      <c r="G216" s="34"/>
      <c r="H216" s="29" t="str">
        <f t="shared" si="3"/>
        <v>SA</v>
      </c>
    </row>
    <row r="217" spans="1:8" ht="12.75" x14ac:dyDescent="0.2">
      <c r="A217" s="1"/>
      <c r="B217" s="9" t="s">
        <v>97</v>
      </c>
      <c r="C217" s="10"/>
      <c r="D217" s="11">
        <v>44260</v>
      </c>
      <c r="E217" s="9">
        <v>540</v>
      </c>
      <c r="F217" s="38" t="s">
        <v>617</v>
      </c>
      <c r="G217" s="34"/>
      <c r="H217" s="29" t="str">
        <f t="shared" si="3"/>
        <v>SA</v>
      </c>
    </row>
    <row r="218" spans="1:8" ht="12.75" x14ac:dyDescent="0.2">
      <c r="A218" s="1"/>
      <c r="B218" s="9" t="s">
        <v>97</v>
      </c>
      <c r="C218" s="10"/>
      <c r="D218" s="11">
        <v>44260.375</v>
      </c>
      <c r="E218" s="9">
        <v>300</v>
      </c>
      <c r="F218" s="38" t="s">
        <v>617</v>
      </c>
      <c r="G218" s="34"/>
      <c r="H218" s="29" t="str">
        <f t="shared" si="3"/>
        <v>SA</v>
      </c>
    </row>
    <row r="219" spans="1:8" ht="12.75" x14ac:dyDescent="0.2">
      <c r="A219" s="1"/>
      <c r="B219" s="9" t="s">
        <v>97</v>
      </c>
      <c r="C219" s="10"/>
      <c r="D219" s="11">
        <v>44260.875</v>
      </c>
      <c r="E219" s="9">
        <v>179</v>
      </c>
      <c r="F219" s="38" t="s">
        <v>617</v>
      </c>
      <c r="G219" s="34"/>
      <c r="H219" s="29" t="str">
        <f t="shared" si="3"/>
        <v>SA</v>
      </c>
    </row>
    <row r="220" spans="1:8" ht="12.75" x14ac:dyDescent="0.2">
      <c r="A220" s="1"/>
      <c r="B220" s="9" t="s">
        <v>97</v>
      </c>
      <c r="C220" s="10"/>
      <c r="D220" s="11">
        <v>44261</v>
      </c>
      <c r="E220" s="9">
        <v>540</v>
      </c>
      <c r="F220" s="38" t="s">
        <v>617</v>
      </c>
      <c r="G220" s="34"/>
      <c r="H220" s="29" t="str">
        <f t="shared" si="3"/>
        <v>SA</v>
      </c>
    </row>
    <row r="221" spans="1:8" ht="12.75" x14ac:dyDescent="0.2">
      <c r="A221" s="1"/>
      <c r="B221" s="9" t="s">
        <v>97</v>
      </c>
      <c r="C221" s="10"/>
      <c r="D221" s="11">
        <v>44261.375</v>
      </c>
      <c r="E221" s="9">
        <v>300</v>
      </c>
      <c r="F221" s="38" t="s">
        <v>617</v>
      </c>
      <c r="G221" s="34"/>
      <c r="H221" s="29" t="str">
        <f t="shared" si="3"/>
        <v>SA</v>
      </c>
    </row>
    <row r="222" spans="1:8" ht="12.75" x14ac:dyDescent="0.2">
      <c r="A222" s="1"/>
      <c r="B222" s="9" t="s">
        <v>97</v>
      </c>
      <c r="C222" s="10"/>
      <c r="D222" s="11">
        <v>44261.541666666664</v>
      </c>
      <c r="E222" s="9">
        <v>60</v>
      </c>
      <c r="F222" s="38" t="s">
        <v>617</v>
      </c>
      <c r="G222" s="34"/>
      <c r="H222" s="29" t="str">
        <f t="shared" si="3"/>
        <v>SA</v>
      </c>
    </row>
    <row r="223" spans="1:8" ht="12.75" x14ac:dyDescent="0.2">
      <c r="A223" s="1"/>
      <c r="B223" s="9" t="s">
        <v>97</v>
      </c>
      <c r="C223" s="10"/>
      <c r="D223" s="11">
        <v>44261.875</v>
      </c>
      <c r="E223" s="9">
        <v>179</v>
      </c>
      <c r="F223" s="38" t="s">
        <v>617</v>
      </c>
      <c r="G223" s="34"/>
      <c r="H223" s="29" t="str">
        <f t="shared" si="3"/>
        <v>SA</v>
      </c>
    </row>
    <row r="224" spans="1:8" ht="12.75" x14ac:dyDescent="0.2">
      <c r="A224" s="1"/>
      <c r="B224" s="9" t="s">
        <v>97</v>
      </c>
      <c r="C224" s="10"/>
      <c r="D224" s="11">
        <v>44262</v>
      </c>
      <c r="E224" s="9">
        <v>540</v>
      </c>
      <c r="F224" s="38" t="s">
        <v>617</v>
      </c>
      <c r="G224" s="34"/>
      <c r="H224" s="29" t="str">
        <f t="shared" si="3"/>
        <v>SA</v>
      </c>
    </row>
    <row r="225" spans="1:8" ht="12.75" x14ac:dyDescent="0.2">
      <c r="A225" s="1"/>
      <c r="B225" s="9" t="s">
        <v>97</v>
      </c>
      <c r="C225" s="10"/>
      <c r="D225" s="11">
        <v>44262.375</v>
      </c>
      <c r="E225" s="9">
        <v>300</v>
      </c>
      <c r="F225" s="38" t="s">
        <v>617</v>
      </c>
      <c r="G225" s="34"/>
      <c r="H225" s="29" t="str">
        <f t="shared" si="3"/>
        <v>SA</v>
      </c>
    </row>
    <row r="226" spans="1:8" ht="12.75" x14ac:dyDescent="0.2">
      <c r="A226" s="1"/>
      <c r="B226" s="9" t="s">
        <v>97</v>
      </c>
      <c r="C226" s="10"/>
      <c r="D226" s="11">
        <v>44262.708333333336</v>
      </c>
      <c r="E226" s="9">
        <v>90</v>
      </c>
      <c r="F226" s="38" t="s">
        <v>617</v>
      </c>
      <c r="G226" s="34"/>
      <c r="H226" s="29" t="str">
        <f t="shared" si="3"/>
        <v>SA</v>
      </c>
    </row>
    <row r="227" spans="1:8" ht="12.75" x14ac:dyDescent="0.2">
      <c r="A227" s="1"/>
      <c r="B227" s="9" t="s">
        <v>97</v>
      </c>
      <c r="C227" s="10"/>
      <c r="D227" s="11">
        <v>44262.875</v>
      </c>
      <c r="E227" s="9">
        <v>179</v>
      </c>
      <c r="F227" s="38" t="s">
        <v>617</v>
      </c>
      <c r="G227" s="34"/>
      <c r="H227" s="29" t="str">
        <f t="shared" si="3"/>
        <v>SA</v>
      </c>
    </row>
    <row r="228" spans="1:8" ht="12.75" x14ac:dyDescent="0.2">
      <c r="A228" s="1"/>
      <c r="B228" s="9" t="s">
        <v>100</v>
      </c>
      <c r="C228" s="10"/>
      <c r="D228" s="11">
        <v>44257.875</v>
      </c>
      <c r="E228" s="9">
        <v>30</v>
      </c>
      <c r="F228" s="38" t="s">
        <v>617</v>
      </c>
      <c r="G228" s="34"/>
      <c r="H228" s="29" t="str">
        <f t="shared" si="3"/>
        <v>SA</v>
      </c>
    </row>
    <row r="229" spans="1:8" ht="12.75" x14ac:dyDescent="0.2">
      <c r="A229" s="1"/>
      <c r="B229" s="9" t="s">
        <v>100</v>
      </c>
      <c r="C229" s="10"/>
      <c r="D229" s="11">
        <v>44259.875</v>
      </c>
      <c r="E229" s="9">
        <v>30</v>
      </c>
      <c r="F229" s="38" t="s">
        <v>617</v>
      </c>
      <c r="G229" s="34"/>
      <c r="H229" s="29" t="str">
        <f t="shared" si="3"/>
        <v>SA</v>
      </c>
    </row>
    <row r="230" spans="1:8" ht="12.75" x14ac:dyDescent="0.2">
      <c r="A230" s="1"/>
      <c r="B230" s="9" t="s">
        <v>102</v>
      </c>
      <c r="C230" s="10"/>
      <c r="D230" s="11">
        <v>44260.416666666664</v>
      </c>
      <c r="E230" s="9">
        <v>45</v>
      </c>
      <c r="F230" s="38" t="s">
        <v>617</v>
      </c>
      <c r="G230" s="34"/>
      <c r="H230" s="29" t="str">
        <f t="shared" si="3"/>
        <v>WA</v>
      </c>
    </row>
    <row r="231" spans="1:8" ht="12.75" x14ac:dyDescent="0.2">
      <c r="A231" s="1"/>
      <c r="B231" s="9" t="s">
        <v>102</v>
      </c>
      <c r="C231" s="10"/>
      <c r="D231" s="11">
        <v>44261.8125</v>
      </c>
      <c r="E231" s="9">
        <v>15</v>
      </c>
      <c r="F231" s="38" t="s">
        <v>617</v>
      </c>
      <c r="G231" s="34"/>
      <c r="H231" s="29" t="str">
        <f t="shared" si="3"/>
        <v>WA</v>
      </c>
    </row>
    <row r="232" spans="1:8" ht="12.75" x14ac:dyDescent="0.2">
      <c r="A232" s="1"/>
      <c r="B232" s="9" t="s">
        <v>102</v>
      </c>
      <c r="C232" s="10"/>
      <c r="D232" s="11">
        <v>44256.458333333336</v>
      </c>
      <c r="E232" s="9">
        <v>30</v>
      </c>
      <c r="F232" s="38" t="s">
        <v>617</v>
      </c>
      <c r="G232" s="34"/>
      <c r="H232" s="29" t="str">
        <f t="shared" si="3"/>
        <v>WA</v>
      </c>
    </row>
    <row r="233" spans="1:8" ht="12.75" x14ac:dyDescent="0.2">
      <c r="A233" s="1"/>
      <c r="B233" s="9" t="s">
        <v>102</v>
      </c>
      <c r="C233" s="10"/>
      <c r="D233" s="11">
        <v>44258.458333333336</v>
      </c>
      <c r="E233" s="9">
        <v>30</v>
      </c>
      <c r="F233" s="38" t="s">
        <v>617</v>
      </c>
      <c r="G233" s="34"/>
      <c r="H233" s="29" t="str">
        <f t="shared" si="3"/>
        <v>WA</v>
      </c>
    </row>
    <row r="234" spans="1:8" ht="12.75" x14ac:dyDescent="0.2">
      <c r="A234" s="1"/>
      <c r="B234" s="9" t="s">
        <v>102</v>
      </c>
      <c r="C234" s="10"/>
      <c r="D234" s="11">
        <v>44260.458333333336</v>
      </c>
      <c r="E234" s="9">
        <v>30</v>
      </c>
      <c r="F234" s="38" t="s">
        <v>617</v>
      </c>
      <c r="G234" s="34"/>
      <c r="H234" s="29" t="str">
        <f t="shared" si="3"/>
        <v>WA</v>
      </c>
    </row>
    <row r="235" spans="1:8" ht="12.75" x14ac:dyDescent="0.2">
      <c r="A235" s="1"/>
      <c r="B235" s="9" t="s">
        <v>105</v>
      </c>
      <c r="C235" s="10"/>
      <c r="D235" s="11">
        <v>44258.541666666664</v>
      </c>
      <c r="E235" s="9">
        <v>30</v>
      </c>
      <c r="F235" s="38" t="s">
        <v>617</v>
      </c>
      <c r="G235" s="34"/>
      <c r="H235" s="29" t="str">
        <f t="shared" si="3"/>
        <v>WA</v>
      </c>
    </row>
    <row r="236" spans="1:8" ht="12.75" x14ac:dyDescent="0.2">
      <c r="A236" s="1"/>
      <c r="B236" s="9" t="s">
        <v>105</v>
      </c>
      <c r="C236" s="10"/>
      <c r="D236" s="11">
        <v>44260.541666666664</v>
      </c>
      <c r="E236" s="9">
        <v>30</v>
      </c>
      <c r="F236" s="38" t="s">
        <v>617</v>
      </c>
      <c r="G236" s="34"/>
      <c r="H236" s="29" t="str">
        <f t="shared" si="3"/>
        <v>WA</v>
      </c>
    </row>
    <row r="237" spans="1:8" ht="12.75" x14ac:dyDescent="0.2">
      <c r="A237" s="1"/>
      <c r="B237" s="9" t="s">
        <v>105</v>
      </c>
      <c r="C237" s="9"/>
      <c r="D237" s="11">
        <v>44261.541666666664</v>
      </c>
      <c r="E237" s="9">
        <v>0</v>
      </c>
      <c r="F237" s="38" t="s">
        <v>620</v>
      </c>
      <c r="G237" s="34"/>
      <c r="H237" s="29" t="str">
        <f t="shared" si="3"/>
        <v>WA</v>
      </c>
    </row>
    <row r="238" spans="1:8" ht="12.75" x14ac:dyDescent="0.2">
      <c r="A238" s="1"/>
      <c r="B238" s="9" t="s">
        <v>105</v>
      </c>
      <c r="C238" s="9"/>
      <c r="D238" s="11">
        <v>44262.520833333336</v>
      </c>
      <c r="E238" s="9">
        <v>0</v>
      </c>
      <c r="F238" s="38" t="s">
        <v>620</v>
      </c>
      <c r="G238" s="34"/>
      <c r="H238" s="29" t="str">
        <f t="shared" si="3"/>
        <v>WA</v>
      </c>
    </row>
    <row r="239" spans="1:8" ht="12.75" x14ac:dyDescent="0.2">
      <c r="A239" s="1"/>
      <c r="B239" s="9" t="s">
        <v>110</v>
      </c>
      <c r="C239" s="10"/>
      <c r="D239" s="11">
        <v>44256.395833333336</v>
      </c>
      <c r="E239" s="9">
        <v>30</v>
      </c>
      <c r="F239" s="38" t="s">
        <v>617</v>
      </c>
      <c r="G239" s="34"/>
      <c r="H239" s="29" t="str">
        <f t="shared" si="3"/>
        <v>HA</v>
      </c>
    </row>
    <row r="240" spans="1:8" ht="12.75" x14ac:dyDescent="0.2">
      <c r="A240" s="1"/>
      <c r="B240" s="9" t="s">
        <v>110</v>
      </c>
      <c r="C240" s="10"/>
      <c r="D240" s="11">
        <v>44257.395833333336</v>
      </c>
      <c r="E240" s="9">
        <v>30</v>
      </c>
      <c r="F240" s="38" t="s">
        <v>617</v>
      </c>
      <c r="G240" s="34"/>
      <c r="H240" s="29" t="str">
        <f t="shared" si="3"/>
        <v>HA</v>
      </c>
    </row>
    <row r="241" spans="1:8" ht="12.75" x14ac:dyDescent="0.2">
      <c r="A241" s="1"/>
      <c r="B241" s="9" t="s">
        <v>343</v>
      </c>
      <c r="C241" s="10"/>
      <c r="D241" s="11">
        <v>44258.395833333336</v>
      </c>
      <c r="E241" s="9">
        <v>30</v>
      </c>
      <c r="F241" s="38" t="s">
        <v>617</v>
      </c>
      <c r="G241" s="34"/>
      <c r="H241" s="29" t="str">
        <f t="shared" si="3"/>
        <v>HA</v>
      </c>
    </row>
    <row r="242" spans="1:8" ht="12.75" x14ac:dyDescent="0.2">
      <c r="A242" s="1"/>
      <c r="B242" s="9" t="s">
        <v>135</v>
      </c>
      <c r="C242" s="10"/>
      <c r="D242" s="11">
        <v>44259.395833333336</v>
      </c>
      <c r="E242" s="9">
        <v>30</v>
      </c>
      <c r="F242" s="38" t="s">
        <v>617</v>
      </c>
      <c r="G242" s="34"/>
      <c r="H242" s="29" t="str">
        <f t="shared" si="3"/>
        <v>HA</v>
      </c>
    </row>
    <row r="243" spans="1:8" ht="12.75" x14ac:dyDescent="0.2">
      <c r="A243" s="1"/>
      <c r="B243" s="9" t="s">
        <v>76</v>
      </c>
      <c r="C243" s="10"/>
      <c r="D243" s="11">
        <v>44260.395833333336</v>
      </c>
      <c r="E243" s="9">
        <v>30</v>
      </c>
      <c r="F243" s="38" t="s">
        <v>617</v>
      </c>
      <c r="G243" s="34"/>
      <c r="H243" s="29" t="str">
        <f t="shared" si="3"/>
        <v>HA</v>
      </c>
    </row>
    <row r="244" spans="1:8" ht="12.75" x14ac:dyDescent="0.2">
      <c r="A244" s="1"/>
      <c r="B244" s="9" t="s">
        <v>111</v>
      </c>
      <c r="C244" s="10"/>
      <c r="D244" s="11">
        <v>44261.427083333336</v>
      </c>
      <c r="E244" s="9">
        <v>30</v>
      </c>
      <c r="F244" s="38" t="s">
        <v>617</v>
      </c>
      <c r="G244" s="34"/>
      <c r="H244" s="29" t="str">
        <f t="shared" si="3"/>
        <v>WA</v>
      </c>
    </row>
    <row r="245" spans="1:8" ht="12.75" x14ac:dyDescent="0.2">
      <c r="A245" s="1"/>
      <c r="B245" s="9" t="s">
        <v>114</v>
      </c>
      <c r="C245" s="10"/>
      <c r="D245" s="11">
        <v>44257.416666666664</v>
      </c>
      <c r="E245" s="9">
        <v>120</v>
      </c>
      <c r="F245" s="38" t="s">
        <v>617</v>
      </c>
      <c r="G245" s="34"/>
      <c r="H245" s="29" t="str">
        <f t="shared" si="3"/>
        <v>SA</v>
      </c>
    </row>
    <row r="246" spans="1:8" ht="12.75" x14ac:dyDescent="0.2">
      <c r="A246" s="1"/>
      <c r="B246" s="9" t="s">
        <v>114</v>
      </c>
      <c r="C246" s="10"/>
      <c r="D246" s="11">
        <v>44258.416666666664</v>
      </c>
      <c r="E246" s="9">
        <v>120</v>
      </c>
      <c r="F246" s="38" t="s">
        <v>617</v>
      </c>
      <c r="G246" s="34"/>
      <c r="H246" s="29" t="str">
        <f t="shared" si="3"/>
        <v>SA</v>
      </c>
    </row>
    <row r="247" spans="1:8" ht="12.75" x14ac:dyDescent="0.2">
      <c r="A247" s="1"/>
      <c r="B247" s="9" t="s">
        <v>114</v>
      </c>
      <c r="C247" s="10"/>
      <c r="D247" s="11">
        <v>44258.458333333336</v>
      </c>
      <c r="E247" s="9">
        <v>30</v>
      </c>
      <c r="F247" s="38" t="s">
        <v>617</v>
      </c>
      <c r="G247" s="34"/>
      <c r="H247" s="29" t="str">
        <f t="shared" si="3"/>
        <v>SA</v>
      </c>
    </row>
    <row r="248" spans="1:8" ht="12.75" x14ac:dyDescent="0.2">
      <c r="A248" s="1"/>
      <c r="B248" s="9" t="s">
        <v>114</v>
      </c>
      <c r="C248" s="10"/>
      <c r="D248" s="11">
        <v>44260.416666666664</v>
      </c>
      <c r="E248" s="9">
        <v>120</v>
      </c>
      <c r="F248" s="38" t="s">
        <v>617</v>
      </c>
      <c r="G248" s="34"/>
      <c r="H248" s="29" t="str">
        <f t="shared" si="3"/>
        <v>SA</v>
      </c>
    </row>
    <row r="249" spans="1:8" ht="12.75" x14ac:dyDescent="0.2">
      <c r="A249" s="1"/>
      <c r="B249" s="9" t="s">
        <v>116</v>
      </c>
      <c r="C249" s="10"/>
      <c r="D249" s="11">
        <v>44256.479166666664</v>
      </c>
      <c r="E249" s="9">
        <v>30</v>
      </c>
      <c r="F249" s="38" t="s">
        <v>619</v>
      </c>
      <c r="G249" s="34"/>
      <c r="H249" s="29" t="str">
        <f t="shared" si="3"/>
        <v>WA</v>
      </c>
    </row>
    <row r="250" spans="1:8" ht="12.75" x14ac:dyDescent="0.2">
      <c r="A250" s="1"/>
      <c r="B250" s="9" t="s">
        <v>116</v>
      </c>
      <c r="C250" s="10"/>
      <c r="D250" s="11">
        <v>44260.354166666664</v>
      </c>
      <c r="E250" s="9">
        <v>30</v>
      </c>
      <c r="F250" s="38" t="s">
        <v>617</v>
      </c>
      <c r="G250" s="34"/>
      <c r="H250" s="29" t="str">
        <f t="shared" si="3"/>
        <v>WA</v>
      </c>
    </row>
    <row r="251" spans="1:8" ht="12.75" x14ac:dyDescent="0.2">
      <c r="A251" s="1"/>
      <c r="B251" s="9" t="s">
        <v>116</v>
      </c>
      <c r="C251" s="10"/>
      <c r="D251" s="11">
        <v>44260.479166666664</v>
      </c>
      <c r="E251" s="9">
        <v>30</v>
      </c>
      <c r="F251" s="38" t="s">
        <v>617</v>
      </c>
      <c r="G251" s="34"/>
      <c r="H251" s="29" t="str">
        <f t="shared" si="3"/>
        <v>WA</v>
      </c>
    </row>
    <row r="252" spans="1:8" ht="12.75" x14ac:dyDescent="0.2">
      <c r="A252" s="1"/>
      <c r="B252" s="9" t="s">
        <v>116</v>
      </c>
      <c r="C252" s="10"/>
      <c r="D252" s="11">
        <v>44261.354166666664</v>
      </c>
      <c r="E252" s="9">
        <v>30</v>
      </c>
      <c r="F252" s="38" t="s">
        <v>617</v>
      </c>
      <c r="G252" s="34"/>
      <c r="H252" s="29" t="str">
        <f t="shared" si="3"/>
        <v>WA</v>
      </c>
    </row>
    <row r="253" spans="1:8" ht="12.75" x14ac:dyDescent="0.2">
      <c r="A253" s="1"/>
      <c r="B253" s="9" t="s">
        <v>127</v>
      </c>
      <c r="C253" s="10"/>
      <c r="D253" s="11">
        <v>44260.520833333336</v>
      </c>
      <c r="E253" s="9">
        <v>30</v>
      </c>
      <c r="F253" s="38" t="s">
        <v>619</v>
      </c>
      <c r="G253" s="34"/>
      <c r="H253" s="29" t="str">
        <f t="shared" si="3"/>
        <v>WA</v>
      </c>
    </row>
    <row r="254" spans="1:8" ht="12.75" x14ac:dyDescent="0.2">
      <c r="A254" s="1"/>
      <c r="B254" s="9" t="s">
        <v>127</v>
      </c>
      <c r="C254" s="10"/>
      <c r="D254" s="11">
        <v>44261.354166666664</v>
      </c>
      <c r="E254" s="9">
        <v>30</v>
      </c>
      <c r="F254" s="38" t="s">
        <v>617</v>
      </c>
      <c r="G254" s="34"/>
      <c r="H254" s="29" t="str">
        <f t="shared" si="3"/>
        <v>WA</v>
      </c>
    </row>
    <row r="255" spans="1:8" ht="12.75" x14ac:dyDescent="0.2">
      <c r="A255" s="1"/>
      <c r="B255" s="9" t="s">
        <v>127</v>
      </c>
      <c r="C255" s="10"/>
      <c r="D255" s="11">
        <v>44261.708333333336</v>
      </c>
      <c r="E255" s="9">
        <v>30</v>
      </c>
      <c r="F255" s="38" t="s">
        <v>619</v>
      </c>
      <c r="G255" s="34"/>
      <c r="H255" s="29" t="str">
        <f t="shared" si="3"/>
        <v>WA</v>
      </c>
    </row>
    <row r="256" spans="1:8" ht="12.75" x14ac:dyDescent="0.2">
      <c r="A256" s="1"/>
      <c r="B256" s="9" t="s">
        <v>127</v>
      </c>
      <c r="C256" s="10"/>
      <c r="D256" s="11">
        <v>44261.885416666664</v>
      </c>
      <c r="E256" s="9">
        <v>30</v>
      </c>
      <c r="F256" s="38" t="s">
        <v>619</v>
      </c>
      <c r="G256" s="34"/>
      <c r="H256" s="29" t="str">
        <f t="shared" si="3"/>
        <v>WA</v>
      </c>
    </row>
    <row r="257" spans="1:8" ht="12.75" x14ac:dyDescent="0.2">
      <c r="A257" s="1"/>
      <c r="B257" s="9" t="s">
        <v>127</v>
      </c>
      <c r="C257" s="10"/>
      <c r="D257" s="11">
        <v>44262.354166666664</v>
      </c>
      <c r="E257" s="9">
        <v>30</v>
      </c>
      <c r="F257" s="38" t="s">
        <v>617</v>
      </c>
      <c r="G257" s="34"/>
      <c r="H257" s="29" t="str">
        <f t="shared" si="3"/>
        <v>WA</v>
      </c>
    </row>
    <row r="258" spans="1:8" ht="12.75" x14ac:dyDescent="0.2">
      <c r="A258" s="1"/>
      <c r="B258" s="9" t="s">
        <v>127</v>
      </c>
      <c r="C258" s="10"/>
      <c r="D258" s="11">
        <v>44262.708333333336</v>
      </c>
      <c r="E258" s="9">
        <v>30</v>
      </c>
      <c r="F258" s="38" t="s">
        <v>619</v>
      </c>
      <c r="G258" s="34"/>
      <c r="H258" s="29" t="str">
        <f t="shared" si="3"/>
        <v>WA</v>
      </c>
    </row>
    <row r="259" spans="1:8" ht="12.75" x14ac:dyDescent="0.2">
      <c r="A259" s="1"/>
      <c r="B259" s="9" t="s">
        <v>127</v>
      </c>
      <c r="C259" s="10"/>
      <c r="D259" s="11">
        <v>44262.885416666664</v>
      </c>
      <c r="E259" s="9">
        <v>30</v>
      </c>
      <c r="F259" s="38" t="s">
        <v>619</v>
      </c>
      <c r="G259" s="34"/>
      <c r="H259" s="29" t="str">
        <f t="shared" si="3"/>
        <v>WA</v>
      </c>
    </row>
    <row r="260" spans="1:8" ht="12.75" x14ac:dyDescent="0.2">
      <c r="A260" s="1"/>
      <c r="B260" s="9" t="s">
        <v>129</v>
      </c>
      <c r="C260" s="10"/>
      <c r="D260" s="11">
        <v>44260.479166666664</v>
      </c>
      <c r="E260" s="9">
        <v>120</v>
      </c>
      <c r="F260" s="38" t="s">
        <v>617</v>
      </c>
      <c r="G260" s="34"/>
      <c r="H260" s="29" t="str">
        <f t="shared" si="3"/>
        <v>HA</v>
      </c>
    </row>
    <row r="261" spans="1:8" ht="12.75" x14ac:dyDescent="0.2">
      <c r="A261" s="1"/>
      <c r="B261" s="9" t="s">
        <v>131</v>
      </c>
      <c r="C261" s="10"/>
      <c r="D261" s="11">
        <v>44256.395833333336</v>
      </c>
      <c r="E261" s="9">
        <v>30</v>
      </c>
      <c r="F261" s="38" t="s">
        <v>617</v>
      </c>
      <c r="G261" s="34"/>
      <c r="H261" s="29" t="str">
        <f t="shared" si="3"/>
        <v>HA</v>
      </c>
    </row>
    <row r="262" spans="1:8" ht="12.75" x14ac:dyDescent="0.2">
      <c r="A262" s="1"/>
      <c r="B262" s="9" t="s">
        <v>131</v>
      </c>
      <c r="C262" s="10"/>
      <c r="D262" s="11">
        <v>44257.395833333336</v>
      </c>
      <c r="E262" s="9">
        <v>30</v>
      </c>
      <c r="F262" s="38" t="s">
        <v>617</v>
      </c>
      <c r="G262" s="34"/>
      <c r="H262" s="29" t="str">
        <f t="shared" si="3"/>
        <v>HA</v>
      </c>
    </row>
    <row r="263" spans="1:8" ht="12.75" x14ac:dyDescent="0.2">
      <c r="A263" s="1"/>
      <c r="B263" s="9" t="s">
        <v>131</v>
      </c>
      <c r="C263" s="10"/>
      <c r="D263" s="11">
        <v>44258.395833333336</v>
      </c>
      <c r="E263" s="9">
        <v>30</v>
      </c>
      <c r="F263" s="38" t="s">
        <v>617</v>
      </c>
      <c r="G263" s="34"/>
      <c r="H263" s="29" t="str">
        <f t="shared" si="3"/>
        <v>HA</v>
      </c>
    </row>
    <row r="264" spans="1:8" ht="12.75" x14ac:dyDescent="0.2">
      <c r="A264" s="1"/>
      <c r="B264" s="9" t="s">
        <v>131</v>
      </c>
      <c r="C264" s="10"/>
      <c r="D264" s="11">
        <v>44259.395833333336</v>
      </c>
      <c r="E264" s="9">
        <v>30</v>
      </c>
      <c r="F264" s="38" t="s">
        <v>617</v>
      </c>
      <c r="G264" s="34"/>
      <c r="H264" s="29" t="str">
        <f t="shared" ref="H264:H327" si="4">LEFT(B264, 2)</f>
        <v>HA</v>
      </c>
    </row>
    <row r="265" spans="1:8" ht="12.75" x14ac:dyDescent="0.2">
      <c r="A265" s="1"/>
      <c r="B265" s="9" t="s">
        <v>131</v>
      </c>
      <c r="C265" s="10"/>
      <c r="D265" s="11">
        <v>44260.395833333336</v>
      </c>
      <c r="E265" s="9">
        <v>30</v>
      </c>
      <c r="F265" s="38" t="s">
        <v>617</v>
      </c>
      <c r="G265" s="34"/>
      <c r="H265" s="29" t="str">
        <f t="shared" si="4"/>
        <v>HA</v>
      </c>
    </row>
    <row r="266" spans="1:8" ht="12.75" x14ac:dyDescent="0.2">
      <c r="A266" s="1"/>
      <c r="B266" s="9" t="s">
        <v>131</v>
      </c>
      <c r="C266" s="10"/>
      <c r="D266" s="11">
        <v>44261.395833333336</v>
      </c>
      <c r="E266" s="9">
        <v>30</v>
      </c>
      <c r="F266" s="38" t="s">
        <v>617</v>
      </c>
      <c r="G266" s="34"/>
      <c r="H266" s="29" t="str">
        <f t="shared" si="4"/>
        <v>HA</v>
      </c>
    </row>
    <row r="267" spans="1:8" ht="12.75" x14ac:dyDescent="0.2">
      <c r="A267" s="1"/>
      <c r="B267" s="9" t="s">
        <v>131</v>
      </c>
      <c r="C267" s="10"/>
      <c r="D267" s="11">
        <v>44262.395833333336</v>
      </c>
      <c r="E267" s="9">
        <v>30</v>
      </c>
      <c r="F267" s="38" t="s">
        <v>617</v>
      </c>
      <c r="G267" s="34"/>
      <c r="H267" s="29" t="str">
        <f t="shared" si="4"/>
        <v>HA</v>
      </c>
    </row>
    <row r="268" spans="1:8" ht="12.75" x14ac:dyDescent="0.2">
      <c r="A268" s="1"/>
      <c r="B268" s="9" t="s">
        <v>131</v>
      </c>
      <c r="C268" s="10"/>
      <c r="D268" s="11">
        <v>44257.458333333336</v>
      </c>
      <c r="E268" s="9">
        <v>75</v>
      </c>
      <c r="F268" s="38" t="s">
        <v>617</v>
      </c>
      <c r="G268" s="34"/>
      <c r="H268" s="29" t="str">
        <f t="shared" si="4"/>
        <v>HA</v>
      </c>
    </row>
    <row r="269" spans="1:8" ht="12.75" x14ac:dyDescent="0.2">
      <c r="A269" s="1"/>
      <c r="B269" s="9" t="s">
        <v>131</v>
      </c>
      <c r="C269" s="10"/>
      <c r="D269" s="11">
        <v>44258.458333333336</v>
      </c>
      <c r="E269" s="9">
        <v>75</v>
      </c>
      <c r="F269" s="38" t="s">
        <v>617</v>
      </c>
      <c r="G269" s="34"/>
      <c r="H269" s="29" t="str">
        <f t="shared" si="4"/>
        <v>HA</v>
      </c>
    </row>
    <row r="270" spans="1:8" ht="12.75" x14ac:dyDescent="0.2">
      <c r="A270" s="1"/>
      <c r="B270" s="9" t="s">
        <v>131</v>
      </c>
      <c r="C270" s="10"/>
      <c r="D270" s="11">
        <v>44259.458333333336</v>
      </c>
      <c r="E270" s="9">
        <v>75</v>
      </c>
      <c r="F270" s="38" t="s">
        <v>617</v>
      </c>
      <c r="G270" s="34"/>
      <c r="H270" s="29" t="str">
        <f t="shared" si="4"/>
        <v>HA</v>
      </c>
    </row>
    <row r="271" spans="1:8" ht="12.75" x14ac:dyDescent="0.2">
      <c r="A271" s="1"/>
      <c r="B271" s="9" t="s">
        <v>139</v>
      </c>
      <c r="C271" s="10"/>
      <c r="D271" s="11">
        <v>44257.34375</v>
      </c>
      <c r="E271" s="9">
        <v>30</v>
      </c>
      <c r="F271" s="38" t="s">
        <v>617</v>
      </c>
      <c r="G271" s="34"/>
      <c r="H271" s="29" t="str">
        <f t="shared" si="4"/>
        <v>SA</v>
      </c>
    </row>
    <row r="272" spans="1:8" ht="12.75" x14ac:dyDescent="0.2">
      <c r="A272" s="1"/>
      <c r="B272" s="9" t="s">
        <v>140</v>
      </c>
      <c r="C272" s="10"/>
      <c r="D272" s="11">
        <v>44257.770833333336</v>
      </c>
      <c r="E272" s="9">
        <v>15</v>
      </c>
      <c r="F272" s="38" t="s">
        <v>617</v>
      </c>
      <c r="G272" s="34"/>
      <c r="H272" s="29" t="str">
        <f t="shared" si="4"/>
        <v>SA</v>
      </c>
    </row>
    <row r="273" spans="1:8" ht="12.75" x14ac:dyDescent="0.2">
      <c r="A273" s="1"/>
      <c r="B273" s="9" t="s">
        <v>140</v>
      </c>
      <c r="C273" s="10"/>
      <c r="D273" s="11">
        <v>44261.395833333336</v>
      </c>
      <c r="E273" s="9">
        <v>30</v>
      </c>
      <c r="F273" s="38" t="s">
        <v>617</v>
      </c>
      <c r="G273" s="34"/>
      <c r="H273" s="29" t="str">
        <f t="shared" si="4"/>
        <v>SA</v>
      </c>
    </row>
    <row r="274" spans="1:8" ht="12.75" x14ac:dyDescent="0.2">
      <c r="A274" s="1"/>
      <c r="B274" s="9" t="s">
        <v>140</v>
      </c>
      <c r="C274" s="10"/>
      <c r="D274" s="11">
        <v>44262.395833333336</v>
      </c>
      <c r="E274" s="9">
        <v>30</v>
      </c>
      <c r="F274" s="38" t="s">
        <v>617</v>
      </c>
      <c r="G274" s="34"/>
      <c r="H274" s="29" t="str">
        <f t="shared" si="4"/>
        <v>SA</v>
      </c>
    </row>
    <row r="275" spans="1:8" ht="12.75" x14ac:dyDescent="0.2">
      <c r="A275" s="1"/>
      <c r="B275" s="9" t="s">
        <v>145</v>
      </c>
      <c r="C275" s="10"/>
      <c r="D275" s="11">
        <v>44256.4375</v>
      </c>
      <c r="E275" s="9">
        <v>60</v>
      </c>
      <c r="F275" s="38" t="s">
        <v>617</v>
      </c>
      <c r="G275" s="34"/>
      <c r="H275" s="29" t="str">
        <f t="shared" si="4"/>
        <v>HA</v>
      </c>
    </row>
    <row r="276" spans="1:8" ht="12.75" x14ac:dyDescent="0.2">
      <c r="A276" s="1"/>
      <c r="B276" s="9" t="s">
        <v>145</v>
      </c>
      <c r="C276" s="10"/>
      <c r="D276" s="11">
        <v>44256.677083333336</v>
      </c>
      <c r="E276" s="9">
        <v>60</v>
      </c>
      <c r="F276" s="38" t="s">
        <v>617</v>
      </c>
      <c r="G276" s="34"/>
      <c r="H276" s="29" t="str">
        <f t="shared" si="4"/>
        <v>HA</v>
      </c>
    </row>
    <row r="277" spans="1:8" ht="12.75" x14ac:dyDescent="0.2">
      <c r="A277" s="1"/>
      <c r="B277" s="9" t="s">
        <v>145</v>
      </c>
      <c r="C277" s="10"/>
      <c r="D277" s="11">
        <v>44257.4375</v>
      </c>
      <c r="E277" s="9">
        <v>60</v>
      </c>
      <c r="F277" s="38" t="s">
        <v>617</v>
      </c>
      <c r="G277" s="34"/>
      <c r="H277" s="29" t="str">
        <f t="shared" si="4"/>
        <v>HA</v>
      </c>
    </row>
    <row r="278" spans="1:8" ht="12.75" x14ac:dyDescent="0.2">
      <c r="A278" s="1"/>
      <c r="B278" s="9" t="s">
        <v>145</v>
      </c>
      <c r="C278" s="10"/>
      <c r="D278" s="11">
        <v>44257.677083333336</v>
      </c>
      <c r="E278" s="9">
        <v>60</v>
      </c>
      <c r="F278" s="38" t="s">
        <v>617</v>
      </c>
      <c r="G278" s="34"/>
      <c r="H278" s="29" t="str">
        <f t="shared" si="4"/>
        <v>HA</v>
      </c>
    </row>
    <row r="279" spans="1:8" ht="12.75" x14ac:dyDescent="0.2">
      <c r="A279" s="1"/>
      <c r="B279" s="9" t="s">
        <v>145</v>
      </c>
      <c r="C279" s="10"/>
      <c r="D279" s="11">
        <v>44258.4375</v>
      </c>
      <c r="E279" s="9">
        <v>60</v>
      </c>
      <c r="F279" s="38" t="s">
        <v>617</v>
      </c>
      <c r="G279" s="34"/>
      <c r="H279" s="29" t="str">
        <f t="shared" si="4"/>
        <v>HA</v>
      </c>
    </row>
    <row r="280" spans="1:8" ht="12.75" x14ac:dyDescent="0.2">
      <c r="A280" s="1"/>
      <c r="B280" s="9" t="s">
        <v>145</v>
      </c>
      <c r="C280" s="10"/>
      <c r="D280" s="11">
        <v>44258.479166666664</v>
      </c>
      <c r="E280" s="9">
        <v>180</v>
      </c>
      <c r="F280" s="38" t="s">
        <v>617</v>
      </c>
      <c r="G280" s="34"/>
      <c r="H280" s="29" t="str">
        <f t="shared" si="4"/>
        <v>HA</v>
      </c>
    </row>
    <row r="281" spans="1:8" ht="12.75" x14ac:dyDescent="0.2">
      <c r="A281" s="1"/>
      <c r="B281" s="9" t="s">
        <v>145</v>
      </c>
      <c r="C281" s="10"/>
      <c r="D281" s="11">
        <v>44258.677083333336</v>
      </c>
      <c r="E281" s="9">
        <v>60</v>
      </c>
      <c r="F281" s="38" t="s">
        <v>617</v>
      </c>
      <c r="G281" s="34"/>
      <c r="H281" s="29" t="str">
        <f t="shared" si="4"/>
        <v>HA</v>
      </c>
    </row>
    <row r="282" spans="1:8" ht="12.75" x14ac:dyDescent="0.2">
      <c r="A282" s="1"/>
      <c r="B282" s="9" t="s">
        <v>145</v>
      </c>
      <c r="C282" s="10"/>
      <c r="D282" s="11">
        <v>44259.4375</v>
      </c>
      <c r="E282" s="9">
        <v>60</v>
      </c>
      <c r="F282" s="38" t="s">
        <v>617</v>
      </c>
      <c r="G282" s="34"/>
      <c r="H282" s="29" t="str">
        <f t="shared" si="4"/>
        <v>HA</v>
      </c>
    </row>
    <row r="283" spans="1:8" ht="12.75" x14ac:dyDescent="0.2">
      <c r="A283" s="1"/>
      <c r="B283" s="9" t="s">
        <v>145</v>
      </c>
      <c r="C283" s="10"/>
      <c r="D283" s="11">
        <v>44259.677083333336</v>
      </c>
      <c r="E283" s="9">
        <v>60</v>
      </c>
      <c r="F283" s="38" t="s">
        <v>617</v>
      </c>
      <c r="G283" s="34"/>
      <c r="H283" s="29" t="str">
        <f t="shared" si="4"/>
        <v>HA</v>
      </c>
    </row>
    <row r="284" spans="1:8" ht="12.75" x14ac:dyDescent="0.2">
      <c r="A284" s="1"/>
      <c r="B284" s="9" t="s">
        <v>145</v>
      </c>
      <c r="C284" s="10"/>
      <c r="D284" s="11">
        <v>44260.4375</v>
      </c>
      <c r="E284" s="9">
        <v>60</v>
      </c>
      <c r="F284" s="38" t="s">
        <v>617</v>
      </c>
      <c r="G284" s="34"/>
      <c r="H284" s="29" t="str">
        <f t="shared" si="4"/>
        <v>HA</v>
      </c>
    </row>
    <row r="285" spans="1:8" ht="12.75" x14ac:dyDescent="0.2">
      <c r="A285" s="1"/>
      <c r="B285" s="9" t="s">
        <v>145</v>
      </c>
      <c r="C285" s="10"/>
      <c r="D285" s="11">
        <v>44260.677083333336</v>
      </c>
      <c r="E285" s="9">
        <v>60</v>
      </c>
      <c r="F285" s="38" t="s">
        <v>617</v>
      </c>
      <c r="G285" s="34"/>
      <c r="H285" s="29" t="str">
        <f t="shared" si="4"/>
        <v>HA</v>
      </c>
    </row>
    <row r="286" spans="1:8" ht="12.75" x14ac:dyDescent="0.2">
      <c r="A286" s="1"/>
      <c r="B286" s="9" t="s">
        <v>145</v>
      </c>
      <c r="C286" s="10"/>
      <c r="D286" s="11">
        <v>44261.4375</v>
      </c>
      <c r="E286" s="9">
        <v>60</v>
      </c>
      <c r="F286" s="38" t="s">
        <v>617</v>
      </c>
      <c r="G286" s="34"/>
      <c r="H286" s="29" t="str">
        <f t="shared" si="4"/>
        <v>HA</v>
      </c>
    </row>
    <row r="287" spans="1:8" ht="12.75" x14ac:dyDescent="0.2">
      <c r="A287" s="1"/>
      <c r="B287" s="9" t="s">
        <v>145</v>
      </c>
      <c r="C287" s="10"/>
      <c r="D287" s="11">
        <v>44261.677083333336</v>
      </c>
      <c r="E287" s="9">
        <v>60</v>
      </c>
      <c r="F287" s="38" t="s">
        <v>617</v>
      </c>
      <c r="G287" s="34"/>
      <c r="H287" s="29" t="str">
        <f t="shared" si="4"/>
        <v>HA</v>
      </c>
    </row>
    <row r="288" spans="1:8" ht="12.75" x14ac:dyDescent="0.2">
      <c r="A288" s="1"/>
      <c r="B288" s="9" t="s">
        <v>145</v>
      </c>
      <c r="C288" s="10"/>
      <c r="D288" s="11">
        <v>44262.4375</v>
      </c>
      <c r="E288" s="9">
        <v>60</v>
      </c>
      <c r="F288" s="38" t="s">
        <v>617</v>
      </c>
      <c r="G288" s="34"/>
      <c r="H288" s="29" t="str">
        <f t="shared" si="4"/>
        <v>HA</v>
      </c>
    </row>
    <row r="289" spans="1:8" ht="12.75" x14ac:dyDescent="0.2">
      <c r="A289" s="1"/>
      <c r="B289" s="9" t="s">
        <v>145</v>
      </c>
      <c r="C289" s="10"/>
      <c r="D289" s="11">
        <v>44262.677083333336</v>
      </c>
      <c r="E289" s="9">
        <v>60</v>
      </c>
      <c r="F289" s="38" t="s">
        <v>617</v>
      </c>
      <c r="G289" s="34"/>
      <c r="H289" s="29" t="str">
        <f t="shared" si="4"/>
        <v>HA</v>
      </c>
    </row>
    <row r="290" spans="1:8" ht="12.75" x14ac:dyDescent="0.2">
      <c r="A290" s="1"/>
      <c r="B290" s="9" t="s">
        <v>149</v>
      </c>
      <c r="C290" s="10"/>
      <c r="D290" s="11">
        <v>44258.458333333336</v>
      </c>
      <c r="E290" s="9">
        <v>180</v>
      </c>
      <c r="F290" s="38" t="s">
        <v>617</v>
      </c>
      <c r="G290" s="34"/>
      <c r="H290" s="29" t="str">
        <f t="shared" si="4"/>
        <v>WA</v>
      </c>
    </row>
    <row r="291" spans="1:8" ht="12.75" x14ac:dyDescent="0.2">
      <c r="A291" s="1"/>
      <c r="B291" s="9" t="s">
        <v>151</v>
      </c>
      <c r="C291" s="10"/>
      <c r="D291" s="11">
        <v>44256.395833333336</v>
      </c>
      <c r="E291" s="9">
        <v>30</v>
      </c>
      <c r="F291" s="38" t="s">
        <v>617</v>
      </c>
      <c r="G291" s="34"/>
      <c r="H291" s="29" t="str">
        <f t="shared" si="4"/>
        <v>HA</v>
      </c>
    </row>
    <row r="292" spans="1:8" ht="12.75" x14ac:dyDescent="0.2">
      <c r="A292" s="1"/>
      <c r="B292" s="9" t="s">
        <v>151</v>
      </c>
      <c r="C292" s="10"/>
      <c r="D292" s="11">
        <v>44256.708333333336</v>
      </c>
      <c r="E292" s="9">
        <v>30</v>
      </c>
      <c r="F292" s="38" t="s">
        <v>617</v>
      </c>
      <c r="G292" s="34"/>
      <c r="H292" s="29" t="str">
        <f t="shared" si="4"/>
        <v>HA</v>
      </c>
    </row>
    <row r="293" spans="1:8" ht="12.75" x14ac:dyDescent="0.2">
      <c r="A293" s="1"/>
      <c r="B293" s="9" t="s">
        <v>151</v>
      </c>
      <c r="C293" s="10"/>
      <c r="D293" s="11">
        <v>44257.395833333336</v>
      </c>
      <c r="E293" s="9">
        <v>30</v>
      </c>
      <c r="F293" s="38" t="s">
        <v>617</v>
      </c>
      <c r="G293" s="34"/>
      <c r="H293" s="29" t="str">
        <f t="shared" si="4"/>
        <v>HA</v>
      </c>
    </row>
    <row r="294" spans="1:8" ht="12.75" x14ac:dyDescent="0.2">
      <c r="A294" s="1"/>
      <c r="B294" s="9" t="s">
        <v>151</v>
      </c>
      <c r="C294" s="10"/>
      <c r="D294" s="11">
        <v>44257.708333333336</v>
      </c>
      <c r="E294" s="9">
        <v>30</v>
      </c>
      <c r="F294" s="38" t="s">
        <v>617</v>
      </c>
      <c r="G294" s="34"/>
      <c r="H294" s="29" t="str">
        <f t="shared" si="4"/>
        <v>HA</v>
      </c>
    </row>
    <row r="295" spans="1:8" ht="12.75" x14ac:dyDescent="0.2">
      <c r="A295" s="1"/>
      <c r="B295" s="9" t="s">
        <v>151</v>
      </c>
      <c r="C295" s="10"/>
      <c r="D295" s="11">
        <v>44258.395833333336</v>
      </c>
      <c r="E295" s="9">
        <v>30</v>
      </c>
      <c r="F295" s="38" t="s">
        <v>617</v>
      </c>
      <c r="G295" s="34"/>
      <c r="H295" s="29" t="str">
        <f t="shared" si="4"/>
        <v>HA</v>
      </c>
    </row>
    <row r="296" spans="1:8" ht="12.75" x14ac:dyDescent="0.2">
      <c r="A296" s="1"/>
      <c r="B296" s="9" t="s">
        <v>151</v>
      </c>
      <c r="C296" s="10"/>
      <c r="D296" s="11">
        <v>44258.708333333336</v>
      </c>
      <c r="E296" s="9">
        <v>30</v>
      </c>
      <c r="F296" s="38" t="s">
        <v>617</v>
      </c>
      <c r="G296" s="34"/>
      <c r="H296" s="29" t="str">
        <f t="shared" si="4"/>
        <v>HA</v>
      </c>
    </row>
    <row r="297" spans="1:8" ht="12.75" x14ac:dyDescent="0.2">
      <c r="A297" s="1"/>
      <c r="B297" s="9" t="s">
        <v>151</v>
      </c>
      <c r="C297" s="10"/>
      <c r="D297" s="11">
        <v>44259.395833333336</v>
      </c>
      <c r="E297" s="9">
        <v>30</v>
      </c>
      <c r="F297" s="38" t="s">
        <v>617</v>
      </c>
      <c r="G297" s="34"/>
      <c r="H297" s="29" t="str">
        <f t="shared" si="4"/>
        <v>HA</v>
      </c>
    </row>
    <row r="298" spans="1:8" ht="12.75" x14ac:dyDescent="0.2">
      <c r="A298" s="1"/>
      <c r="B298" s="9" t="s">
        <v>151</v>
      </c>
      <c r="C298" s="10"/>
      <c r="D298" s="11">
        <v>44259.708333333336</v>
      </c>
      <c r="E298" s="9">
        <v>30</v>
      </c>
      <c r="F298" s="38" t="s">
        <v>617</v>
      </c>
      <c r="G298" s="34"/>
      <c r="H298" s="29" t="str">
        <f t="shared" si="4"/>
        <v>HA</v>
      </c>
    </row>
    <row r="299" spans="1:8" ht="12.75" x14ac:dyDescent="0.2">
      <c r="A299" s="1"/>
      <c r="B299" s="9" t="s">
        <v>151</v>
      </c>
      <c r="C299" s="10"/>
      <c r="D299" s="11">
        <v>44260.395833333336</v>
      </c>
      <c r="E299" s="9">
        <v>30</v>
      </c>
      <c r="F299" s="38" t="s">
        <v>617</v>
      </c>
      <c r="G299" s="34"/>
      <c r="H299" s="29" t="str">
        <f t="shared" si="4"/>
        <v>HA</v>
      </c>
    </row>
    <row r="300" spans="1:8" ht="12.75" x14ac:dyDescent="0.2">
      <c r="A300" s="1"/>
      <c r="B300" s="9" t="s">
        <v>151</v>
      </c>
      <c r="C300" s="10"/>
      <c r="D300" s="11">
        <v>44260.708333333336</v>
      </c>
      <c r="E300" s="9">
        <v>30</v>
      </c>
      <c r="F300" s="38" t="s">
        <v>617</v>
      </c>
      <c r="G300" s="34"/>
      <c r="H300" s="29" t="str">
        <f t="shared" si="4"/>
        <v>HA</v>
      </c>
    </row>
    <row r="301" spans="1:8" ht="12.75" x14ac:dyDescent="0.2">
      <c r="A301" s="1"/>
      <c r="B301" s="9" t="s">
        <v>151</v>
      </c>
      <c r="C301" s="10"/>
      <c r="D301" s="11">
        <v>44261.395833333336</v>
      </c>
      <c r="E301" s="9">
        <v>30</v>
      </c>
      <c r="F301" s="38" t="s">
        <v>617</v>
      </c>
      <c r="G301" s="34"/>
      <c r="H301" s="29" t="str">
        <f t="shared" si="4"/>
        <v>HA</v>
      </c>
    </row>
    <row r="302" spans="1:8" ht="12.75" x14ac:dyDescent="0.2">
      <c r="A302" s="1"/>
      <c r="B302" s="9" t="s">
        <v>151</v>
      </c>
      <c r="C302" s="10"/>
      <c r="D302" s="11">
        <v>44261.708333333336</v>
      </c>
      <c r="E302" s="9">
        <v>30</v>
      </c>
      <c r="F302" s="38" t="s">
        <v>617</v>
      </c>
      <c r="G302" s="34"/>
      <c r="H302" s="29" t="str">
        <f t="shared" si="4"/>
        <v>HA</v>
      </c>
    </row>
    <row r="303" spans="1:8" ht="12.75" x14ac:dyDescent="0.2">
      <c r="A303" s="1"/>
      <c r="B303" s="9" t="s">
        <v>151</v>
      </c>
      <c r="C303" s="10"/>
      <c r="D303" s="11">
        <v>44262.395833333336</v>
      </c>
      <c r="E303" s="9">
        <v>30</v>
      </c>
      <c r="F303" s="38" t="s">
        <v>617</v>
      </c>
      <c r="G303" s="34"/>
      <c r="H303" s="29" t="str">
        <f t="shared" si="4"/>
        <v>HA</v>
      </c>
    </row>
    <row r="304" spans="1:8" ht="12.75" x14ac:dyDescent="0.2">
      <c r="A304" s="1"/>
      <c r="B304" s="9" t="s">
        <v>151</v>
      </c>
      <c r="C304" s="10"/>
      <c r="D304" s="11">
        <v>44262.708333333336</v>
      </c>
      <c r="E304" s="9">
        <v>30</v>
      </c>
      <c r="F304" s="38" t="s">
        <v>617</v>
      </c>
      <c r="G304" s="34"/>
      <c r="H304" s="29" t="str">
        <f t="shared" si="4"/>
        <v>HA</v>
      </c>
    </row>
    <row r="305" spans="1:8" ht="12.75" x14ac:dyDescent="0.2">
      <c r="A305" s="1"/>
      <c r="B305" s="9" t="s">
        <v>151</v>
      </c>
      <c r="C305" s="10"/>
      <c r="D305" s="11">
        <v>44258.427083333336</v>
      </c>
      <c r="E305" s="9">
        <v>45</v>
      </c>
      <c r="F305" s="38" t="s">
        <v>617</v>
      </c>
      <c r="G305" s="34"/>
      <c r="H305" s="29" t="str">
        <f t="shared" si="4"/>
        <v>HA</v>
      </c>
    </row>
    <row r="306" spans="1:8" ht="12.75" x14ac:dyDescent="0.2">
      <c r="A306" s="1"/>
      <c r="B306" s="9" t="s">
        <v>151</v>
      </c>
      <c r="C306" s="10"/>
      <c r="D306" s="11">
        <v>44260.427083333336</v>
      </c>
      <c r="E306" s="9">
        <v>45</v>
      </c>
      <c r="F306" s="38" t="s">
        <v>617</v>
      </c>
      <c r="G306" s="34"/>
      <c r="H306" s="29" t="str">
        <f t="shared" si="4"/>
        <v>HA</v>
      </c>
    </row>
    <row r="307" spans="1:8" ht="12.75" x14ac:dyDescent="0.2">
      <c r="A307" s="1"/>
      <c r="B307" s="9" t="s">
        <v>151</v>
      </c>
      <c r="C307" s="10"/>
      <c r="D307" s="11">
        <v>44261.427083333336</v>
      </c>
      <c r="E307" s="9">
        <v>45</v>
      </c>
      <c r="F307" s="38" t="s">
        <v>617</v>
      </c>
      <c r="G307" s="34"/>
      <c r="H307" s="29" t="str">
        <f t="shared" si="4"/>
        <v>HA</v>
      </c>
    </row>
    <row r="308" spans="1:8" ht="12.75" x14ac:dyDescent="0.2">
      <c r="A308" s="1"/>
      <c r="B308" s="9" t="s">
        <v>151</v>
      </c>
      <c r="C308" s="9"/>
      <c r="D308" s="11">
        <v>44262.416666666664</v>
      </c>
      <c r="E308" s="9">
        <v>0</v>
      </c>
      <c r="F308" s="38" t="s">
        <v>620</v>
      </c>
      <c r="G308" s="34"/>
      <c r="H308" s="29" t="str">
        <f t="shared" si="4"/>
        <v>HA</v>
      </c>
    </row>
    <row r="309" spans="1:8" ht="12.75" x14ac:dyDescent="0.2">
      <c r="A309" s="1"/>
      <c r="B309" s="9" t="s">
        <v>151</v>
      </c>
      <c r="C309" s="10"/>
      <c r="D309" s="11">
        <v>44262.427083333336</v>
      </c>
      <c r="E309" s="9">
        <v>45</v>
      </c>
      <c r="F309" s="38" t="s">
        <v>617</v>
      </c>
      <c r="G309" s="34"/>
      <c r="H309" s="29" t="str">
        <f t="shared" si="4"/>
        <v>HA</v>
      </c>
    </row>
    <row r="310" spans="1:8" ht="12.75" x14ac:dyDescent="0.2">
      <c r="A310" s="1"/>
      <c r="B310" s="9" t="s">
        <v>153</v>
      </c>
      <c r="C310" s="10"/>
      <c r="D310" s="11">
        <v>44260.291666666664</v>
      </c>
      <c r="E310" s="9">
        <v>60</v>
      </c>
      <c r="F310" s="38" t="s">
        <v>617</v>
      </c>
      <c r="G310" s="34"/>
      <c r="H310" s="29" t="str">
        <f t="shared" si="4"/>
        <v>WA</v>
      </c>
    </row>
    <row r="311" spans="1:8" ht="12.75" x14ac:dyDescent="0.2">
      <c r="A311" s="1"/>
      <c r="B311" s="9" t="s">
        <v>153</v>
      </c>
      <c r="C311" s="10"/>
      <c r="D311" s="11">
        <v>44261.291666666664</v>
      </c>
      <c r="E311" s="9">
        <v>60</v>
      </c>
      <c r="F311" s="38" t="s">
        <v>617</v>
      </c>
      <c r="G311" s="34"/>
      <c r="H311" s="29" t="str">
        <f t="shared" si="4"/>
        <v>WA</v>
      </c>
    </row>
    <row r="312" spans="1:8" ht="12.75" x14ac:dyDescent="0.2">
      <c r="A312" s="1"/>
      <c r="B312" s="9" t="s">
        <v>153</v>
      </c>
      <c r="C312" s="10"/>
      <c r="D312" s="11">
        <v>44262.291666666664</v>
      </c>
      <c r="E312" s="9">
        <v>60</v>
      </c>
      <c r="F312" s="38" t="s">
        <v>617</v>
      </c>
      <c r="G312" s="34"/>
      <c r="H312" s="29" t="str">
        <f t="shared" si="4"/>
        <v>WA</v>
      </c>
    </row>
    <row r="313" spans="1:8" ht="12.75" x14ac:dyDescent="0.2">
      <c r="A313" s="1"/>
      <c r="B313" s="9" t="s">
        <v>154</v>
      </c>
      <c r="C313" s="10"/>
      <c r="D313" s="11">
        <v>44256.354166666664</v>
      </c>
      <c r="E313" s="9">
        <v>30</v>
      </c>
      <c r="F313" s="38" t="s">
        <v>617</v>
      </c>
      <c r="G313" s="34"/>
      <c r="H313" s="29" t="str">
        <f t="shared" si="4"/>
        <v>HA</v>
      </c>
    </row>
    <row r="314" spans="1:8" ht="12.75" x14ac:dyDescent="0.2">
      <c r="A314" s="1"/>
      <c r="B314" s="9" t="s">
        <v>154</v>
      </c>
      <c r="C314" s="10"/>
      <c r="D314" s="11">
        <v>44256.791666666664</v>
      </c>
      <c r="E314" s="9">
        <v>30</v>
      </c>
      <c r="F314" s="38" t="s">
        <v>617</v>
      </c>
      <c r="G314" s="34"/>
      <c r="H314" s="29" t="str">
        <f t="shared" si="4"/>
        <v>HA</v>
      </c>
    </row>
    <row r="315" spans="1:8" ht="12.75" x14ac:dyDescent="0.2">
      <c r="A315" s="1"/>
      <c r="B315" s="9" t="s">
        <v>154</v>
      </c>
      <c r="C315" s="10"/>
      <c r="D315" s="11">
        <v>44257.354166666664</v>
      </c>
      <c r="E315" s="9">
        <v>30</v>
      </c>
      <c r="F315" s="38" t="s">
        <v>617</v>
      </c>
      <c r="G315" s="34"/>
      <c r="H315" s="29" t="str">
        <f t="shared" si="4"/>
        <v>HA</v>
      </c>
    </row>
    <row r="316" spans="1:8" ht="12.75" x14ac:dyDescent="0.2">
      <c r="A316" s="1"/>
      <c r="B316" s="9" t="s">
        <v>154</v>
      </c>
      <c r="C316" s="10"/>
      <c r="D316" s="11">
        <v>44257.791666666664</v>
      </c>
      <c r="E316" s="9">
        <v>30</v>
      </c>
      <c r="F316" s="38" t="s">
        <v>617</v>
      </c>
      <c r="G316" s="34"/>
      <c r="H316" s="29" t="str">
        <f t="shared" si="4"/>
        <v>HA</v>
      </c>
    </row>
    <row r="317" spans="1:8" ht="12.75" x14ac:dyDescent="0.2">
      <c r="A317" s="1"/>
      <c r="B317" s="9" t="s">
        <v>154</v>
      </c>
      <c r="C317" s="10"/>
      <c r="D317" s="11">
        <v>44258.354166666664</v>
      </c>
      <c r="E317" s="9">
        <v>30</v>
      </c>
      <c r="F317" s="38" t="s">
        <v>617</v>
      </c>
      <c r="G317" s="34"/>
      <c r="H317" s="29" t="str">
        <f t="shared" si="4"/>
        <v>HA</v>
      </c>
    </row>
    <row r="318" spans="1:8" ht="12.75" x14ac:dyDescent="0.2">
      <c r="A318" s="1"/>
      <c r="B318" s="9" t="s">
        <v>154</v>
      </c>
      <c r="C318" s="10"/>
      <c r="D318" s="11">
        <v>44258.791666666664</v>
      </c>
      <c r="E318" s="9">
        <v>30</v>
      </c>
      <c r="F318" s="38" t="s">
        <v>617</v>
      </c>
      <c r="G318" s="34"/>
      <c r="H318" s="29" t="str">
        <f t="shared" si="4"/>
        <v>HA</v>
      </c>
    </row>
    <row r="319" spans="1:8" ht="12.75" x14ac:dyDescent="0.2">
      <c r="A319" s="1"/>
      <c r="B319" s="9" t="s">
        <v>154</v>
      </c>
      <c r="C319" s="10"/>
      <c r="D319" s="11">
        <v>44259.354166666664</v>
      </c>
      <c r="E319" s="9">
        <v>30</v>
      </c>
      <c r="F319" s="38" t="s">
        <v>617</v>
      </c>
      <c r="G319" s="34"/>
      <c r="H319" s="29" t="str">
        <f t="shared" si="4"/>
        <v>HA</v>
      </c>
    </row>
    <row r="320" spans="1:8" ht="12.75" x14ac:dyDescent="0.2">
      <c r="A320" s="1"/>
      <c r="B320" s="9" t="s">
        <v>154</v>
      </c>
      <c r="C320" s="10"/>
      <c r="D320" s="11">
        <v>44259.791666666664</v>
      </c>
      <c r="E320" s="9">
        <v>30</v>
      </c>
      <c r="F320" s="38" t="s">
        <v>617</v>
      </c>
      <c r="G320" s="34"/>
      <c r="H320" s="29" t="str">
        <f t="shared" si="4"/>
        <v>HA</v>
      </c>
    </row>
    <row r="321" spans="1:8" ht="12.75" x14ac:dyDescent="0.2">
      <c r="A321" s="1"/>
      <c r="B321" s="9" t="s">
        <v>154</v>
      </c>
      <c r="C321" s="10"/>
      <c r="D321" s="11">
        <v>44260.354166666664</v>
      </c>
      <c r="E321" s="9">
        <v>30</v>
      </c>
      <c r="F321" s="38" t="s">
        <v>617</v>
      </c>
      <c r="G321" s="34"/>
      <c r="H321" s="29" t="str">
        <f t="shared" si="4"/>
        <v>HA</v>
      </c>
    </row>
    <row r="322" spans="1:8" ht="12.75" x14ac:dyDescent="0.2">
      <c r="A322" s="1"/>
      <c r="B322" s="9" t="s">
        <v>154</v>
      </c>
      <c r="C322" s="10"/>
      <c r="D322" s="11">
        <v>44260.791666666664</v>
      </c>
      <c r="E322" s="9">
        <v>30</v>
      </c>
      <c r="F322" s="38" t="s">
        <v>617</v>
      </c>
      <c r="G322" s="34"/>
      <c r="H322" s="29" t="str">
        <f t="shared" si="4"/>
        <v>HA</v>
      </c>
    </row>
    <row r="323" spans="1:8" ht="12.75" x14ac:dyDescent="0.2">
      <c r="A323" s="1"/>
      <c r="B323" s="9" t="s">
        <v>154</v>
      </c>
      <c r="C323" s="10"/>
      <c r="D323" s="11">
        <v>44261.354166666664</v>
      </c>
      <c r="E323" s="9">
        <v>30</v>
      </c>
      <c r="F323" s="38" t="s">
        <v>617</v>
      </c>
      <c r="G323" s="34"/>
      <c r="H323" s="29" t="str">
        <f t="shared" si="4"/>
        <v>HA</v>
      </c>
    </row>
    <row r="324" spans="1:8" ht="12.75" x14ac:dyDescent="0.2">
      <c r="A324" s="1"/>
      <c r="B324" s="9" t="s">
        <v>154</v>
      </c>
      <c r="C324" s="10"/>
      <c r="D324" s="11">
        <v>44261.791666666664</v>
      </c>
      <c r="E324" s="9">
        <v>30</v>
      </c>
      <c r="F324" s="38" t="s">
        <v>617</v>
      </c>
      <c r="G324" s="34"/>
      <c r="H324" s="29" t="str">
        <f t="shared" si="4"/>
        <v>HA</v>
      </c>
    </row>
    <row r="325" spans="1:8" ht="12.75" x14ac:dyDescent="0.2">
      <c r="A325" s="1"/>
      <c r="B325" s="9" t="s">
        <v>154</v>
      </c>
      <c r="C325" s="10"/>
      <c r="D325" s="11">
        <v>44262.354166666664</v>
      </c>
      <c r="E325" s="9">
        <v>30</v>
      </c>
      <c r="F325" s="38" t="s">
        <v>617</v>
      </c>
      <c r="G325" s="34"/>
      <c r="H325" s="29" t="str">
        <f t="shared" si="4"/>
        <v>HA</v>
      </c>
    </row>
    <row r="326" spans="1:8" ht="12.75" x14ac:dyDescent="0.2">
      <c r="A326" s="1"/>
      <c r="B326" s="9" t="s">
        <v>154</v>
      </c>
      <c r="C326" s="10"/>
      <c r="D326" s="11">
        <v>44262.791666666664</v>
      </c>
      <c r="E326" s="9">
        <v>30</v>
      </c>
      <c r="F326" s="38" t="s">
        <v>617</v>
      </c>
      <c r="G326" s="34"/>
      <c r="H326" s="29" t="str">
        <f t="shared" si="4"/>
        <v>HA</v>
      </c>
    </row>
    <row r="327" spans="1:8" ht="12.75" x14ac:dyDescent="0.2">
      <c r="A327" s="1"/>
      <c r="B327" s="9" t="s">
        <v>160</v>
      </c>
      <c r="C327" s="10"/>
      <c r="D327" s="11">
        <v>44256.3125</v>
      </c>
      <c r="E327" s="9">
        <v>45</v>
      </c>
      <c r="F327" s="38" t="s">
        <v>617</v>
      </c>
      <c r="G327" s="34"/>
      <c r="H327" s="29" t="str">
        <f t="shared" si="4"/>
        <v>HA</v>
      </c>
    </row>
    <row r="328" spans="1:8" ht="12.75" x14ac:dyDescent="0.2">
      <c r="A328" s="1"/>
      <c r="B328" s="9" t="s">
        <v>160</v>
      </c>
      <c r="C328" s="10"/>
      <c r="D328" s="11">
        <v>44256.510416666664</v>
      </c>
      <c r="E328" s="9">
        <v>30</v>
      </c>
      <c r="F328" s="38" t="s">
        <v>617</v>
      </c>
      <c r="G328" s="34"/>
      <c r="H328" s="29" t="str">
        <f t="shared" ref="H328:H391" si="5">LEFT(B328, 2)</f>
        <v>HA</v>
      </c>
    </row>
    <row r="329" spans="1:8" ht="12.75" x14ac:dyDescent="0.2">
      <c r="A329" s="1"/>
      <c r="B329" s="9" t="s">
        <v>160</v>
      </c>
      <c r="C329" s="10"/>
      <c r="D329" s="11">
        <v>44256.71875</v>
      </c>
      <c r="E329" s="9">
        <v>30</v>
      </c>
      <c r="F329" s="38" t="s">
        <v>617</v>
      </c>
      <c r="G329" s="34"/>
      <c r="H329" s="29" t="str">
        <f t="shared" si="5"/>
        <v>HA</v>
      </c>
    </row>
    <row r="330" spans="1:8" ht="12.75" x14ac:dyDescent="0.2">
      <c r="A330" s="1"/>
      <c r="B330" s="9" t="s">
        <v>160</v>
      </c>
      <c r="C330" s="10"/>
      <c r="D330" s="11">
        <v>44257.3125</v>
      </c>
      <c r="E330" s="9">
        <v>45</v>
      </c>
      <c r="F330" s="38" t="s">
        <v>617</v>
      </c>
      <c r="G330" s="34"/>
      <c r="H330" s="29" t="str">
        <f t="shared" si="5"/>
        <v>HA</v>
      </c>
    </row>
    <row r="331" spans="1:8" ht="12.75" x14ac:dyDescent="0.2">
      <c r="A331" s="1"/>
      <c r="B331" s="9" t="s">
        <v>160</v>
      </c>
      <c r="C331" s="10"/>
      <c r="D331" s="11">
        <v>44257.510416666664</v>
      </c>
      <c r="E331" s="9">
        <v>30</v>
      </c>
      <c r="F331" s="38" t="s">
        <v>617</v>
      </c>
      <c r="G331" s="34"/>
      <c r="H331" s="29" t="str">
        <f t="shared" si="5"/>
        <v>HA</v>
      </c>
    </row>
    <row r="332" spans="1:8" ht="12.75" x14ac:dyDescent="0.2">
      <c r="A332" s="1"/>
      <c r="B332" s="9" t="s">
        <v>160</v>
      </c>
      <c r="C332" s="10"/>
      <c r="D332" s="11">
        <v>44257.71875</v>
      </c>
      <c r="E332" s="9">
        <v>30</v>
      </c>
      <c r="F332" s="38" t="s">
        <v>617</v>
      </c>
      <c r="G332" s="34"/>
      <c r="H332" s="29" t="str">
        <f t="shared" si="5"/>
        <v>HA</v>
      </c>
    </row>
    <row r="333" spans="1:8" ht="12.75" x14ac:dyDescent="0.2">
      <c r="A333" s="1"/>
      <c r="B333" s="9" t="s">
        <v>160</v>
      </c>
      <c r="C333" s="10"/>
      <c r="D333" s="11">
        <v>44258.3125</v>
      </c>
      <c r="E333" s="9">
        <v>45</v>
      </c>
      <c r="F333" s="38" t="s">
        <v>617</v>
      </c>
      <c r="G333" s="34"/>
      <c r="H333" s="29" t="str">
        <f t="shared" si="5"/>
        <v>HA</v>
      </c>
    </row>
    <row r="334" spans="1:8" ht="12.75" x14ac:dyDescent="0.2">
      <c r="A334" s="1"/>
      <c r="B334" s="9" t="s">
        <v>160</v>
      </c>
      <c r="C334" s="10"/>
      <c r="D334" s="11">
        <v>44258.510416666664</v>
      </c>
      <c r="E334" s="9">
        <v>30</v>
      </c>
      <c r="F334" s="38" t="s">
        <v>617</v>
      </c>
      <c r="G334" s="34"/>
      <c r="H334" s="29" t="str">
        <f t="shared" si="5"/>
        <v>HA</v>
      </c>
    </row>
    <row r="335" spans="1:8" ht="12.75" x14ac:dyDescent="0.2">
      <c r="A335" s="1"/>
      <c r="B335" s="9" t="s">
        <v>160</v>
      </c>
      <c r="C335" s="10"/>
      <c r="D335" s="11">
        <v>44258.71875</v>
      </c>
      <c r="E335" s="9">
        <v>30</v>
      </c>
      <c r="F335" s="38" t="s">
        <v>617</v>
      </c>
      <c r="G335" s="34"/>
      <c r="H335" s="29" t="str">
        <f t="shared" si="5"/>
        <v>HA</v>
      </c>
    </row>
    <row r="336" spans="1:8" ht="12.75" x14ac:dyDescent="0.2">
      <c r="A336" s="1"/>
      <c r="B336" s="9" t="s">
        <v>160</v>
      </c>
      <c r="C336" s="10"/>
      <c r="D336" s="11">
        <v>44259.3125</v>
      </c>
      <c r="E336" s="9">
        <v>45</v>
      </c>
      <c r="F336" s="38" t="s">
        <v>617</v>
      </c>
      <c r="G336" s="34"/>
      <c r="H336" s="29" t="str">
        <f t="shared" si="5"/>
        <v>HA</v>
      </c>
    </row>
    <row r="337" spans="1:8" ht="12.75" x14ac:dyDescent="0.2">
      <c r="A337" s="1"/>
      <c r="B337" s="9" t="s">
        <v>160</v>
      </c>
      <c r="C337" s="10"/>
      <c r="D337" s="11">
        <v>44259.510416666664</v>
      </c>
      <c r="E337" s="9">
        <v>30</v>
      </c>
      <c r="F337" s="38" t="s">
        <v>617</v>
      </c>
      <c r="G337" s="34"/>
      <c r="H337" s="29" t="str">
        <f t="shared" si="5"/>
        <v>HA</v>
      </c>
    </row>
    <row r="338" spans="1:8" ht="12.75" x14ac:dyDescent="0.2">
      <c r="A338" s="1"/>
      <c r="B338" s="9" t="s">
        <v>160</v>
      </c>
      <c r="C338" s="10"/>
      <c r="D338" s="11">
        <v>44259.71875</v>
      </c>
      <c r="E338" s="9">
        <v>30</v>
      </c>
      <c r="F338" s="38" t="s">
        <v>617</v>
      </c>
      <c r="G338" s="34"/>
      <c r="H338" s="29" t="str">
        <f t="shared" si="5"/>
        <v>HA</v>
      </c>
    </row>
    <row r="339" spans="1:8" ht="12.75" x14ac:dyDescent="0.2">
      <c r="A339" s="1"/>
      <c r="B339" s="9" t="s">
        <v>160</v>
      </c>
      <c r="C339" s="10"/>
      <c r="D339" s="11">
        <v>44260.3125</v>
      </c>
      <c r="E339" s="9">
        <v>45</v>
      </c>
      <c r="F339" s="38" t="s">
        <v>617</v>
      </c>
      <c r="G339" s="34"/>
      <c r="H339" s="29" t="str">
        <f t="shared" si="5"/>
        <v>HA</v>
      </c>
    </row>
    <row r="340" spans="1:8" ht="12.75" x14ac:dyDescent="0.2">
      <c r="A340" s="1"/>
      <c r="B340" s="9" t="s">
        <v>160</v>
      </c>
      <c r="C340" s="10"/>
      <c r="D340" s="11">
        <v>44260.510416666664</v>
      </c>
      <c r="E340" s="9">
        <v>30</v>
      </c>
      <c r="F340" s="38" t="s">
        <v>617</v>
      </c>
      <c r="G340" s="34"/>
      <c r="H340" s="29" t="str">
        <f t="shared" si="5"/>
        <v>HA</v>
      </c>
    </row>
    <row r="341" spans="1:8" ht="12.75" x14ac:dyDescent="0.2">
      <c r="A341" s="1"/>
      <c r="B341" s="9" t="s">
        <v>160</v>
      </c>
      <c r="C341" s="10"/>
      <c r="D341" s="11">
        <v>44260.71875</v>
      </c>
      <c r="E341" s="9">
        <v>30</v>
      </c>
      <c r="F341" s="38" t="s">
        <v>617</v>
      </c>
      <c r="G341" s="34"/>
      <c r="H341" s="29" t="str">
        <f t="shared" si="5"/>
        <v>HA</v>
      </c>
    </row>
    <row r="342" spans="1:8" ht="12.75" x14ac:dyDescent="0.2">
      <c r="A342" s="1"/>
      <c r="B342" s="9" t="s">
        <v>160</v>
      </c>
      <c r="C342" s="10"/>
      <c r="D342" s="11">
        <v>44261.3125</v>
      </c>
      <c r="E342" s="9">
        <v>45</v>
      </c>
      <c r="F342" s="38" t="s">
        <v>617</v>
      </c>
      <c r="G342" s="34"/>
      <c r="H342" s="29" t="str">
        <f t="shared" si="5"/>
        <v>HA</v>
      </c>
    </row>
    <row r="343" spans="1:8" ht="12.75" x14ac:dyDescent="0.2">
      <c r="A343" s="1"/>
      <c r="B343" s="9" t="s">
        <v>160</v>
      </c>
      <c r="C343" s="10"/>
      <c r="D343" s="11">
        <v>44261.510416666664</v>
      </c>
      <c r="E343" s="9">
        <v>30</v>
      </c>
      <c r="F343" s="38" t="s">
        <v>617</v>
      </c>
      <c r="G343" s="34"/>
      <c r="H343" s="29" t="str">
        <f t="shared" si="5"/>
        <v>HA</v>
      </c>
    </row>
    <row r="344" spans="1:8" ht="12.75" x14ac:dyDescent="0.2">
      <c r="A344" s="1"/>
      <c r="B344" s="9" t="s">
        <v>160</v>
      </c>
      <c r="C344" s="10"/>
      <c r="D344" s="11">
        <v>44261.71875</v>
      </c>
      <c r="E344" s="9">
        <v>30</v>
      </c>
      <c r="F344" s="38" t="s">
        <v>617</v>
      </c>
      <c r="G344" s="34"/>
      <c r="H344" s="29" t="str">
        <f t="shared" si="5"/>
        <v>HA</v>
      </c>
    </row>
    <row r="345" spans="1:8" ht="12.75" x14ac:dyDescent="0.2">
      <c r="A345" s="1"/>
      <c r="B345" s="9" t="s">
        <v>160</v>
      </c>
      <c r="C345" s="10"/>
      <c r="D345" s="11">
        <v>44262.3125</v>
      </c>
      <c r="E345" s="9">
        <v>45</v>
      </c>
      <c r="F345" s="38" t="s">
        <v>617</v>
      </c>
      <c r="G345" s="34"/>
      <c r="H345" s="29" t="str">
        <f t="shared" si="5"/>
        <v>HA</v>
      </c>
    </row>
    <row r="346" spans="1:8" ht="12.75" x14ac:dyDescent="0.2">
      <c r="A346" s="1"/>
      <c r="B346" s="9" t="s">
        <v>160</v>
      </c>
      <c r="C346" s="10"/>
      <c r="D346" s="11">
        <v>44262.510416666664</v>
      </c>
      <c r="E346" s="9">
        <v>30</v>
      </c>
      <c r="F346" s="38" t="s">
        <v>617</v>
      </c>
      <c r="G346" s="34"/>
      <c r="H346" s="29" t="str">
        <f t="shared" si="5"/>
        <v>HA</v>
      </c>
    </row>
    <row r="347" spans="1:8" ht="12.75" x14ac:dyDescent="0.2">
      <c r="A347" s="1"/>
      <c r="B347" s="9" t="s">
        <v>160</v>
      </c>
      <c r="C347" s="10"/>
      <c r="D347" s="11">
        <v>44262.71875</v>
      </c>
      <c r="E347" s="9">
        <v>30</v>
      </c>
      <c r="F347" s="38" t="s">
        <v>617</v>
      </c>
      <c r="G347" s="34"/>
      <c r="H347" s="29" t="str">
        <f t="shared" si="5"/>
        <v>HA</v>
      </c>
    </row>
    <row r="348" spans="1:8" ht="12.75" x14ac:dyDescent="0.2">
      <c r="A348" s="1"/>
      <c r="B348" s="9" t="s">
        <v>167</v>
      </c>
      <c r="C348" s="10"/>
      <c r="D348" s="11">
        <v>44256.375</v>
      </c>
      <c r="E348" s="9">
        <v>45</v>
      </c>
      <c r="F348" s="38" t="s">
        <v>617</v>
      </c>
      <c r="G348" s="34"/>
      <c r="H348" s="29" t="str">
        <f t="shared" si="5"/>
        <v>HA</v>
      </c>
    </row>
    <row r="349" spans="1:8" ht="12.75" x14ac:dyDescent="0.2">
      <c r="A349" s="1"/>
      <c r="B349" s="9" t="s">
        <v>167</v>
      </c>
      <c r="C349" s="10"/>
      <c r="D349" s="11">
        <v>44256.729166666664</v>
      </c>
      <c r="E349" s="9">
        <v>30</v>
      </c>
      <c r="F349" s="38" t="s">
        <v>617</v>
      </c>
      <c r="G349" s="34"/>
      <c r="H349" s="29" t="str">
        <f t="shared" si="5"/>
        <v>HA</v>
      </c>
    </row>
    <row r="350" spans="1:8" ht="12.75" x14ac:dyDescent="0.2">
      <c r="A350" s="1"/>
      <c r="B350" s="9" t="s">
        <v>167</v>
      </c>
      <c r="C350" s="10"/>
      <c r="D350" s="11">
        <v>44256.833333333336</v>
      </c>
      <c r="E350" s="9">
        <v>30</v>
      </c>
      <c r="F350" s="38" t="s">
        <v>617</v>
      </c>
      <c r="G350" s="34"/>
      <c r="H350" s="29" t="str">
        <f t="shared" si="5"/>
        <v>HA</v>
      </c>
    </row>
    <row r="351" spans="1:8" ht="12.75" x14ac:dyDescent="0.2">
      <c r="A351" s="1"/>
      <c r="B351" s="9" t="s">
        <v>167</v>
      </c>
      <c r="C351" s="10"/>
      <c r="D351" s="11">
        <v>44257.375</v>
      </c>
      <c r="E351" s="9">
        <v>45</v>
      </c>
      <c r="F351" s="38" t="s">
        <v>617</v>
      </c>
      <c r="G351" s="34"/>
      <c r="H351" s="29" t="str">
        <f t="shared" si="5"/>
        <v>HA</v>
      </c>
    </row>
    <row r="352" spans="1:8" ht="12.75" x14ac:dyDescent="0.2">
      <c r="A352" s="1"/>
      <c r="B352" s="9" t="s">
        <v>167</v>
      </c>
      <c r="C352" s="10"/>
      <c r="D352" s="11">
        <v>44257.729166666664</v>
      </c>
      <c r="E352" s="9">
        <v>30</v>
      </c>
      <c r="F352" s="38" t="s">
        <v>617</v>
      </c>
      <c r="G352" s="34"/>
      <c r="H352" s="29" t="str">
        <f t="shared" si="5"/>
        <v>HA</v>
      </c>
    </row>
    <row r="353" spans="1:8" ht="12.75" x14ac:dyDescent="0.2">
      <c r="A353" s="1"/>
      <c r="B353" s="9" t="s">
        <v>167</v>
      </c>
      <c r="C353" s="10"/>
      <c r="D353" s="11">
        <v>44257.833333333336</v>
      </c>
      <c r="E353" s="9">
        <v>30</v>
      </c>
      <c r="F353" s="38" t="s">
        <v>617</v>
      </c>
      <c r="G353" s="34"/>
      <c r="H353" s="29" t="str">
        <f t="shared" si="5"/>
        <v>HA</v>
      </c>
    </row>
    <row r="354" spans="1:8" ht="12.75" x14ac:dyDescent="0.2">
      <c r="A354" s="1"/>
      <c r="B354" s="9" t="s">
        <v>167</v>
      </c>
      <c r="C354" s="10"/>
      <c r="D354" s="11">
        <v>44258.375</v>
      </c>
      <c r="E354" s="9">
        <v>45</v>
      </c>
      <c r="F354" s="38" t="s">
        <v>617</v>
      </c>
      <c r="G354" s="34"/>
      <c r="H354" s="29" t="str">
        <f t="shared" si="5"/>
        <v>HA</v>
      </c>
    </row>
    <row r="355" spans="1:8" ht="12.75" x14ac:dyDescent="0.2">
      <c r="A355" s="1"/>
      <c r="B355" s="9" t="s">
        <v>167</v>
      </c>
      <c r="C355" s="10"/>
      <c r="D355" s="11">
        <v>44258.729166666664</v>
      </c>
      <c r="E355" s="9">
        <v>30</v>
      </c>
      <c r="F355" s="38" t="s">
        <v>617</v>
      </c>
      <c r="G355" s="34"/>
      <c r="H355" s="29" t="str">
        <f t="shared" si="5"/>
        <v>HA</v>
      </c>
    </row>
    <row r="356" spans="1:8" ht="12.75" x14ac:dyDescent="0.2">
      <c r="A356" s="1"/>
      <c r="B356" s="9" t="s">
        <v>167</v>
      </c>
      <c r="C356" s="10"/>
      <c r="D356" s="11">
        <v>44258.833333333336</v>
      </c>
      <c r="E356" s="9">
        <v>30</v>
      </c>
      <c r="F356" s="38" t="s">
        <v>617</v>
      </c>
      <c r="G356" s="34"/>
      <c r="H356" s="29" t="str">
        <f t="shared" si="5"/>
        <v>HA</v>
      </c>
    </row>
    <row r="357" spans="1:8" ht="12.75" x14ac:dyDescent="0.2">
      <c r="A357" s="1"/>
      <c r="B357" s="9" t="s">
        <v>167</v>
      </c>
      <c r="C357" s="10"/>
      <c r="D357" s="11">
        <v>44259.375</v>
      </c>
      <c r="E357" s="9">
        <v>45</v>
      </c>
      <c r="F357" s="38" t="s">
        <v>617</v>
      </c>
      <c r="G357" s="34"/>
      <c r="H357" s="29" t="str">
        <f t="shared" si="5"/>
        <v>HA</v>
      </c>
    </row>
    <row r="358" spans="1:8" ht="12.75" x14ac:dyDescent="0.2">
      <c r="A358" s="1"/>
      <c r="B358" s="9" t="s">
        <v>167</v>
      </c>
      <c r="C358" s="10"/>
      <c r="D358" s="11">
        <v>44259.729166666664</v>
      </c>
      <c r="E358" s="9">
        <v>30</v>
      </c>
      <c r="F358" s="38" t="s">
        <v>617</v>
      </c>
      <c r="G358" s="34"/>
      <c r="H358" s="29" t="str">
        <f t="shared" si="5"/>
        <v>HA</v>
      </c>
    </row>
    <row r="359" spans="1:8" ht="12.75" x14ac:dyDescent="0.2">
      <c r="A359" s="1"/>
      <c r="B359" s="9" t="s">
        <v>167</v>
      </c>
      <c r="C359" s="10"/>
      <c r="D359" s="11">
        <v>44259.833333333336</v>
      </c>
      <c r="E359" s="9">
        <v>30</v>
      </c>
      <c r="F359" s="38" t="s">
        <v>617</v>
      </c>
      <c r="G359" s="34"/>
      <c r="H359" s="29" t="str">
        <f t="shared" si="5"/>
        <v>HA</v>
      </c>
    </row>
    <row r="360" spans="1:8" ht="12.75" x14ac:dyDescent="0.2">
      <c r="A360" s="1"/>
      <c r="B360" s="9" t="s">
        <v>167</v>
      </c>
      <c r="C360" s="10"/>
      <c r="D360" s="11">
        <v>44260.375</v>
      </c>
      <c r="E360" s="9">
        <v>45</v>
      </c>
      <c r="F360" s="38" t="s">
        <v>617</v>
      </c>
      <c r="G360" s="34"/>
      <c r="H360" s="29" t="str">
        <f t="shared" si="5"/>
        <v>HA</v>
      </c>
    </row>
    <row r="361" spans="1:8" ht="12.75" x14ac:dyDescent="0.2">
      <c r="A361" s="1"/>
      <c r="B361" s="9" t="s">
        <v>167</v>
      </c>
      <c r="C361" s="10"/>
      <c r="D361" s="11">
        <v>44260.729166666664</v>
      </c>
      <c r="E361" s="9">
        <v>30</v>
      </c>
      <c r="F361" s="38" t="s">
        <v>617</v>
      </c>
      <c r="G361" s="34"/>
      <c r="H361" s="29" t="str">
        <f t="shared" si="5"/>
        <v>HA</v>
      </c>
    </row>
    <row r="362" spans="1:8" ht="12.75" x14ac:dyDescent="0.2">
      <c r="A362" s="1"/>
      <c r="B362" s="9" t="s">
        <v>167</v>
      </c>
      <c r="C362" s="10"/>
      <c r="D362" s="11">
        <v>44260.833333333336</v>
      </c>
      <c r="E362" s="9">
        <v>30</v>
      </c>
      <c r="F362" s="38" t="s">
        <v>617</v>
      </c>
      <c r="G362" s="34"/>
      <c r="H362" s="29" t="str">
        <f t="shared" si="5"/>
        <v>HA</v>
      </c>
    </row>
    <row r="363" spans="1:8" ht="12.75" x14ac:dyDescent="0.2">
      <c r="A363" s="1"/>
      <c r="B363" s="9" t="s">
        <v>167</v>
      </c>
      <c r="C363" s="10"/>
      <c r="D363" s="11">
        <v>44261.375</v>
      </c>
      <c r="E363" s="9">
        <v>45</v>
      </c>
      <c r="F363" s="38" t="s">
        <v>617</v>
      </c>
      <c r="G363" s="34"/>
      <c r="H363" s="29" t="str">
        <f t="shared" si="5"/>
        <v>HA</v>
      </c>
    </row>
    <row r="364" spans="1:8" ht="12.75" x14ac:dyDescent="0.2">
      <c r="A364" s="1"/>
      <c r="B364" s="9" t="s">
        <v>167</v>
      </c>
      <c r="C364" s="10"/>
      <c r="D364" s="11">
        <v>44261.729166666664</v>
      </c>
      <c r="E364" s="9">
        <v>30</v>
      </c>
      <c r="F364" s="38" t="s">
        <v>617</v>
      </c>
      <c r="G364" s="34"/>
      <c r="H364" s="29" t="str">
        <f t="shared" si="5"/>
        <v>HA</v>
      </c>
    </row>
    <row r="365" spans="1:8" ht="12.75" x14ac:dyDescent="0.2">
      <c r="A365" s="1"/>
      <c r="B365" s="9" t="s">
        <v>167</v>
      </c>
      <c r="C365" s="10"/>
      <c r="D365" s="11">
        <v>44261.833333333336</v>
      </c>
      <c r="E365" s="9">
        <v>30</v>
      </c>
      <c r="F365" s="38" t="s">
        <v>617</v>
      </c>
      <c r="G365" s="34"/>
      <c r="H365" s="29" t="str">
        <f t="shared" si="5"/>
        <v>HA</v>
      </c>
    </row>
    <row r="366" spans="1:8" ht="12.75" x14ac:dyDescent="0.2">
      <c r="A366" s="1"/>
      <c r="B366" s="9" t="s">
        <v>167</v>
      </c>
      <c r="C366" s="10"/>
      <c r="D366" s="11">
        <v>44262.375</v>
      </c>
      <c r="E366" s="9">
        <v>45</v>
      </c>
      <c r="F366" s="38" t="s">
        <v>617</v>
      </c>
      <c r="G366" s="34"/>
      <c r="H366" s="29" t="str">
        <f t="shared" si="5"/>
        <v>HA</v>
      </c>
    </row>
    <row r="367" spans="1:8" ht="12.75" x14ac:dyDescent="0.2">
      <c r="A367" s="1"/>
      <c r="B367" s="9" t="s">
        <v>167</v>
      </c>
      <c r="C367" s="10"/>
      <c r="D367" s="11">
        <v>44262.729166666664</v>
      </c>
      <c r="E367" s="9">
        <v>30</v>
      </c>
      <c r="F367" s="38" t="s">
        <v>617</v>
      </c>
      <c r="G367" s="34"/>
      <c r="H367" s="29" t="str">
        <f t="shared" si="5"/>
        <v>HA</v>
      </c>
    </row>
    <row r="368" spans="1:8" ht="12.75" x14ac:dyDescent="0.2">
      <c r="A368" s="1"/>
      <c r="B368" s="9" t="s">
        <v>167</v>
      </c>
      <c r="C368" s="10"/>
      <c r="D368" s="11">
        <v>44262.833333333336</v>
      </c>
      <c r="E368" s="9">
        <v>30</v>
      </c>
      <c r="F368" s="38" t="s">
        <v>617</v>
      </c>
      <c r="G368" s="34"/>
      <c r="H368" s="29" t="str">
        <f t="shared" si="5"/>
        <v>HA</v>
      </c>
    </row>
    <row r="369" spans="1:8" ht="12.75" x14ac:dyDescent="0.2">
      <c r="A369" s="1"/>
      <c r="B369" s="9" t="s">
        <v>168</v>
      </c>
      <c r="C369" s="10"/>
      <c r="D369" s="11">
        <v>44257.375</v>
      </c>
      <c r="E369" s="9">
        <v>30</v>
      </c>
      <c r="F369" s="38" t="s">
        <v>617</v>
      </c>
      <c r="G369" s="34"/>
      <c r="H369" s="29" t="str">
        <f t="shared" si="5"/>
        <v>SA</v>
      </c>
    </row>
    <row r="370" spans="1:8" ht="12.75" x14ac:dyDescent="0.2">
      <c r="A370" s="1"/>
      <c r="B370" s="9" t="s">
        <v>168</v>
      </c>
      <c r="C370" s="10"/>
      <c r="D370" s="11">
        <v>44257.510416666664</v>
      </c>
      <c r="E370" s="9">
        <v>15</v>
      </c>
      <c r="F370" s="38" t="s">
        <v>617</v>
      </c>
      <c r="G370" s="34"/>
      <c r="H370" s="29" t="str">
        <f t="shared" si="5"/>
        <v>SA</v>
      </c>
    </row>
    <row r="371" spans="1:8" ht="12.75" x14ac:dyDescent="0.2">
      <c r="A371" s="1"/>
      <c r="B371" s="9" t="s">
        <v>168</v>
      </c>
      <c r="C371" s="10"/>
      <c r="D371" s="11">
        <v>44257.822916666664</v>
      </c>
      <c r="E371" s="9">
        <v>30</v>
      </c>
      <c r="F371" s="38" t="s">
        <v>617</v>
      </c>
      <c r="G371" s="34"/>
      <c r="H371" s="29" t="str">
        <f t="shared" si="5"/>
        <v>SA</v>
      </c>
    </row>
    <row r="372" spans="1:8" ht="12.75" x14ac:dyDescent="0.2">
      <c r="A372" s="1"/>
      <c r="B372" s="9" t="s">
        <v>174</v>
      </c>
      <c r="C372" s="10"/>
      <c r="D372" s="11">
        <v>44256.71875</v>
      </c>
      <c r="E372" s="9">
        <v>30</v>
      </c>
      <c r="F372" s="38" t="s">
        <v>618</v>
      </c>
      <c r="G372" s="34"/>
      <c r="H372" s="29" t="str">
        <f t="shared" si="5"/>
        <v>SA</v>
      </c>
    </row>
    <row r="373" spans="1:8" ht="12.75" x14ac:dyDescent="0.2">
      <c r="A373" s="1"/>
      <c r="B373" s="9" t="s">
        <v>174</v>
      </c>
      <c r="C373" s="10"/>
      <c r="D373" s="11">
        <v>44257.333333333336</v>
      </c>
      <c r="E373" s="9">
        <v>45</v>
      </c>
      <c r="F373" s="38" t="s">
        <v>618</v>
      </c>
      <c r="G373" s="34"/>
      <c r="H373" s="29" t="str">
        <f t="shared" si="5"/>
        <v>SA</v>
      </c>
    </row>
    <row r="374" spans="1:8" ht="12.75" x14ac:dyDescent="0.2">
      <c r="A374" s="1"/>
      <c r="B374" s="9" t="s">
        <v>174</v>
      </c>
      <c r="C374" s="10"/>
      <c r="D374" s="11">
        <v>44257.71875</v>
      </c>
      <c r="E374" s="9">
        <v>30</v>
      </c>
      <c r="F374" s="38" t="s">
        <v>618</v>
      </c>
      <c r="G374" s="34"/>
      <c r="H374" s="29" t="str">
        <f t="shared" si="5"/>
        <v>SA</v>
      </c>
    </row>
    <row r="375" spans="1:8" ht="12.75" x14ac:dyDescent="0.2">
      <c r="A375" s="1"/>
      <c r="B375" s="9" t="s">
        <v>174</v>
      </c>
      <c r="C375" s="10"/>
      <c r="D375" s="11">
        <v>44258.333333333336</v>
      </c>
      <c r="E375" s="9">
        <v>45</v>
      </c>
      <c r="F375" s="38" t="s">
        <v>618</v>
      </c>
      <c r="G375" s="34"/>
      <c r="H375" s="29" t="str">
        <f t="shared" si="5"/>
        <v>SA</v>
      </c>
    </row>
    <row r="376" spans="1:8" ht="12.75" x14ac:dyDescent="0.2">
      <c r="A376" s="1"/>
      <c r="B376" s="9" t="s">
        <v>174</v>
      </c>
      <c r="C376" s="10"/>
      <c r="D376" s="11">
        <v>44259.333333333336</v>
      </c>
      <c r="E376" s="9">
        <v>45</v>
      </c>
      <c r="F376" s="38" t="s">
        <v>618</v>
      </c>
      <c r="G376" s="34"/>
      <c r="H376" s="29" t="str">
        <f t="shared" si="5"/>
        <v>SA</v>
      </c>
    </row>
    <row r="377" spans="1:8" ht="12.75" x14ac:dyDescent="0.2">
      <c r="A377" s="1"/>
      <c r="B377" s="9" t="s">
        <v>174</v>
      </c>
      <c r="C377" s="10"/>
      <c r="D377" s="11">
        <v>44259.71875</v>
      </c>
      <c r="E377" s="9">
        <v>30</v>
      </c>
      <c r="F377" s="38" t="s">
        <v>618</v>
      </c>
      <c r="G377" s="34"/>
      <c r="H377" s="29" t="str">
        <f t="shared" si="5"/>
        <v>SA</v>
      </c>
    </row>
    <row r="378" spans="1:8" ht="12.75" x14ac:dyDescent="0.2">
      <c r="A378" s="1"/>
      <c r="B378" s="9" t="s">
        <v>174</v>
      </c>
      <c r="C378" s="10"/>
      <c r="D378" s="11">
        <v>44260.333333333336</v>
      </c>
      <c r="E378" s="9">
        <v>45</v>
      </c>
      <c r="F378" s="38" t="s">
        <v>618</v>
      </c>
      <c r="G378" s="34"/>
      <c r="H378" s="29" t="str">
        <f t="shared" si="5"/>
        <v>SA</v>
      </c>
    </row>
    <row r="379" spans="1:8" ht="12.75" x14ac:dyDescent="0.2">
      <c r="A379" s="1"/>
      <c r="B379" s="9" t="s">
        <v>174</v>
      </c>
      <c r="C379" s="10"/>
      <c r="D379" s="11">
        <v>44260.520833333336</v>
      </c>
      <c r="E379" s="9">
        <v>30</v>
      </c>
      <c r="F379" s="38" t="s">
        <v>618</v>
      </c>
      <c r="G379" s="34"/>
      <c r="H379" s="29" t="str">
        <f t="shared" si="5"/>
        <v>SA</v>
      </c>
    </row>
    <row r="380" spans="1:8" ht="12.75" x14ac:dyDescent="0.2">
      <c r="A380" s="1"/>
      <c r="B380" s="9" t="s">
        <v>174</v>
      </c>
      <c r="C380" s="10"/>
      <c r="D380" s="11">
        <v>44260.71875</v>
      </c>
      <c r="E380" s="9">
        <v>30</v>
      </c>
      <c r="F380" s="38" t="s">
        <v>618</v>
      </c>
      <c r="G380" s="34"/>
      <c r="H380" s="29" t="str">
        <f t="shared" si="5"/>
        <v>SA</v>
      </c>
    </row>
    <row r="381" spans="1:8" ht="12.75" x14ac:dyDescent="0.2">
      <c r="A381" s="1"/>
      <c r="B381" s="9" t="s">
        <v>174</v>
      </c>
      <c r="C381" s="10"/>
      <c r="D381" s="11">
        <v>44261.333333333336</v>
      </c>
      <c r="E381" s="9">
        <v>45</v>
      </c>
      <c r="F381" s="38" t="s">
        <v>617</v>
      </c>
      <c r="G381" s="34"/>
      <c r="H381" s="29" t="str">
        <f t="shared" si="5"/>
        <v>SA</v>
      </c>
    </row>
    <row r="382" spans="1:8" ht="12.75" x14ac:dyDescent="0.2">
      <c r="A382" s="1"/>
      <c r="B382" s="9" t="s">
        <v>174</v>
      </c>
      <c r="C382" s="10"/>
      <c r="D382" s="11">
        <v>44262.333333333336</v>
      </c>
      <c r="E382" s="9">
        <v>45</v>
      </c>
      <c r="F382" s="38" t="s">
        <v>617</v>
      </c>
      <c r="G382" s="34"/>
      <c r="H382" s="29" t="str">
        <f t="shared" si="5"/>
        <v>SA</v>
      </c>
    </row>
    <row r="383" spans="1:8" ht="12.75" x14ac:dyDescent="0.2">
      <c r="A383" s="1"/>
      <c r="B383" s="9" t="s">
        <v>174</v>
      </c>
      <c r="C383" s="10"/>
      <c r="D383" s="11">
        <v>44262.520833333336</v>
      </c>
      <c r="E383" s="9">
        <v>30</v>
      </c>
      <c r="F383" s="38" t="s">
        <v>618</v>
      </c>
      <c r="G383" s="34"/>
      <c r="H383" s="29" t="str">
        <f t="shared" si="5"/>
        <v>SA</v>
      </c>
    </row>
    <row r="384" spans="1:8" ht="12.75" x14ac:dyDescent="0.2">
      <c r="A384" s="1"/>
      <c r="B384" s="9" t="s">
        <v>175</v>
      </c>
      <c r="C384" s="10"/>
      <c r="D384" s="11">
        <v>44256.666666666664</v>
      </c>
      <c r="E384" s="9">
        <v>30</v>
      </c>
      <c r="F384" s="38" t="s">
        <v>618</v>
      </c>
      <c r="G384" s="34"/>
      <c r="H384" s="29" t="str">
        <f t="shared" si="5"/>
        <v>SA</v>
      </c>
    </row>
    <row r="385" spans="1:8" ht="12.75" x14ac:dyDescent="0.2">
      <c r="A385" s="1"/>
      <c r="B385" s="9" t="s">
        <v>175</v>
      </c>
      <c r="C385" s="10"/>
      <c r="D385" s="11">
        <v>44257.354166666664</v>
      </c>
      <c r="E385" s="9">
        <v>45</v>
      </c>
      <c r="F385" s="38" t="s">
        <v>618</v>
      </c>
      <c r="G385" s="34"/>
      <c r="H385" s="29" t="str">
        <f t="shared" si="5"/>
        <v>SA</v>
      </c>
    </row>
    <row r="386" spans="1:8" ht="12.75" x14ac:dyDescent="0.2">
      <c r="A386" s="1"/>
      <c r="B386" s="9" t="s">
        <v>175</v>
      </c>
      <c r="C386" s="10"/>
      <c r="D386" s="11">
        <v>44257.666666666664</v>
      </c>
      <c r="E386" s="9">
        <v>30</v>
      </c>
      <c r="F386" s="38" t="s">
        <v>618</v>
      </c>
      <c r="G386" s="34"/>
      <c r="H386" s="29" t="str">
        <f t="shared" si="5"/>
        <v>SA</v>
      </c>
    </row>
    <row r="387" spans="1:8" ht="12.75" x14ac:dyDescent="0.2">
      <c r="A387" s="1"/>
      <c r="B387" s="9" t="s">
        <v>175</v>
      </c>
      <c r="C387" s="10"/>
      <c r="D387" s="11">
        <v>44258.354166666664</v>
      </c>
      <c r="E387" s="9">
        <v>45</v>
      </c>
      <c r="F387" s="38" t="s">
        <v>618</v>
      </c>
      <c r="G387" s="34"/>
      <c r="H387" s="29" t="str">
        <f t="shared" si="5"/>
        <v>SA</v>
      </c>
    </row>
    <row r="388" spans="1:8" ht="12.75" x14ac:dyDescent="0.2">
      <c r="A388" s="1"/>
      <c r="B388" s="9" t="s">
        <v>175</v>
      </c>
      <c r="C388" s="10"/>
      <c r="D388" s="11">
        <v>44259.354166666664</v>
      </c>
      <c r="E388" s="9">
        <v>60</v>
      </c>
      <c r="F388" s="38" t="s">
        <v>618</v>
      </c>
      <c r="G388" s="34"/>
      <c r="H388" s="29" t="str">
        <f t="shared" si="5"/>
        <v>SA</v>
      </c>
    </row>
    <row r="389" spans="1:8" ht="12.75" x14ac:dyDescent="0.2">
      <c r="A389" s="1"/>
      <c r="B389" s="9" t="s">
        <v>175</v>
      </c>
      <c r="C389" s="10"/>
      <c r="D389" s="11">
        <v>44259.666666666664</v>
      </c>
      <c r="E389" s="9">
        <v>30</v>
      </c>
      <c r="F389" s="38" t="s">
        <v>618</v>
      </c>
      <c r="G389" s="34"/>
      <c r="H389" s="29" t="str">
        <f t="shared" si="5"/>
        <v>SA</v>
      </c>
    </row>
    <row r="390" spans="1:8" ht="12.75" x14ac:dyDescent="0.2">
      <c r="A390" s="1"/>
      <c r="B390" s="9" t="s">
        <v>175</v>
      </c>
      <c r="C390" s="10"/>
      <c r="D390" s="11">
        <v>44260.354166666664</v>
      </c>
      <c r="E390" s="9">
        <v>45</v>
      </c>
      <c r="F390" s="38" t="s">
        <v>618</v>
      </c>
      <c r="G390" s="34"/>
      <c r="H390" s="29" t="str">
        <f t="shared" si="5"/>
        <v>SA</v>
      </c>
    </row>
    <row r="391" spans="1:8" ht="12.75" x14ac:dyDescent="0.2">
      <c r="A391" s="1"/>
      <c r="B391" s="9" t="s">
        <v>175</v>
      </c>
      <c r="C391" s="10"/>
      <c r="D391" s="11">
        <v>44260.5</v>
      </c>
      <c r="E391" s="9">
        <v>30</v>
      </c>
      <c r="F391" s="38" t="s">
        <v>618</v>
      </c>
      <c r="G391" s="34"/>
      <c r="H391" s="29" t="str">
        <f t="shared" si="5"/>
        <v>SA</v>
      </c>
    </row>
    <row r="392" spans="1:8" ht="12.75" x14ac:dyDescent="0.2">
      <c r="A392" s="1"/>
      <c r="B392" s="9" t="s">
        <v>175</v>
      </c>
      <c r="C392" s="10"/>
      <c r="D392" s="11">
        <v>44260.666666666664</v>
      </c>
      <c r="E392" s="9">
        <v>30</v>
      </c>
      <c r="F392" s="38" t="s">
        <v>618</v>
      </c>
      <c r="G392" s="34"/>
      <c r="H392" s="29" t="str">
        <f t="shared" ref="H392:H455" si="6">LEFT(B392, 2)</f>
        <v>SA</v>
      </c>
    </row>
    <row r="393" spans="1:8" ht="12.75" x14ac:dyDescent="0.2">
      <c r="A393" s="1"/>
      <c r="B393" s="9" t="s">
        <v>175</v>
      </c>
      <c r="C393" s="10"/>
      <c r="D393" s="11">
        <v>44261.354166666664</v>
      </c>
      <c r="E393" s="9">
        <v>45</v>
      </c>
      <c r="F393" s="38" t="s">
        <v>617</v>
      </c>
      <c r="G393" s="34"/>
      <c r="H393" s="29" t="str">
        <f t="shared" si="6"/>
        <v>SA</v>
      </c>
    </row>
    <row r="394" spans="1:8" ht="12.75" x14ac:dyDescent="0.2">
      <c r="A394" s="1"/>
      <c r="B394" s="9" t="s">
        <v>175</v>
      </c>
      <c r="C394" s="10"/>
      <c r="D394" s="11">
        <v>44262.354166666664</v>
      </c>
      <c r="E394" s="9">
        <v>45</v>
      </c>
      <c r="F394" s="38" t="s">
        <v>617</v>
      </c>
      <c r="G394" s="34"/>
      <c r="H394" s="29" t="str">
        <f t="shared" si="6"/>
        <v>SA</v>
      </c>
    </row>
    <row r="395" spans="1:8" ht="12.75" x14ac:dyDescent="0.2">
      <c r="A395" s="1"/>
      <c r="B395" s="9" t="s">
        <v>175</v>
      </c>
      <c r="C395" s="10"/>
      <c r="D395" s="11">
        <v>44262.5</v>
      </c>
      <c r="E395" s="9">
        <v>30</v>
      </c>
      <c r="F395" s="38" t="s">
        <v>618</v>
      </c>
      <c r="G395" s="34"/>
      <c r="H395" s="29" t="str">
        <f t="shared" si="6"/>
        <v>SA</v>
      </c>
    </row>
    <row r="396" spans="1:8" ht="12.75" x14ac:dyDescent="0.2">
      <c r="A396" s="1"/>
      <c r="B396" s="9" t="s">
        <v>178</v>
      </c>
      <c r="C396" s="10"/>
      <c r="D396" s="11">
        <v>44256.416666666664</v>
      </c>
      <c r="E396" s="9">
        <v>15</v>
      </c>
      <c r="F396" s="38" t="s">
        <v>617</v>
      </c>
      <c r="G396" s="34"/>
      <c r="H396" s="29" t="str">
        <f t="shared" si="6"/>
        <v>HA</v>
      </c>
    </row>
    <row r="397" spans="1:8" ht="12.75" x14ac:dyDescent="0.2">
      <c r="A397" s="1"/>
      <c r="B397" s="9" t="s">
        <v>178</v>
      </c>
      <c r="C397" s="10"/>
      <c r="D397" s="11">
        <v>44256.708333333336</v>
      </c>
      <c r="E397" s="9">
        <v>15</v>
      </c>
      <c r="F397" s="38" t="s">
        <v>617</v>
      </c>
      <c r="G397" s="34"/>
      <c r="H397" s="29" t="str">
        <f t="shared" si="6"/>
        <v>HA</v>
      </c>
    </row>
    <row r="398" spans="1:8" ht="12.75" x14ac:dyDescent="0.2">
      <c r="A398" s="1"/>
      <c r="B398" s="9" t="s">
        <v>178</v>
      </c>
      <c r="C398" s="10"/>
      <c r="D398" s="11">
        <v>44257.416666666664</v>
      </c>
      <c r="E398" s="9">
        <v>15</v>
      </c>
      <c r="F398" s="38" t="s">
        <v>617</v>
      </c>
      <c r="G398" s="34"/>
      <c r="H398" s="29" t="str">
        <f t="shared" si="6"/>
        <v>HA</v>
      </c>
    </row>
    <row r="399" spans="1:8" ht="12.75" x14ac:dyDescent="0.2">
      <c r="A399" s="1"/>
      <c r="B399" s="9" t="s">
        <v>178</v>
      </c>
      <c r="C399" s="10"/>
      <c r="D399" s="11">
        <v>44257.708333333336</v>
      </c>
      <c r="E399" s="9">
        <v>15</v>
      </c>
      <c r="F399" s="38" t="s">
        <v>617</v>
      </c>
      <c r="G399" s="34"/>
      <c r="H399" s="29" t="str">
        <f t="shared" si="6"/>
        <v>HA</v>
      </c>
    </row>
    <row r="400" spans="1:8" ht="12.75" x14ac:dyDescent="0.2">
      <c r="A400" s="1"/>
      <c r="B400" s="9" t="s">
        <v>178</v>
      </c>
      <c r="C400" s="10"/>
      <c r="D400" s="11">
        <v>44258.416666666664</v>
      </c>
      <c r="E400" s="9">
        <v>15</v>
      </c>
      <c r="F400" s="38" t="s">
        <v>617</v>
      </c>
      <c r="G400" s="34"/>
      <c r="H400" s="29" t="str">
        <f t="shared" si="6"/>
        <v>HA</v>
      </c>
    </row>
    <row r="401" spans="1:8" ht="12.75" x14ac:dyDescent="0.2">
      <c r="A401" s="1"/>
      <c r="B401" s="9" t="s">
        <v>178</v>
      </c>
      <c r="C401" s="10"/>
      <c r="D401" s="11">
        <v>44258.708333333336</v>
      </c>
      <c r="E401" s="9">
        <v>15</v>
      </c>
      <c r="F401" s="38" t="s">
        <v>617</v>
      </c>
      <c r="G401" s="34"/>
      <c r="H401" s="29" t="str">
        <f t="shared" si="6"/>
        <v>HA</v>
      </c>
    </row>
    <row r="402" spans="1:8" ht="12.75" x14ac:dyDescent="0.2">
      <c r="A402" s="1"/>
      <c r="B402" s="9" t="s">
        <v>178</v>
      </c>
      <c r="C402" s="10"/>
      <c r="D402" s="11">
        <v>44259.416666666664</v>
      </c>
      <c r="E402" s="9">
        <v>15</v>
      </c>
      <c r="F402" s="38" t="s">
        <v>617</v>
      </c>
      <c r="G402" s="34"/>
      <c r="H402" s="29" t="str">
        <f t="shared" si="6"/>
        <v>HA</v>
      </c>
    </row>
    <row r="403" spans="1:8" ht="12.75" x14ac:dyDescent="0.2">
      <c r="A403" s="1"/>
      <c r="B403" s="9" t="s">
        <v>178</v>
      </c>
      <c r="C403" s="10"/>
      <c r="D403" s="11">
        <v>44259.708333333336</v>
      </c>
      <c r="E403" s="9">
        <v>15</v>
      </c>
      <c r="F403" s="38" t="s">
        <v>617</v>
      </c>
      <c r="G403" s="34"/>
      <c r="H403" s="29" t="str">
        <f t="shared" si="6"/>
        <v>HA</v>
      </c>
    </row>
    <row r="404" spans="1:8" ht="12.75" x14ac:dyDescent="0.2">
      <c r="A404" s="1"/>
      <c r="B404" s="9" t="s">
        <v>178</v>
      </c>
      <c r="C404" s="10"/>
      <c r="D404" s="11">
        <v>44256.4375</v>
      </c>
      <c r="E404" s="9">
        <v>30</v>
      </c>
      <c r="F404" s="38" t="s">
        <v>617</v>
      </c>
      <c r="G404" s="34"/>
      <c r="H404" s="29" t="str">
        <f t="shared" si="6"/>
        <v>HA</v>
      </c>
    </row>
    <row r="405" spans="1:8" ht="12.75" x14ac:dyDescent="0.2">
      <c r="A405" s="1"/>
      <c r="B405" s="9" t="s">
        <v>178</v>
      </c>
      <c r="C405" s="10"/>
      <c r="D405" s="11">
        <v>44259.427083333336</v>
      </c>
      <c r="E405" s="9">
        <v>30</v>
      </c>
      <c r="F405" s="38" t="s">
        <v>617</v>
      </c>
      <c r="G405" s="34"/>
      <c r="H405" s="29" t="str">
        <f t="shared" si="6"/>
        <v>HA</v>
      </c>
    </row>
    <row r="406" spans="1:8" ht="12.75" x14ac:dyDescent="0.2">
      <c r="A406" s="1"/>
      <c r="B406" s="9" t="s">
        <v>180</v>
      </c>
      <c r="C406" s="10"/>
      <c r="D406" s="11">
        <v>44261.666666666664</v>
      </c>
      <c r="E406" s="9">
        <v>30</v>
      </c>
      <c r="F406" s="38" t="s">
        <v>619</v>
      </c>
      <c r="G406" s="34"/>
      <c r="H406" s="29" t="str">
        <f t="shared" si="6"/>
        <v>WA</v>
      </c>
    </row>
    <row r="407" spans="1:8" ht="12.75" x14ac:dyDescent="0.2">
      <c r="A407" s="1"/>
      <c r="B407" s="9" t="s">
        <v>180</v>
      </c>
      <c r="C407" s="10"/>
      <c r="D407" s="11">
        <v>44261.864583333336</v>
      </c>
      <c r="E407" s="9">
        <v>15</v>
      </c>
      <c r="F407" s="38" t="s">
        <v>619</v>
      </c>
      <c r="G407" s="34"/>
      <c r="H407" s="29" t="str">
        <f t="shared" si="6"/>
        <v>WA</v>
      </c>
    </row>
    <row r="408" spans="1:8" ht="12.75" x14ac:dyDescent="0.2">
      <c r="A408" s="1"/>
      <c r="B408" s="9" t="s">
        <v>180</v>
      </c>
      <c r="C408" s="10"/>
      <c r="D408" s="11">
        <v>44262.666666666664</v>
      </c>
      <c r="E408" s="9">
        <v>30</v>
      </c>
      <c r="F408" s="38" t="s">
        <v>619</v>
      </c>
      <c r="G408" s="34"/>
      <c r="H408" s="29" t="str">
        <f t="shared" si="6"/>
        <v>WA</v>
      </c>
    </row>
    <row r="409" spans="1:8" ht="12.75" x14ac:dyDescent="0.2">
      <c r="A409" s="1"/>
      <c r="B409" s="9" t="s">
        <v>180</v>
      </c>
      <c r="C409" s="10"/>
      <c r="D409" s="11">
        <v>44262.864583333336</v>
      </c>
      <c r="E409" s="9">
        <v>15</v>
      </c>
      <c r="F409" s="38" t="s">
        <v>619</v>
      </c>
      <c r="G409" s="34"/>
      <c r="H409" s="29" t="str">
        <f t="shared" si="6"/>
        <v>WA</v>
      </c>
    </row>
    <row r="410" spans="1:8" ht="12.75" x14ac:dyDescent="0.2">
      <c r="A410" s="1"/>
      <c r="B410" s="9" t="s">
        <v>182</v>
      </c>
      <c r="C410" s="10"/>
      <c r="D410" s="11">
        <v>44256.354166666664</v>
      </c>
      <c r="E410" s="9">
        <v>60</v>
      </c>
      <c r="F410" s="38" t="s">
        <v>617</v>
      </c>
      <c r="G410" s="34"/>
      <c r="H410" s="29" t="str">
        <f t="shared" si="6"/>
        <v>HA</v>
      </c>
    </row>
    <row r="411" spans="1:8" ht="12.75" x14ac:dyDescent="0.2">
      <c r="A411" s="1"/>
      <c r="B411" s="9" t="s">
        <v>182</v>
      </c>
      <c r="C411" s="10"/>
      <c r="D411" s="11">
        <v>44256.395833333336</v>
      </c>
      <c r="E411" s="9">
        <v>210</v>
      </c>
      <c r="F411" s="38" t="s">
        <v>617</v>
      </c>
      <c r="G411" s="34"/>
      <c r="H411" s="29" t="str">
        <f t="shared" si="6"/>
        <v>HA</v>
      </c>
    </row>
    <row r="412" spans="1:8" ht="12.75" x14ac:dyDescent="0.2">
      <c r="A412" s="1"/>
      <c r="B412" s="9" t="s">
        <v>182</v>
      </c>
      <c r="C412" s="10"/>
      <c r="D412" s="11">
        <v>44256.729166666664</v>
      </c>
      <c r="E412" s="9">
        <v>30</v>
      </c>
      <c r="F412" s="38" t="s">
        <v>617</v>
      </c>
      <c r="G412" s="34"/>
      <c r="H412" s="29" t="str">
        <f t="shared" si="6"/>
        <v>HA</v>
      </c>
    </row>
    <row r="413" spans="1:8" ht="12.75" x14ac:dyDescent="0.2">
      <c r="A413" s="1"/>
      <c r="B413" s="9" t="s">
        <v>182</v>
      </c>
      <c r="C413" s="10"/>
      <c r="D413" s="11">
        <v>44257.354166666664</v>
      </c>
      <c r="E413" s="9">
        <v>60</v>
      </c>
      <c r="F413" s="38" t="s">
        <v>617</v>
      </c>
      <c r="G413" s="34"/>
      <c r="H413" s="29" t="str">
        <f t="shared" si="6"/>
        <v>HA</v>
      </c>
    </row>
    <row r="414" spans="1:8" ht="12.75" x14ac:dyDescent="0.2">
      <c r="A414" s="1"/>
      <c r="B414" s="9" t="s">
        <v>182</v>
      </c>
      <c r="C414" s="10"/>
      <c r="D414" s="11">
        <v>44257.395833333336</v>
      </c>
      <c r="E414" s="9">
        <v>120</v>
      </c>
      <c r="F414" s="38" t="s">
        <v>617</v>
      </c>
      <c r="G414" s="34"/>
      <c r="H414" s="29" t="str">
        <f t="shared" si="6"/>
        <v>HA</v>
      </c>
    </row>
    <row r="415" spans="1:8" ht="12.75" x14ac:dyDescent="0.2">
      <c r="A415" s="1"/>
      <c r="B415" s="9" t="s">
        <v>182</v>
      </c>
      <c r="C415" s="10"/>
      <c r="D415" s="11">
        <v>44257.416666666664</v>
      </c>
      <c r="E415" s="9">
        <v>180</v>
      </c>
      <c r="F415" s="38" t="s">
        <v>617</v>
      </c>
      <c r="G415" s="34"/>
      <c r="H415" s="29" t="str">
        <f t="shared" si="6"/>
        <v>HA</v>
      </c>
    </row>
    <row r="416" spans="1:8" ht="12.75" x14ac:dyDescent="0.2">
      <c r="A416" s="1"/>
      <c r="B416" s="9" t="s">
        <v>182</v>
      </c>
      <c r="C416" s="10"/>
      <c r="D416" s="11">
        <v>44257.729166666664</v>
      </c>
      <c r="E416" s="9">
        <v>30</v>
      </c>
      <c r="F416" s="38" t="s">
        <v>617</v>
      </c>
      <c r="G416" s="34"/>
      <c r="H416" s="29" t="str">
        <f t="shared" si="6"/>
        <v>HA</v>
      </c>
    </row>
    <row r="417" spans="1:8" ht="12.75" x14ac:dyDescent="0.2">
      <c r="A417" s="1"/>
      <c r="B417" s="9" t="s">
        <v>182</v>
      </c>
      <c r="C417" s="10"/>
      <c r="D417" s="11">
        <v>44258.354166666664</v>
      </c>
      <c r="E417" s="9">
        <v>60</v>
      </c>
      <c r="F417" s="38" t="s">
        <v>617</v>
      </c>
      <c r="G417" s="34"/>
      <c r="H417" s="29" t="str">
        <f t="shared" si="6"/>
        <v>HA</v>
      </c>
    </row>
    <row r="418" spans="1:8" ht="12.75" x14ac:dyDescent="0.2">
      <c r="A418" s="1"/>
      <c r="B418" s="9" t="s">
        <v>182</v>
      </c>
      <c r="C418" s="10"/>
      <c r="D418" s="11">
        <v>44258.395833333336</v>
      </c>
      <c r="E418" s="9">
        <v>210</v>
      </c>
      <c r="F418" s="38" t="s">
        <v>617</v>
      </c>
      <c r="G418" s="34"/>
      <c r="H418" s="29" t="str">
        <f t="shared" si="6"/>
        <v>HA</v>
      </c>
    </row>
    <row r="419" spans="1:8" ht="12.75" x14ac:dyDescent="0.2">
      <c r="A419" s="1"/>
      <c r="B419" s="9" t="s">
        <v>182</v>
      </c>
      <c r="C419" s="10"/>
      <c r="D419" s="11">
        <v>44258.729166666664</v>
      </c>
      <c r="E419" s="9">
        <v>30</v>
      </c>
      <c r="F419" s="38" t="s">
        <v>617</v>
      </c>
      <c r="G419" s="34"/>
      <c r="H419" s="29" t="str">
        <f t="shared" si="6"/>
        <v>HA</v>
      </c>
    </row>
    <row r="420" spans="1:8" ht="12.75" x14ac:dyDescent="0.2">
      <c r="A420" s="1"/>
      <c r="B420" s="9" t="s">
        <v>182</v>
      </c>
      <c r="C420" s="10"/>
      <c r="D420" s="11">
        <v>44259.354166666664</v>
      </c>
      <c r="E420" s="9">
        <v>60</v>
      </c>
      <c r="F420" s="38" t="s">
        <v>617</v>
      </c>
      <c r="G420" s="34"/>
      <c r="H420" s="29" t="str">
        <f t="shared" si="6"/>
        <v>HA</v>
      </c>
    </row>
    <row r="421" spans="1:8" ht="12.75" x14ac:dyDescent="0.2">
      <c r="A421" s="1"/>
      <c r="B421" s="9" t="s">
        <v>182</v>
      </c>
      <c r="C421" s="10"/>
      <c r="D421" s="11">
        <v>44259.416666666664</v>
      </c>
      <c r="E421" s="9">
        <v>180</v>
      </c>
      <c r="F421" s="38" t="s">
        <v>617</v>
      </c>
      <c r="G421" s="34"/>
      <c r="H421" s="29" t="str">
        <f t="shared" si="6"/>
        <v>HA</v>
      </c>
    </row>
    <row r="422" spans="1:8" ht="12.75" x14ac:dyDescent="0.2">
      <c r="A422" s="1"/>
      <c r="B422" s="9" t="s">
        <v>182</v>
      </c>
      <c r="C422" s="10"/>
      <c r="D422" s="11">
        <v>44259.729166666664</v>
      </c>
      <c r="E422" s="9">
        <v>30</v>
      </c>
      <c r="F422" s="38" t="s">
        <v>617</v>
      </c>
      <c r="G422" s="34"/>
      <c r="H422" s="29" t="str">
        <f t="shared" si="6"/>
        <v>HA</v>
      </c>
    </row>
    <row r="423" spans="1:8" ht="12.75" x14ac:dyDescent="0.2">
      <c r="A423" s="1"/>
      <c r="B423" s="9" t="s">
        <v>182</v>
      </c>
      <c r="C423" s="10"/>
      <c r="D423" s="11">
        <v>44260.354166666664</v>
      </c>
      <c r="E423" s="9">
        <v>60</v>
      </c>
      <c r="F423" s="38" t="s">
        <v>617</v>
      </c>
      <c r="G423" s="34"/>
      <c r="H423" s="29" t="str">
        <f t="shared" si="6"/>
        <v>HA</v>
      </c>
    </row>
    <row r="424" spans="1:8" ht="12.75" x14ac:dyDescent="0.2">
      <c r="A424" s="1"/>
      <c r="B424" s="9" t="s">
        <v>182</v>
      </c>
      <c r="C424" s="10"/>
      <c r="D424" s="11">
        <v>44260.395833333336</v>
      </c>
      <c r="E424" s="9">
        <v>210</v>
      </c>
      <c r="F424" s="38" t="s">
        <v>617</v>
      </c>
      <c r="G424" s="34"/>
      <c r="H424" s="29" t="str">
        <f t="shared" si="6"/>
        <v>HA</v>
      </c>
    </row>
    <row r="425" spans="1:8" ht="12.75" x14ac:dyDescent="0.2">
      <c r="A425" s="1"/>
      <c r="B425" s="9" t="s">
        <v>182</v>
      </c>
      <c r="C425" s="10"/>
      <c r="D425" s="11">
        <v>44260.729166666664</v>
      </c>
      <c r="E425" s="9">
        <v>30</v>
      </c>
      <c r="F425" s="38" t="s">
        <v>617</v>
      </c>
      <c r="G425" s="34"/>
      <c r="H425" s="29" t="str">
        <f t="shared" si="6"/>
        <v>HA</v>
      </c>
    </row>
    <row r="426" spans="1:8" ht="12.75" x14ac:dyDescent="0.2">
      <c r="A426" s="1"/>
      <c r="B426" s="9" t="s">
        <v>182</v>
      </c>
      <c r="C426" s="10"/>
      <c r="D426" s="11">
        <v>44261.354166666664</v>
      </c>
      <c r="E426" s="9">
        <v>60</v>
      </c>
      <c r="F426" s="38" t="s">
        <v>617</v>
      </c>
      <c r="G426" s="34"/>
      <c r="H426" s="29" t="str">
        <f t="shared" si="6"/>
        <v>HA</v>
      </c>
    </row>
    <row r="427" spans="1:8" ht="12.75" x14ac:dyDescent="0.2">
      <c r="A427" s="1"/>
      <c r="B427" s="9" t="s">
        <v>182</v>
      </c>
      <c r="C427" s="10"/>
      <c r="D427" s="11">
        <v>44261.729166666664</v>
      </c>
      <c r="E427" s="9">
        <v>30</v>
      </c>
      <c r="F427" s="38" t="s">
        <v>617</v>
      </c>
      <c r="G427" s="34"/>
      <c r="H427" s="29" t="str">
        <f t="shared" si="6"/>
        <v>HA</v>
      </c>
    </row>
    <row r="428" spans="1:8" ht="12.75" x14ac:dyDescent="0.2">
      <c r="A428" s="1"/>
      <c r="B428" s="9" t="s">
        <v>182</v>
      </c>
      <c r="C428" s="10"/>
      <c r="D428" s="11">
        <v>44262.354166666664</v>
      </c>
      <c r="E428" s="9">
        <v>60</v>
      </c>
      <c r="F428" s="38" t="s">
        <v>617</v>
      </c>
      <c r="G428" s="34"/>
      <c r="H428" s="29" t="str">
        <f t="shared" si="6"/>
        <v>HA</v>
      </c>
    </row>
    <row r="429" spans="1:8" ht="12.75" x14ac:dyDescent="0.2">
      <c r="A429" s="1"/>
      <c r="B429" s="9" t="s">
        <v>182</v>
      </c>
      <c r="C429" s="10"/>
      <c r="D429" s="11">
        <v>44262.729166666664</v>
      </c>
      <c r="E429" s="9">
        <v>30</v>
      </c>
      <c r="F429" s="38" t="s">
        <v>617</v>
      </c>
      <c r="G429" s="34"/>
      <c r="H429" s="29" t="str">
        <f t="shared" si="6"/>
        <v>HA</v>
      </c>
    </row>
    <row r="430" spans="1:8" ht="12.75" x14ac:dyDescent="0.2">
      <c r="A430" s="1"/>
      <c r="B430" s="9" t="s">
        <v>188</v>
      </c>
      <c r="C430" s="10"/>
      <c r="D430" s="11">
        <v>44257.291666666664</v>
      </c>
      <c r="E430" s="9">
        <v>60</v>
      </c>
      <c r="F430" s="38" t="s">
        <v>617</v>
      </c>
      <c r="G430" s="34"/>
      <c r="H430" s="29" t="str">
        <f t="shared" si="6"/>
        <v>SA</v>
      </c>
    </row>
    <row r="431" spans="1:8" ht="12.75" x14ac:dyDescent="0.2">
      <c r="A431" s="1"/>
      <c r="B431" s="9" t="s">
        <v>188</v>
      </c>
      <c r="C431" s="10"/>
      <c r="D431" s="11">
        <v>44257.854166666664</v>
      </c>
      <c r="E431" s="9">
        <v>30</v>
      </c>
      <c r="F431" s="38" t="s">
        <v>617</v>
      </c>
      <c r="G431" s="34"/>
      <c r="H431" s="29" t="str">
        <f t="shared" si="6"/>
        <v>SA</v>
      </c>
    </row>
    <row r="432" spans="1:8" ht="12.75" x14ac:dyDescent="0.2">
      <c r="A432" s="1"/>
      <c r="B432" s="9" t="s">
        <v>190</v>
      </c>
      <c r="C432" s="10"/>
      <c r="D432" s="11">
        <v>44259.8125</v>
      </c>
      <c r="E432" s="9">
        <v>30</v>
      </c>
      <c r="F432" s="38" t="s">
        <v>617</v>
      </c>
      <c r="G432" s="34"/>
      <c r="H432" s="29" t="str">
        <f t="shared" si="6"/>
        <v>SA</v>
      </c>
    </row>
    <row r="433" spans="1:8" ht="12.75" x14ac:dyDescent="0.2">
      <c r="A433" s="1"/>
      <c r="B433" s="9" t="s">
        <v>191</v>
      </c>
      <c r="C433" s="10"/>
      <c r="D433" s="11">
        <v>44256.333333333336</v>
      </c>
      <c r="E433" s="9">
        <v>60</v>
      </c>
      <c r="F433" s="38" t="s">
        <v>617</v>
      </c>
      <c r="G433" s="34"/>
      <c r="H433" s="29" t="str">
        <f t="shared" si="6"/>
        <v>SA</v>
      </c>
    </row>
    <row r="434" spans="1:8" ht="12.75" x14ac:dyDescent="0.2">
      <c r="A434" s="1"/>
      <c r="B434" s="9" t="s">
        <v>191</v>
      </c>
      <c r="C434" s="10"/>
      <c r="D434" s="11">
        <v>44256.5</v>
      </c>
      <c r="E434" s="9">
        <v>30</v>
      </c>
      <c r="F434" s="38" t="s">
        <v>617</v>
      </c>
      <c r="G434" s="34"/>
      <c r="H434" s="29" t="str">
        <f t="shared" si="6"/>
        <v>SA</v>
      </c>
    </row>
    <row r="435" spans="1:8" ht="12.75" x14ac:dyDescent="0.2">
      <c r="A435" s="1"/>
      <c r="B435" s="9" t="s">
        <v>191</v>
      </c>
      <c r="C435" s="10"/>
      <c r="D435" s="11">
        <v>44256.854166666664</v>
      </c>
      <c r="E435" s="9">
        <v>30</v>
      </c>
      <c r="F435" s="38" t="s">
        <v>617</v>
      </c>
      <c r="G435" s="34"/>
      <c r="H435" s="29" t="str">
        <f t="shared" si="6"/>
        <v>SA</v>
      </c>
    </row>
    <row r="436" spans="1:8" ht="12.75" x14ac:dyDescent="0.2">
      <c r="A436" s="1"/>
      <c r="B436" s="9" t="s">
        <v>191</v>
      </c>
      <c r="C436" s="10"/>
      <c r="D436" s="11">
        <v>44257.5</v>
      </c>
      <c r="E436" s="9">
        <v>30</v>
      </c>
      <c r="F436" s="38" t="s">
        <v>617</v>
      </c>
      <c r="G436" s="34"/>
      <c r="H436" s="29" t="str">
        <f t="shared" si="6"/>
        <v>SA</v>
      </c>
    </row>
    <row r="437" spans="1:8" ht="12.75" x14ac:dyDescent="0.2">
      <c r="A437" s="1"/>
      <c r="B437" s="9" t="s">
        <v>191</v>
      </c>
      <c r="C437" s="10"/>
      <c r="D437" s="11">
        <v>44257.708333333336</v>
      </c>
      <c r="E437" s="9">
        <v>30</v>
      </c>
      <c r="F437" s="38" t="s">
        <v>617</v>
      </c>
      <c r="G437" s="34"/>
      <c r="H437" s="29" t="str">
        <f t="shared" si="6"/>
        <v>SA</v>
      </c>
    </row>
    <row r="438" spans="1:8" ht="12.75" x14ac:dyDescent="0.2">
      <c r="A438" s="1"/>
      <c r="B438" s="9" t="s">
        <v>191</v>
      </c>
      <c r="C438" s="10"/>
      <c r="D438" s="11">
        <v>44258.5</v>
      </c>
      <c r="E438" s="9">
        <v>30</v>
      </c>
      <c r="F438" s="38" t="s">
        <v>617</v>
      </c>
      <c r="G438" s="34"/>
      <c r="H438" s="29" t="str">
        <f t="shared" si="6"/>
        <v>SA</v>
      </c>
    </row>
    <row r="439" spans="1:8" ht="12.75" x14ac:dyDescent="0.2">
      <c r="A439" s="1"/>
      <c r="B439" s="9" t="s">
        <v>191</v>
      </c>
      <c r="C439" s="10"/>
      <c r="D439" s="11">
        <v>44258.708333333336</v>
      </c>
      <c r="E439" s="9">
        <v>30</v>
      </c>
      <c r="F439" s="38" t="s">
        <v>617</v>
      </c>
      <c r="G439" s="34"/>
      <c r="H439" s="29" t="str">
        <f t="shared" si="6"/>
        <v>SA</v>
      </c>
    </row>
    <row r="440" spans="1:8" ht="12.75" x14ac:dyDescent="0.2">
      <c r="A440" s="1"/>
      <c r="B440" s="9" t="s">
        <v>191</v>
      </c>
      <c r="C440" s="10"/>
      <c r="D440" s="11">
        <v>44259.5</v>
      </c>
      <c r="E440" s="9">
        <v>30</v>
      </c>
      <c r="F440" s="38" t="s">
        <v>617</v>
      </c>
      <c r="G440" s="34"/>
      <c r="H440" s="29" t="str">
        <f t="shared" si="6"/>
        <v>SA</v>
      </c>
    </row>
    <row r="441" spans="1:8" ht="12.75" x14ac:dyDescent="0.2">
      <c r="A441" s="1"/>
      <c r="B441" s="9" t="s">
        <v>191</v>
      </c>
      <c r="C441" s="10"/>
      <c r="D441" s="11">
        <v>44259.708333333336</v>
      </c>
      <c r="E441" s="9">
        <v>30</v>
      </c>
      <c r="F441" s="38" t="s">
        <v>617</v>
      </c>
      <c r="G441" s="34"/>
      <c r="H441" s="29" t="str">
        <f t="shared" si="6"/>
        <v>SA</v>
      </c>
    </row>
    <row r="442" spans="1:8" ht="12.75" x14ac:dyDescent="0.2">
      <c r="A442" s="1"/>
      <c r="B442" s="9" t="s">
        <v>191</v>
      </c>
      <c r="C442" s="10"/>
      <c r="D442" s="11">
        <v>44259.854166666664</v>
      </c>
      <c r="E442" s="9">
        <v>30</v>
      </c>
      <c r="F442" s="38" t="s">
        <v>617</v>
      </c>
      <c r="G442" s="34"/>
      <c r="H442" s="29" t="str">
        <f t="shared" si="6"/>
        <v>SA</v>
      </c>
    </row>
    <row r="443" spans="1:8" ht="12.75" x14ac:dyDescent="0.2">
      <c r="A443" s="1"/>
      <c r="B443" s="9" t="s">
        <v>191</v>
      </c>
      <c r="C443" s="10"/>
      <c r="D443" s="11">
        <v>44260.5</v>
      </c>
      <c r="E443" s="9">
        <v>30</v>
      </c>
      <c r="F443" s="38" t="s">
        <v>617</v>
      </c>
      <c r="G443" s="34"/>
      <c r="H443" s="29" t="str">
        <f t="shared" si="6"/>
        <v>SA</v>
      </c>
    </row>
    <row r="444" spans="1:8" ht="12.75" x14ac:dyDescent="0.2">
      <c r="A444" s="1"/>
      <c r="B444" s="9" t="s">
        <v>191</v>
      </c>
      <c r="C444" s="10"/>
      <c r="D444" s="11">
        <v>44260.854166666664</v>
      </c>
      <c r="E444" s="9">
        <v>30</v>
      </c>
      <c r="F444" s="38" t="s">
        <v>617</v>
      </c>
      <c r="G444" s="34"/>
      <c r="H444" s="29" t="str">
        <f t="shared" si="6"/>
        <v>SA</v>
      </c>
    </row>
    <row r="445" spans="1:8" ht="12.75" x14ac:dyDescent="0.2">
      <c r="A445" s="1"/>
      <c r="B445" s="9" t="s">
        <v>191</v>
      </c>
      <c r="C445" s="10"/>
      <c r="D445" s="11">
        <v>44261.5</v>
      </c>
      <c r="E445" s="9">
        <v>30</v>
      </c>
      <c r="F445" s="38" t="s">
        <v>617</v>
      </c>
      <c r="G445" s="34"/>
      <c r="H445" s="29" t="str">
        <f t="shared" si="6"/>
        <v>SA</v>
      </c>
    </row>
    <row r="446" spans="1:8" ht="12.75" x14ac:dyDescent="0.2">
      <c r="A446" s="1"/>
      <c r="B446" s="9" t="s">
        <v>191</v>
      </c>
      <c r="C446" s="10"/>
      <c r="D446" s="11">
        <v>44261.708333333336</v>
      </c>
      <c r="E446" s="9">
        <v>30</v>
      </c>
      <c r="F446" s="38" t="s">
        <v>617</v>
      </c>
      <c r="G446" s="34"/>
      <c r="H446" s="29" t="str">
        <f t="shared" si="6"/>
        <v>SA</v>
      </c>
    </row>
    <row r="447" spans="1:8" ht="12.75" x14ac:dyDescent="0.2">
      <c r="A447" s="1"/>
      <c r="B447" s="9" t="s">
        <v>191</v>
      </c>
      <c r="C447" s="10"/>
      <c r="D447" s="11">
        <v>44261.854166666664</v>
      </c>
      <c r="E447" s="9">
        <v>30</v>
      </c>
      <c r="F447" s="38" t="s">
        <v>617</v>
      </c>
      <c r="G447" s="34"/>
      <c r="H447" s="29" t="str">
        <f t="shared" si="6"/>
        <v>SA</v>
      </c>
    </row>
    <row r="448" spans="1:8" ht="12.75" x14ac:dyDescent="0.2">
      <c r="A448" s="1"/>
      <c r="B448" s="9" t="s">
        <v>191</v>
      </c>
      <c r="C448" s="10"/>
      <c r="D448" s="11">
        <v>44262.5</v>
      </c>
      <c r="E448" s="9">
        <v>30</v>
      </c>
      <c r="F448" s="38" t="s">
        <v>617</v>
      </c>
      <c r="G448" s="34"/>
      <c r="H448" s="29" t="str">
        <f t="shared" si="6"/>
        <v>SA</v>
      </c>
    </row>
    <row r="449" spans="1:8" ht="12.75" x14ac:dyDescent="0.2">
      <c r="A449" s="1"/>
      <c r="B449" s="9" t="s">
        <v>191</v>
      </c>
      <c r="C449" s="10"/>
      <c r="D449" s="11">
        <v>44262.708333333336</v>
      </c>
      <c r="E449" s="9">
        <v>30</v>
      </c>
      <c r="F449" s="38" t="s">
        <v>617</v>
      </c>
      <c r="G449" s="34"/>
      <c r="H449" s="29" t="str">
        <f t="shared" si="6"/>
        <v>SA</v>
      </c>
    </row>
    <row r="450" spans="1:8" ht="12.75" x14ac:dyDescent="0.2">
      <c r="A450" s="1"/>
      <c r="B450" s="9" t="s">
        <v>191</v>
      </c>
      <c r="C450" s="10"/>
      <c r="D450" s="11">
        <v>44262.854166666664</v>
      </c>
      <c r="E450" s="9">
        <v>30</v>
      </c>
      <c r="F450" s="38" t="s">
        <v>617</v>
      </c>
      <c r="G450" s="34"/>
      <c r="H450" s="29" t="str">
        <f t="shared" si="6"/>
        <v>SA</v>
      </c>
    </row>
    <row r="451" spans="1:8" ht="12.75" x14ac:dyDescent="0.2">
      <c r="A451" s="1"/>
      <c r="B451" s="9" t="s">
        <v>192</v>
      </c>
      <c r="C451" s="10"/>
      <c r="D451" s="11">
        <v>44258.375</v>
      </c>
      <c r="E451" s="9">
        <v>60</v>
      </c>
      <c r="F451" s="38" t="s">
        <v>617</v>
      </c>
      <c r="G451" s="34"/>
      <c r="H451" s="29" t="str">
        <f t="shared" si="6"/>
        <v>WA</v>
      </c>
    </row>
    <row r="452" spans="1:8" ht="12.75" x14ac:dyDescent="0.2">
      <c r="A452" s="1"/>
      <c r="B452" s="9" t="s">
        <v>192</v>
      </c>
      <c r="C452" s="10"/>
      <c r="D452" s="11">
        <v>44260.375</v>
      </c>
      <c r="E452" s="9">
        <v>60</v>
      </c>
      <c r="F452" s="38" t="s">
        <v>617</v>
      </c>
      <c r="G452" s="34"/>
      <c r="H452" s="29" t="str">
        <f t="shared" si="6"/>
        <v>WA</v>
      </c>
    </row>
    <row r="453" spans="1:8" ht="12.75" x14ac:dyDescent="0.2">
      <c r="A453" s="1"/>
      <c r="B453" s="9" t="s">
        <v>193</v>
      </c>
      <c r="C453" s="10"/>
      <c r="D453" s="11">
        <v>44256.3125</v>
      </c>
      <c r="E453" s="9">
        <v>30</v>
      </c>
      <c r="F453" s="38" t="s">
        <v>617</v>
      </c>
      <c r="G453" s="34"/>
      <c r="H453" s="29" t="str">
        <f t="shared" si="6"/>
        <v>HA</v>
      </c>
    </row>
    <row r="454" spans="1:8" ht="12.75" x14ac:dyDescent="0.2">
      <c r="A454" s="1"/>
      <c r="B454" s="9" t="s">
        <v>193</v>
      </c>
      <c r="C454" s="10"/>
      <c r="D454" s="11">
        <v>44256.479166666664</v>
      </c>
      <c r="E454" s="9">
        <v>30</v>
      </c>
      <c r="F454" s="38" t="s">
        <v>617</v>
      </c>
      <c r="G454" s="34"/>
      <c r="H454" s="29" t="str">
        <f t="shared" si="6"/>
        <v>HA</v>
      </c>
    </row>
    <row r="455" spans="1:8" ht="12.75" x14ac:dyDescent="0.2">
      <c r="A455" s="1"/>
      <c r="B455" s="9" t="s">
        <v>193</v>
      </c>
      <c r="C455" s="10"/>
      <c r="D455" s="11">
        <v>44256.645833333336</v>
      </c>
      <c r="E455" s="9">
        <v>30</v>
      </c>
      <c r="F455" s="38" t="s">
        <v>617</v>
      </c>
      <c r="G455" s="34"/>
      <c r="H455" s="29" t="str">
        <f t="shared" si="6"/>
        <v>HA</v>
      </c>
    </row>
    <row r="456" spans="1:8" ht="12.75" x14ac:dyDescent="0.2">
      <c r="A456" s="1"/>
      <c r="B456" s="9" t="s">
        <v>193</v>
      </c>
      <c r="C456" s="10"/>
      <c r="D456" s="11">
        <v>44256.822916666664</v>
      </c>
      <c r="E456" s="9">
        <v>15</v>
      </c>
      <c r="F456" s="38" t="s">
        <v>617</v>
      </c>
      <c r="G456" s="34"/>
      <c r="H456" s="29" t="str">
        <f t="shared" ref="H456:H519" si="7">LEFT(B456, 2)</f>
        <v>HA</v>
      </c>
    </row>
    <row r="457" spans="1:8" ht="12.75" x14ac:dyDescent="0.2">
      <c r="A457" s="1"/>
      <c r="B457" s="9" t="s">
        <v>193</v>
      </c>
      <c r="C457" s="10"/>
      <c r="D457" s="11">
        <v>44257.3125</v>
      </c>
      <c r="E457" s="9">
        <v>30</v>
      </c>
      <c r="F457" s="38" t="s">
        <v>617</v>
      </c>
      <c r="G457" s="34"/>
      <c r="H457" s="29" t="str">
        <f t="shared" si="7"/>
        <v>HA</v>
      </c>
    </row>
    <row r="458" spans="1:8" ht="12.75" x14ac:dyDescent="0.2">
      <c r="A458" s="1"/>
      <c r="B458" s="9" t="s">
        <v>193</v>
      </c>
      <c r="C458" s="10"/>
      <c r="D458" s="11">
        <v>44257.479166666664</v>
      </c>
      <c r="E458" s="9">
        <v>30</v>
      </c>
      <c r="F458" s="38" t="s">
        <v>617</v>
      </c>
      <c r="G458" s="34"/>
      <c r="H458" s="29" t="str">
        <f t="shared" si="7"/>
        <v>HA</v>
      </c>
    </row>
    <row r="459" spans="1:8" ht="12.75" x14ac:dyDescent="0.2">
      <c r="A459" s="1"/>
      <c r="B459" s="9" t="s">
        <v>193</v>
      </c>
      <c r="C459" s="10"/>
      <c r="D459" s="11">
        <v>44257.645833333336</v>
      </c>
      <c r="E459" s="9">
        <v>30</v>
      </c>
      <c r="F459" s="38" t="s">
        <v>617</v>
      </c>
      <c r="G459" s="34"/>
      <c r="H459" s="29" t="str">
        <f t="shared" si="7"/>
        <v>HA</v>
      </c>
    </row>
    <row r="460" spans="1:8" ht="12.75" x14ac:dyDescent="0.2">
      <c r="A460" s="1"/>
      <c r="B460" s="9" t="s">
        <v>193</v>
      </c>
      <c r="C460" s="10"/>
      <c r="D460" s="11">
        <v>44257.822916666664</v>
      </c>
      <c r="E460" s="9">
        <v>15</v>
      </c>
      <c r="F460" s="38" t="s">
        <v>617</v>
      </c>
      <c r="G460" s="34"/>
      <c r="H460" s="29" t="str">
        <f t="shared" si="7"/>
        <v>HA</v>
      </c>
    </row>
    <row r="461" spans="1:8" ht="12.75" x14ac:dyDescent="0.2">
      <c r="A461" s="1"/>
      <c r="B461" s="9" t="s">
        <v>193</v>
      </c>
      <c r="C461" s="10"/>
      <c r="D461" s="11">
        <v>44258.3125</v>
      </c>
      <c r="E461" s="9">
        <v>30</v>
      </c>
      <c r="F461" s="38" t="s">
        <v>617</v>
      </c>
      <c r="G461" s="34"/>
      <c r="H461" s="29" t="str">
        <f t="shared" si="7"/>
        <v>HA</v>
      </c>
    </row>
    <row r="462" spans="1:8" ht="12.75" x14ac:dyDescent="0.2">
      <c r="A462" s="1"/>
      <c r="B462" s="9" t="s">
        <v>193</v>
      </c>
      <c r="C462" s="10"/>
      <c r="D462" s="11">
        <v>44258.479166666664</v>
      </c>
      <c r="E462" s="9">
        <v>30</v>
      </c>
      <c r="F462" s="38" t="s">
        <v>617</v>
      </c>
      <c r="G462" s="34"/>
      <c r="H462" s="29" t="str">
        <f t="shared" si="7"/>
        <v>HA</v>
      </c>
    </row>
    <row r="463" spans="1:8" ht="12.75" x14ac:dyDescent="0.2">
      <c r="A463" s="1"/>
      <c r="B463" s="9" t="s">
        <v>193</v>
      </c>
      <c r="C463" s="10"/>
      <c r="D463" s="11">
        <v>44258.645833333336</v>
      </c>
      <c r="E463" s="9">
        <v>30</v>
      </c>
      <c r="F463" s="38" t="s">
        <v>617</v>
      </c>
      <c r="G463" s="34"/>
      <c r="H463" s="29" t="str">
        <f t="shared" si="7"/>
        <v>HA</v>
      </c>
    </row>
    <row r="464" spans="1:8" ht="12.75" x14ac:dyDescent="0.2">
      <c r="A464" s="1"/>
      <c r="B464" s="9" t="s">
        <v>193</v>
      </c>
      <c r="C464" s="10"/>
      <c r="D464" s="11">
        <v>44258.822916666664</v>
      </c>
      <c r="E464" s="9">
        <v>15</v>
      </c>
      <c r="F464" s="38" t="s">
        <v>617</v>
      </c>
      <c r="G464" s="34"/>
      <c r="H464" s="29" t="str">
        <f t="shared" si="7"/>
        <v>HA</v>
      </c>
    </row>
    <row r="465" spans="1:8" ht="12.75" x14ac:dyDescent="0.2">
      <c r="A465" s="1"/>
      <c r="B465" s="9" t="s">
        <v>193</v>
      </c>
      <c r="C465" s="10"/>
      <c r="D465" s="11">
        <v>44259.3125</v>
      </c>
      <c r="E465" s="9">
        <v>30</v>
      </c>
      <c r="F465" s="38" t="s">
        <v>617</v>
      </c>
      <c r="G465" s="34"/>
      <c r="H465" s="29" t="str">
        <f t="shared" si="7"/>
        <v>HA</v>
      </c>
    </row>
    <row r="466" spans="1:8" ht="12.75" x14ac:dyDescent="0.2">
      <c r="A466" s="1"/>
      <c r="B466" s="9" t="s">
        <v>193</v>
      </c>
      <c r="C466" s="10"/>
      <c r="D466" s="11">
        <v>44259.416666666664</v>
      </c>
      <c r="E466" s="9">
        <v>120</v>
      </c>
      <c r="F466" s="38" t="s">
        <v>617</v>
      </c>
      <c r="G466" s="34"/>
      <c r="H466" s="29" t="str">
        <f t="shared" si="7"/>
        <v>HA</v>
      </c>
    </row>
    <row r="467" spans="1:8" ht="12.75" x14ac:dyDescent="0.2">
      <c r="A467" s="1"/>
      <c r="B467" s="9" t="s">
        <v>193</v>
      </c>
      <c r="C467" s="10"/>
      <c r="D467" s="11">
        <v>44259.479166666664</v>
      </c>
      <c r="E467" s="9">
        <v>30</v>
      </c>
      <c r="F467" s="38" t="s">
        <v>617</v>
      </c>
      <c r="G467" s="34"/>
      <c r="H467" s="29" t="str">
        <f t="shared" si="7"/>
        <v>HA</v>
      </c>
    </row>
    <row r="468" spans="1:8" ht="12.75" x14ac:dyDescent="0.2">
      <c r="A468" s="1"/>
      <c r="B468" s="9" t="s">
        <v>193</v>
      </c>
      <c r="C468" s="10"/>
      <c r="D468" s="11">
        <v>44259.645833333336</v>
      </c>
      <c r="E468" s="9">
        <v>30</v>
      </c>
      <c r="F468" s="38" t="s">
        <v>617</v>
      </c>
      <c r="G468" s="34"/>
      <c r="H468" s="29" t="str">
        <f t="shared" si="7"/>
        <v>HA</v>
      </c>
    </row>
    <row r="469" spans="1:8" ht="12.75" x14ac:dyDescent="0.2">
      <c r="A469" s="1"/>
      <c r="B469" s="9" t="s">
        <v>193</v>
      </c>
      <c r="C469" s="10"/>
      <c r="D469" s="11">
        <v>44259.822916666664</v>
      </c>
      <c r="E469" s="9">
        <v>15</v>
      </c>
      <c r="F469" s="38" t="s">
        <v>617</v>
      </c>
      <c r="G469" s="34"/>
      <c r="H469" s="29" t="str">
        <f t="shared" si="7"/>
        <v>HA</v>
      </c>
    </row>
    <row r="470" spans="1:8" ht="12.75" x14ac:dyDescent="0.2">
      <c r="A470" s="1"/>
      <c r="B470" s="9" t="s">
        <v>193</v>
      </c>
      <c r="C470" s="10"/>
      <c r="D470" s="11">
        <v>44260.3125</v>
      </c>
      <c r="E470" s="9">
        <v>30</v>
      </c>
      <c r="F470" s="38" t="s">
        <v>617</v>
      </c>
      <c r="G470" s="34"/>
      <c r="H470" s="29" t="str">
        <f t="shared" si="7"/>
        <v>HA</v>
      </c>
    </row>
    <row r="471" spans="1:8" ht="12.75" x14ac:dyDescent="0.2">
      <c r="A471" s="1"/>
      <c r="B471" s="9" t="s">
        <v>193</v>
      </c>
      <c r="C471" s="10"/>
      <c r="D471" s="11">
        <v>44260.479166666664</v>
      </c>
      <c r="E471" s="9">
        <v>30</v>
      </c>
      <c r="F471" s="38" t="s">
        <v>617</v>
      </c>
      <c r="G471" s="34"/>
      <c r="H471" s="29" t="str">
        <f t="shared" si="7"/>
        <v>HA</v>
      </c>
    </row>
    <row r="472" spans="1:8" ht="12.75" x14ac:dyDescent="0.2">
      <c r="A472" s="1"/>
      <c r="B472" s="9" t="s">
        <v>193</v>
      </c>
      <c r="C472" s="10"/>
      <c r="D472" s="11">
        <v>44260.645833333336</v>
      </c>
      <c r="E472" s="9">
        <v>30</v>
      </c>
      <c r="F472" s="38" t="s">
        <v>617</v>
      </c>
      <c r="G472" s="34"/>
      <c r="H472" s="29" t="str">
        <f t="shared" si="7"/>
        <v>HA</v>
      </c>
    </row>
    <row r="473" spans="1:8" ht="12.75" x14ac:dyDescent="0.2">
      <c r="A473" s="1"/>
      <c r="B473" s="9" t="s">
        <v>193</v>
      </c>
      <c r="C473" s="10"/>
      <c r="D473" s="11">
        <v>44260.822916666664</v>
      </c>
      <c r="E473" s="9">
        <v>15</v>
      </c>
      <c r="F473" s="38" t="s">
        <v>617</v>
      </c>
      <c r="G473" s="34"/>
      <c r="H473" s="29" t="str">
        <f t="shared" si="7"/>
        <v>HA</v>
      </c>
    </row>
    <row r="474" spans="1:8" ht="12.75" x14ac:dyDescent="0.2">
      <c r="A474" s="1"/>
      <c r="B474" s="9" t="s">
        <v>193</v>
      </c>
      <c r="C474" s="10"/>
      <c r="D474" s="11">
        <v>44261.3125</v>
      </c>
      <c r="E474" s="9">
        <v>30</v>
      </c>
      <c r="F474" s="38" t="s">
        <v>617</v>
      </c>
      <c r="G474" s="34"/>
      <c r="H474" s="29" t="str">
        <f t="shared" si="7"/>
        <v>HA</v>
      </c>
    </row>
    <row r="475" spans="1:8" ht="12.75" x14ac:dyDescent="0.2">
      <c r="A475" s="1"/>
      <c r="B475" s="9" t="s">
        <v>193</v>
      </c>
      <c r="C475" s="10"/>
      <c r="D475" s="11">
        <v>44261.479166666664</v>
      </c>
      <c r="E475" s="9">
        <v>30</v>
      </c>
      <c r="F475" s="38" t="s">
        <v>617</v>
      </c>
      <c r="G475" s="34"/>
      <c r="H475" s="29" t="str">
        <f t="shared" si="7"/>
        <v>HA</v>
      </c>
    </row>
    <row r="476" spans="1:8" ht="12.75" x14ac:dyDescent="0.2">
      <c r="A476" s="1"/>
      <c r="B476" s="9" t="s">
        <v>193</v>
      </c>
      <c r="C476" s="10"/>
      <c r="D476" s="11">
        <v>44261.645833333336</v>
      </c>
      <c r="E476" s="9">
        <v>30</v>
      </c>
      <c r="F476" s="38" t="s">
        <v>617</v>
      </c>
      <c r="G476" s="34"/>
      <c r="H476" s="29" t="str">
        <f t="shared" si="7"/>
        <v>HA</v>
      </c>
    </row>
    <row r="477" spans="1:8" ht="12.75" x14ac:dyDescent="0.2">
      <c r="A477" s="1"/>
      <c r="B477" s="9" t="s">
        <v>193</v>
      </c>
      <c r="C477" s="10"/>
      <c r="D477" s="11">
        <v>44261.822916666664</v>
      </c>
      <c r="E477" s="9">
        <v>15</v>
      </c>
      <c r="F477" s="38" t="s">
        <v>617</v>
      </c>
      <c r="G477" s="34"/>
      <c r="H477" s="29" t="str">
        <f t="shared" si="7"/>
        <v>HA</v>
      </c>
    </row>
    <row r="478" spans="1:8" ht="12.75" x14ac:dyDescent="0.2">
      <c r="A478" s="1"/>
      <c r="B478" s="9" t="s">
        <v>193</v>
      </c>
      <c r="C478" s="10"/>
      <c r="D478" s="11">
        <v>44262.3125</v>
      </c>
      <c r="E478" s="9">
        <v>30</v>
      </c>
      <c r="F478" s="38" t="s">
        <v>617</v>
      </c>
      <c r="G478" s="34"/>
      <c r="H478" s="29" t="str">
        <f t="shared" si="7"/>
        <v>HA</v>
      </c>
    </row>
    <row r="479" spans="1:8" ht="12.75" x14ac:dyDescent="0.2">
      <c r="A479" s="1"/>
      <c r="B479" s="9" t="s">
        <v>193</v>
      </c>
      <c r="C479" s="10"/>
      <c r="D479" s="11">
        <v>44262.479166666664</v>
      </c>
      <c r="E479" s="9">
        <v>30</v>
      </c>
      <c r="F479" s="38" t="s">
        <v>617</v>
      </c>
      <c r="G479" s="34"/>
      <c r="H479" s="29" t="str">
        <f t="shared" si="7"/>
        <v>HA</v>
      </c>
    </row>
    <row r="480" spans="1:8" ht="12.75" x14ac:dyDescent="0.2">
      <c r="A480" s="1"/>
      <c r="B480" s="9" t="s">
        <v>193</v>
      </c>
      <c r="C480" s="10"/>
      <c r="D480" s="11">
        <v>44262.645833333336</v>
      </c>
      <c r="E480" s="9">
        <v>30</v>
      </c>
      <c r="F480" s="38" t="s">
        <v>617</v>
      </c>
      <c r="G480" s="34"/>
      <c r="H480" s="29" t="str">
        <f t="shared" si="7"/>
        <v>HA</v>
      </c>
    </row>
    <row r="481" spans="1:8" ht="12.75" x14ac:dyDescent="0.2">
      <c r="A481" s="1"/>
      <c r="B481" s="9" t="s">
        <v>193</v>
      </c>
      <c r="C481" s="10"/>
      <c r="D481" s="11">
        <v>44262.822916666664</v>
      </c>
      <c r="E481" s="9">
        <v>15</v>
      </c>
      <c r="F481" s="38" t="s">
        <v>617</v>
      </c>
      <c r="G481" s="34"/>
      <c r="H481" s="29" t="str">
        <f t="shared" si="7"/>
        <v>HA</v>
      </c>
    </row>
    <row r="482" spans="1:8" ht="12.75" x14ac:dyDescent="0.2">
      <c r="A482" s="1"/>
      <c r="B482" s="9" t="s">
        <v>197</v>
      </c>
      <c r="C482" s="10"/>
      <c r="D482" s="11">
        <v>44256.729166666664</v>
      </c>
      <c r="E482" s="9">
        <v>45</v>
      </c>
      <c r="F482" s="38" t="s">
        <v>617</v>
      </c>
      <c r="G482" s="34"/>
      <c r="H482" s="29" t="str">
        <f t="shared" si="7"/>
        <v>HA</v>
      </c>
    </row>
    <row r="483" spans="1:8" ht="12.75" x14ac:dyDescent="0.2">
      <c r="A483" s="1"/>
      <c r="B483" s="9" t="s">
        <v>197</v>
      </c>
      <c r="C483" s="10"/>
      <c r="D483" s="11">
        <v>44257.729166666664</v>
      </c>
      <c r="E483" s="9">
        <v>45</v>
      </c>
      <c r="F483" s="38" t="s">
        <v>617</v>
      </c>
      <c r="G483" s="34"/>
      <c r="H483" s="29" t="str">
        <f t="shared" si="7"/>
        <v>HA</v>
      </c>
    </row>
    <row r="484" spans="1:8" ht="12.75" x14ac:dyDescent="0.2">
      <c r="A484" s="1"/>
      <c r="B484" s="9" t="s">
        <v>197</v>
      </c>
      <c r="C484" s="10"/>
      <c r="D484" s="11">
        <v>44258.729166666664</v>
      </c>
      <c r="E484" s="9">
        <v>45</v>
      </c>
      <c r="F484" s="38" t="s">
        <v>617</v>
      </c>
      <c r="G484" s="34"/>
      <c r="H484" s="29" t="str">
        <f t="shared" si="7"/>
        <v>HA</v>
      </c>
    </row>
    <row r="485" spans="1:8" ht="12.75" x14ac:dyDescent="0.2">
      <c r="A485" s="1"/>
      <c r="B485" s="9" t="s">
        <v>197</v>
      </c>
      <c r="C485" s="10"/>
      <c r="D485" s="11">
        <v>44259.729166666664</v>
      </c>
      <c r="E485" s="9">
        <v>45</v>
      </c>
      <c r="F485" s="38" t="s">
        <v>617</v>
      </c>
      <c r="G485" s="34"/>
      <c r="H485" s="29" t="str">
        <f t="shared" si="7"/>
        <v>HA</v>
      </c>
    </row>
    <row r="486" spans="1:8" ht="12.75" x14ac:dyDescent="0.2">
      <c r="A486" s="1"/>
      <c r="B486" s="9" t="s">
        <v>197</v>
      </c>
      <c r="C486" s="10"/>
      <c r="D486" s="11">
        <v>44260.729166666664</v>
      </c>
      <c r="E486" s="9">
        <v>45</v>
      </c>
      <c r="F486" s="38" t="s">
        <v>617</v>
      </c>
      <c r="G486" s="34"/>
      <c r="H486" s="29" t="str">
        <f t="shared" si="7"/>
        <v>HA</v>
      </c>
    </row>
    <row r="487" spans="1:8" ht="12.75" x14ac:dyDescent="0.2">
      <c r="A487" s="1"/>
      <c r="B487" s="9" t="s">
        <v>197</v>
      </c>
      <c r="C487" s="10"/>
      <c r="D487" s="11">
        <v>44261.729166666664</v>
      </c>
      <c r="E487" s="9">
        <v>45</v>
      </c>
      <c r="F487" s="38" t="s">
        <v>617</v>
      </c>
      <c r="G487" s="34"/>
      <c r="H487" s="29" t="str">
        <f t="shared" si="7"/>
        <v>HA</v>
      </c>
    </row>
    <row r="488" spans="1:8" ht="12.75" x14ac:dyDescent="0.2">
      <c r="A488" s="1"/>
      <c r="B488" s="9" t="s">
        <v>197</v>
      </c>
      <c r="C488" s="10"/>
      <c r="D488" s="11">
        <v>44262.729166666664</v>
      </c>
      <c r="E488" s="9">
        <v>45</v>
      </c>
      <c r="F488" s="38" t="s">
        <v>617</v>
      </c>
      <c r="G488" s="34"/>
      <c r="H488" s="29" t="str">
        <f t="shared" si="7"/>
        <v>HA</v>
      </c>
    </row>
    <row r="489" spans="1:8" ht="12.75" x14ac:dyDescent="0.2">
      <c r="A489" s="1"/>
      <c r="B489" s="9" t="s">
        <v>199</v>
      </c>
      <c r="C489" s="10"/>
      <c r="D489" s="11">
        <v>44256.375</v>
      </c>
      <c r="E489" s="9">
        <v>45</v>
      </c>
      <c r="F489" s="38" t="s">
        <v>617</v>
      </c>
      <c r="G489" s="34"/>
      <c r="H489" s="29" t="str">
        <f t="shared" si="7"/>
        <v>HA</v>
      </c>
    </row>
    <row r="490" spans="1:8" ht="12.75" x14ac:dyDescent="0.2">
      <c r="A490" s="1"/>
      <c r="B490" s="9" t="s">
        <v>199</v>
      </c>
      <c r="C490" s="10"/>
      <c r="D490" s="11">
        <v>44256.791666666664</v>
      </c>
      <c r="E490" s="9">
        <v>30</v>
      </c>
      <c r="F490" s="38" t="s">
        <v>617</v>
      </c>
      <c r="G490" s="34"/>
      <c r="H490" s="29" t="str">
        <f t="shared" si="7"/>
        <v>HA</v>
      </c>
    </row>
    <row r="491" spans="1:8" ht="12.75" x14ac:dyDescent="0.2">
      <c r="A491" s="1"/>
      <c r="B491" s="9" t="s">
        <v>199</v>
      </c>
      <c r="C491" s="10"/>
      <c r="D491" s="11">
        <v>44257.375</v>
      </c>
      <c r="E491" s="9">
        <v>45</v>
      </c>
      <c r="F491" s="38" t="s">
        <v>617</v>
      </c>
      <c r="G491" s="34"/>
      <c r="H491" s="29" t="str">
        <f t="shared" si="7"/>
        <v>HA</v>
      </c>
    </row>
    <row r="492" spans="1:8" ht="12.75" x14ac:dyDescent="0.2">
      <c r="A492" s="1"/>
      <c r="B492" s="9" t="s">
        <v>199</v>
      </c>
      <c r="C492" s="10"/>
      <c r="D492" s="11">
        <v>44257.791666666664</v>
      </c>
      <c r="E492" s="9">
        <v>30</v>
      </c>
      <c r="F492" s="38" t="s">
        <v>617</v>
      </c>
      <c r="G492" s="34"/>
      <c r="H492" s="29" t="str">
        <f t="shared" si="7"/>
        <v>HA</v>
      </c>
    </row>
    <row r="493" spans="1:8" ht="12.75" x14ac:dyDescent="0.2">
      <c r="A493" s="1"/>
      <c r="B493" s="9" t="s">
        <v>199</v>
      </c>
      <c r="C493" s="10"/>
      <c r="D493" s="11">
        <v>44258.375</v>
      </c>
      <c r="E493" s="9">
        <v>45</v>
      </c>
      <c r="F493" s="38" t="s">
        <v>617</v>
      </c>
      <c r="G493" s="34"/>
      <c r="H493" s="29" t="str">
        <f t="shared" si="7"/>
        <v>HA</v>
      </c>
    </row>
    <row r="494" spans="1:8" ht="12.75" x14ac:dyDescent="0.2">
      <c r="A494" s="1"/>
      <c r="B494" s="9" t="s">
        <v>199</v>
      </c>
      <c r="C494" s="10"/>
      <c r="D494" s="11">
        <v>44258.791666666664</v>
      </c>
      <c r="E494" s="9">
        <v>30</v>
      </c>
      <c r="F494" s="38" t="s">
        <v>617</v>
      </c>
      <c r="G494" s="34"/>
      <c r="H494" s="29" t="str">
        <f t="shared" si="7"/>
        <v>HA</v>
      </c>
    </row>
    <row r="495" spans="1:8" ht="12.75" x14ac:dyDescent="0.2">
      <c r="A495" s="1"/>
      <c r="B495" s="9" t="s">
        <v>199</v>
      </c>
      <c r="C495" s="10"/>
      <c r="D495" s="11">
        <v>44259.375</v>
      </c>
      <c r="E495" s="9">
        <v>45</v>
      </c>
      <c r="F495" s="38" t="s">
        <v>617</v>
      </c>
      <c r="G495" s="34"/>
      <c r="H495" s="29" t="str">
        <f t="shared" si="7"/>
        <v>HA</v>
      </c>
    </row>
    <row r="496" spans="1:8" ht="12.75" x14ac:dyDescent="0.2">
      <c r="A496" s="1"/>
      <c r="B496" s="9" t="s">
        <v>199</v>
      </c>
      <c r="C496" s="10"/>
      <c r="D496" s="11">
        <v>44259.791666666664</v>
      </c>
      <c r="E496" s="9">
        <v>30</v>
      </c>
      <c r="F496" s="38" t="s">
        <v>617</v>
      </c>
      <c r="G496" s="34"/>
      <c r="H496" s="29" t="str">
        <f t="shared" si="7"/>
        <v>HA</v>
      </c>
    </row>
    <row r="497" spans="1:8" ht="12.75" x14ac:dyDescent="0.2">
      <c r="A497" s="1"/>
      <c r="B497" s="9" t="s">
        <v>199</v>
      </c>
      <c r="C497" s="10"/>
      <c r="D497" s="11">
        <v>44260.375</v>
      </c>
      <c r="E497" s="9">
        <v>45</v>
      </c>
      <c r="F497" s="38" t="s">
        <v>617</v>
      </c>
      <c r="G497" s="34"/>
      <c r="H497" s="29" t="str">
        <f t="shared" si="7"/>
        <v>HA</v>
      </c>
    </row>
    <row r="498" spans="1:8" ht="12.75" x14ac:dyDescent="0.2">
      <c r="A498" s="1"/>
      <c r="B498" s="9" t="s">
        <v>199</v>
      </c>
      <c r="C498" s="10"/>
      <c r="D498" s="11">
        <v>44260.791666666664</v>
      </c>
      <c r="E498" s="9">
        <v>30</v>
      </c>
      <c r="F498" s="38" t="s">
        <v>617</v>
      </c>
      <c r="G498" s="34"/>
      <c r="H498" s="29" t="str">
        <f t="shared" si="7"/>
        <v>HA</v>
      </c>
    </row>
    <row r="499" spans="1:8" ht="12.75" x14ac:dyDescent="0.2">
      <c r="A499" s="1"/>
      <c r="B499" s="9" t="s">
        <v>199</v>
      </c>
      <c r="C499" s="10"/>
      <c r="D499" s="11">
        <v>44261.375</v>
      </c>
      <c r="E499" s="9">
        <v>45</v>
      </c>
      <c r="F499" s="38" t="s">
        <v>617</v>
      </c>
      <c r="G499" s="34"/>
      <c r="H499" s="29" t="str">
        <f t="shared" si="7"/>
        <v>HA</v>
      </c>
    </row>
    <row r="500" spans="1:8" ht="12.75" x14ac:dyDescent="0.2">
      <c r="A500" s="1"/>
      <c r="B500" s="9" t="s">
        <v>199</v>
      </c>
      <c r="C500" s="10"/>
      <c r="D500" s="11">
        <v>44261.791666666664</v>
      </c>
      <c r="E500" s="9">
        <v>30</v>
      </c>
      <c r="F500" s="38" t="s">
        <v>617</v>
      </c>
      <c r="G500" s="34"/>
      <c r="H500" s="29" t="str">
        <f t="shared" si="7"/>
        <v>HA</v>
      </c>
    </row>
    <row r="501" spans="1:8" ht="12.75" x14ac:dyDescent="0.2">
      <c r="A501" s="1"/>
      <c r="B501" s="9" t="s">
        <v>199</v>
      </c>
      <c r="C501" s="10"/>
      <c r="D501" s="11">
        <v>44262.375</v>
      </c>
      <c r="E501" s="9">
        <v>45</v>
      </c>
      <c r="F501" s="38" t="s">
        <v>617</v>
      </c>
      <c r="G501" s="34"/>
      <c r="H501" s="29" t="str">
        <f t="shared" si="7"/>
        <v>HA</v>
      </c>
    </row>
    <row r="502" spans="1:8" ht="12.75" x14ac:dyDescent="0.2">
      <c r="A502" s="1"/>
      <c r="B502" s="9" t="s">
        <v>199</v>
      </c>
      <c r="C502" s="10"/>
      <c r="D502" s="11">
        <v>44262.791666666664</v>
      </c>
      <c r="E502" s="9">
        <v>30</v>
      </c>
      <c r="F502" s="38" t="s">
        <v>617</v>
      </c>
      <c r="G502" s="34"/>
      <c r="H502" s="29" t="str">
        <f t="shared" si="7"/>
        <v>HA</v>
      </c>
    </row>
    <row r="503" spans="1:8" ht="12.75" x14ac:dyDescent="0.2">
      <c r="A503" s="1"/>
      <c r="B503" s="9" t="s">
        <v>201</v>
      </c>
      <c r="C503" s="10"/>
      <c r="D503" s="11">
        <v>44256.34375</v>
      </c>
      <c r="E503" s="9">
        <v>30</v>
      </c>
      <c r="F503" s="38" t="s">
        <v>617</v>
      </c>
      <c r="G503" s="34"/>
      <c r="H503" s="29" t="str">
        <f t="shared" si="7"/>
        <v>HA</v>
      </c>
    </row>
    <row r="504" spans="1:8" ht="12.75" x14ac:dyDescent="0.2">
      <c r="A504" s="1"/>
      <c r="B504" s="9" t="s">
        <v>201</v>
      </c>
      <c r="C504" s="10"/>
      <c r="D504" s="11">
        <v>44256.541666666664</v>
      </c>
      <c r="E504" s="9">
        <v>45</v>
      </c>
      <c r="F504" s="38" t="s">
        <v>617</v>
      </c>
      <c r="G504" s="34"/>
      <c r="H504" s="29" t="str">
        <f t="shared" si="7"/>
        <v>HA</v>
      </c>
    </row>
    <row r="505" spans="1:8" ht="12.75" x14ac:dyDescent="0.2">
      <c r="A505" s="1"/>
      <c r="B505" s="9" t="s">
        <v>201</v>
      </c>
      <c r="C505" s="10"/>
      <c r="D505" s="11">
        <v>44256.666666666664</v>
      </c>
      <c r="E505" s="9">
        <v>30</v>
      </c>
      <c r="F505" s="38" t="s">
        <v>617</v>
      </c>
      <c r="G505" s="34"/>
      <c r="H505" s="29" t="str">
        <f t="shared" si="7"/>
        <v>HA</v>
      </c>
    </row>
    <row r="506" spans="1:8" ht="12.75" x14ac:dyDescent="0.2">
      <c r="A506" s="1"/>
      <c r="B506" s="9" t="s">
        <v>201</v>
      </c>
      <c r="C506" s="10"/>
      <c r="D506" s="11">
        <v>44256.8125</v>
      </c>
      <c r="E506" s="9">
        <v>30</v>
      </c>
      <c r="F506" s="38" t="s">
        <v>617</v>
      </c>
      <c r="G506" s="34"/>
      <c r="H506" s="29" t="str">
        <f t="shared" si="7"/>
        <v>HA</v>
      </c>
    </row>
    <row r="507" spans="1:8" ht="12.75" x14ac:dyDescent="0.2">
      <c r="A507" s="1"/>
      <c r="B507" s="9" t="s">
        <v>201</v>
      </c>
      <c r="C507" s="10"/>
      <c r="D507" s="11">
        <v>44257.34375</v>
      </c>
      <c r="E507" s="9">
        <v>30</v>
      </c>
      <c r="F507" s="38" t="s">
        <v>617</v>
      </c>
      <c r="G507" s="34"/>
      <c r="H507" s="29" t="str">
        <f t="shared" si="7"/>
        <v>HA</v>
      </c>
    </row>
    <row r="508" spans="1:8" ht="12.75" x14ac:dyDescent="0.2">
      <c r="A508" s="1"/>
      <c r="B508" s="9" t="s">
        <v>201</v>
      </c>
      <c r="C508" s="10"/>
      <c r="D508" s="11">
        <v>44257.541666666664</v>
      </c>
      <c r="E508" s="9">
        <v>45</v>
      </c>
      <c r="F508" s="38" t="s">
        <v>617</v>
      </c>
      <c r="G508" s="34"/>
      <c r="H508" s="29" t="str">
        <f t="shared" si="7"/>
        <v>HA</v>
      </c>
    </row>
    <row r="509" spans="1:8" ht="12.75" x14ac:dyDescent="0.2">
      <c r="A509" s="1"/>
      <c r="B509" s="9" t="s">
        <v>201</v>
      </c>
      <c r="C509" s="10"/>
      <c r="D509" s="11">
        <v>44257.666666666664</v>
      </c>
      <c r="E509" s="9">
        <v>30</v>
      </c>
      <c r="F509" s="38" t="s">
        <v>617</v>
      </c>
      <c r="G509" s="34"/>
      <c r="H509" s="29" t="str">
        <f t="shared" si="7"/>
        <v>HA</v>
      </c>
    </row>
    <row r="510" spans="1:8" ht="12.75" x14ac:dyDescent="0.2">
      <c r="A510" s="1"/>
      <c r="B510" s="9" t="s">
        <v>201</v>
      </c>
      <c r="C510" s="10"/>
      <c r="D510" s="11">
        <v>44257.8125</v>
      </c>
      <c r="E510" s="9">
        <v>30</v>
      </c>
      <c r="F510" s="38" t="s">
        <v>617</v>
      </c>
      <c r="G510" s="34"/>
      <c r="H510" s="29" t="str">
        <f t="shared" si="7"/>
        <v>HA</v>
      </c>
    </row>
    <row r="511" spans="1:8" ht="12.75" x14ac:dyDescent="0.2">
      <c r="A511" s="1"/>
      <c r="B511" s="9" t="s">
        <v>201</v>
      </c>
      <c r="C511" s="10"/>
      <c r="D511" s="11">
        <v>44258.34375</v>
      </c>
      <c r="E511" s="9">
        <v>30</v>
      </c>
      <c r="F511" s="38" t="s">
        <v>617</v>
      </c>
      <c r="G511" s="34"/>
      <c r="H511" s="29" t="str">
        <f t="shared" si="7"/>
        <v>HA</v>
      </c>
    </row>
    <row r="512" spans="1:8" ht="12.75" x14ac:dyDescent="0.2">
      <c r="A512" s="1"/>
      <c r="B512" s="9" t="s">
        <v>201</v>
      </c>
      <c r="C512" s="10"/>
      <c r="D512" s="11">
        <v>44258.541666666664</v>
      </c>
      <c r="E512" s="9">
        <v>45</v>
      </c>
      <c r="F512" s="38" t="s">
        <v>617</v>
      </c>
      <c r="G512" s="34"/>
      <c r="H512" s="29" t="str">
        <f t="shared" si="7"/>
        <v>HA</v>
      </c>
    </row>
    <row r="513" spans="1:8" ht="12.75" x14ac:dyDescent="0.2">
      <c r="A513" s="1"/>
      <c r="B513" s="9" t="s">
        <v>201</v>
      </c>
      <c r="C513" s="10"/>
      <c r="D513" s="11">
        <v>44258.666666666664</v>
      </c>
      <c r="E513" s="9">
        <v>30</v>
      </c>
      <c r="F513" s="38" t="s">
        <v>617</v>
      </c>
      <c r="G513" s="34"/>
      <c r="H513" s="29" t="str">
        <f t="shared" si="7"/>
        <v>HA</v>
      </c>
    </row>
    <row r="514" spans="1:8" ht="12.75" x14ac:dyDescent="0.2">
      <c r="A514" s="1"/>
      <c r="B514" s="9" t="s">
        <v>201</v>
      </c>
      <c r="C514" s="10"/>
      <c r="D514" s="11">
        <v>44258.8125</v>
      </c>
      <c r="E514" s="9">
        <v>30</v>
      </c>
      <c r="F514" s="38" t="s">
        <v>617</v>
      </c>
      <c r="G514" s="34"/>
      <c r="H514" s="29" t="str">
        <f t="shared" si="7"/>
        <v>HA</v>
      </c>
    </row>
    <row r="515" spans="1:8" ht="12.75" x14ac:dyDescent="0.2">
      <c r="A515" s="1"/>
      <c r="B515" s="9" t="s">
        <v>201</v>
      </c>
      <c r="C515" s="10"/>
      <c r="D515" s="11">
        <v>44259.34375</v>
      </c>
      <c r="E515" s="9">
        <v>30</v>
      </c>
      <c r="F515" s="38" t="s">
        <v>617</v>
      </c>
      <c r="G515" s="34"/>
      <c r="H515" s="29" t="str">
        <f t="shared" si="7"/>
        <v>HA</v>
      </c>
    </row>
    <row r="516" spans="1:8" ht="12.75" x14ac:dyDescent="0.2">
      <c r="A516" s="1"/>
      <c r="B516" s="9" t="s">
        <v>201</v>
      </c>
      <c r="C516" s="10"/>
      <c r="D516" s="11">
        <v>44259.541666666664</v>
      </c>
      <c r="E516" s="9">
        <v>45</v>
      </c>
      <c r="F516" s="38" t="s">
        <v>617</v>
      </c>
      <c r="G516" s="34"/>
      <c r="H516" s="29" t="str">
        <f t="shared" si="7"/>
        <v>HA</v>
      </c>
    </row>
    <row r="517" spans="1:8" ht="12.75" x14ac:dyDescent="0.2">
      <c r="A517" s="1"/>
      <c r="B517" s="9" t="s">
        <v>201</v>
      </c>
      <c r="C517" s="10"/>
      <c r="D517" s="11">
        <v>44259.666666666664</v>
      </c>
      <c r="E517" s="9">
        <v>30</v>
      </c>
      <c r="F517" s="38" t="s">
        <v>617</v>
      </c>
      <c r="G517" s="34"/>
      <c r="H517" s="29" t="str">
        <f t="shared" si="7"/>
        <v>HA</v>
      </c>
    </row>
    <row r="518" spans="1:8" ht="12.75" x14ac:dyDescent="0.2">
      <c r="A518" s="1"/>
      <c r="B518" s="9" t="s">
        <v>201</v>
      </c>
      <c r="C518" s="10"/>
      <c r="D518" s="11">
        <v>44259.8125</v>
      </c>
      <c r="E518" s="9">
        <v>30</v>
      </c>
      <c r="F518" s="38" t="s">
        <v>617</v>
      </c>
      <c r="G518" s="34"/>
      <c r="H518" s="29" t="str">
        <f t="shared" si="7"/>
        <v>HA</v>
      </c>
    </row>
    <row r="519" spans="1:8" ht="12.75" x14ac:dyDescent="0.2">
      <c r="A519" s="1"/>
      <c r="B519" s="9" t="s">
        <v>201</v>
      </c>
      <c r="C519" s="10"/>
      <c r="D519" s="11">
        <v>44260.34375</v>
      </c>
      <c r="E519" s="9">
        <v>30</v>
      </c>
      <c r="F519" s="38" t="s">
        <v>617</v>
      </c>
      <c r="G519" s="34"/>
      <c r="H519" s="29" t="str">
        <f t="shared" si="7"/>
        <v>HA</v>
      </c>
    </row>
    <row r="520" spans="1:8" ht="12.75" x14ac:dyDescent="0.2">
      <c r="A520" s="1"/>
      <c r="B520" s="9" t="s">
        <v>201</v>
      </c>
      <c r="C520" s="10"/>
      <c r="D520" s="11">
        <v>44260.541666666664</v>
      </c>
      <c r="E520" s="9">
        <v>45</v>
      </c>
      <c r="F520" s="38" t="s">
        <v>617</v>
      </c>
      <c r="G520" s="34"/>
      <c r="H520" s="29" t="str">
        <f t="shared" ref="H520:H583" si="8">LEFT(B520, 2)</f>
        <v>HA</v>
      </c>
    </row>
    <row r="521" spans="1:8" ht="12.75" x14ac:dyDescent="0.2">
      <c r="A521" s="1"/>
      <c r="B521" s="9" t="s">
        <v>201</v>
      </c>
      <c r="C521" s="10"/>
      <c r="D521" s="11">
        <v>44260.666666666664</v>
      </c>
      <c r="E521" s="9">
        <v>30</v>
      </c>
      <c r="F521" s="38" t="s">
        <v>617</v>
      </c>
      <c r="G521" s="34"/>
      <c r="H521" s="29" t="str">
        <f t="shared" si="8"/>
        <v>HA</v>
      </c>
    </row>
    <row r="522" spans="1:8" ht="12.75" x14ac:dyDescent="0.2">
      <c r="A522" s="1"/>
      <c r="B522" s="9" t="s">
        <v>201</v>
      </c>
      <c r="C522" s="10"/>
      <c r="D522" s="11">
        <v>44260.8125</v>
      </c>
      <c r="E522" s="9">
        <v>30</v>
      </c>
      <c r="F522" s="38" t="s">
        <v>617</v>
      </c>
      <c r="G522" s="34"/>
      <c r="H522" s="29" t="str">
        <f t="shared" si="8"/>
        <v>HA</v>
      </c>
    </row>
    <row r="523" spans="1:8" ht="12.75" x14ac:dyDescent="0.2">
      <c r="A523" s="1"/>
      <c r="B523" s="9" t="s">
        <v>201</v>
      </c>
      <c r="C523" s="10"/>
      <c r="D523" s="11">
        <v>44261.34375</v>
      </c>
      <c r="E523" s="9">
        <v>30</v>
      </c>
      <c r="F523" s="38" t="s">
        <v>617</v>
      </c>
      <c r="G523" s="34"/>
      <c r="H523" s="29" t="str">
        <f t="shared" si="8"/>
        <v>HA</v>
      </c>
    </row>
    <row r="524" spans="1:8" ht="12.75" x14ac:dyDescent="0.2">
      <c r="A524" s="1"/>
      <c r="B524" s="9" t="s">
        <v>201</v>
      </c>
      <c r="C524" s="10"/>
      <c r="D524" s="11">
        <v>44261.541666666664</v>
      </c>
      <c r="E524" s="9">
        <v>45</v>
      </c>
      <c r="F524" s="38" t="s">
        <v>617</v>
      </c>
      <c r="G524" s="34"/>
      <c r="H524" s="29" t="str">
        <f t="shared" si="8"/>
        <v>HA</v>
      </c>
    </row>
    <row r="525" spans="1:8" ht="12.75" x14ac:dyDescent="0.2">
      <c r="A525" s="1"/>
      <c r="B525" s="9" t="s">
        <v>201</v>
      </c>
      <c r="C525" s="10"/>
      <c r="D525" s="11">
        <v>44261.666666666664</v>
      </c>
      <c r="E525" s="9">
        <v>30</v>
      </c>
      <c r="F525" s="38" t="s">
        <v>617</v>
      </c>
      <c r="G525" s="34"/>
      <c r="H525" s="29" t="str">
        <f t="shared" si="8"/>
        <v>HA</v>
      </c>
    </row>
    <row r="526" spans="1:8" ht="12.75" x14ac:dyDescent="0.2">
      <c r="A526" s="1"/>
      <c r="B526" s="9" t="s">
        <v>201</v>
      </c>
      <c r="C526" s="10"/>
      <c r="D526" s="11">
        <v>44261.8125</v>
      </c>
      <c r="E526" s="9">
        <v>30</v>
      </c>
      <c r="F526" s="38" t="s">
        <v>617</v>
      </c>
      <c r="G526" s="34"/>
      <c r="H526" s="29" t="str">
        <f t="shared" si="8"/>
        <v>HA</v>
      </c>
    </row>
    <row r="527" spans="1:8" ht="12.75" x14ac:dyDescent="0.2">
      <c r="A527" s="1"/>
      <c r="B527" s="9" t="s">
        <v>201</v>
      </c>
      <c r="C527" s="10"/>
      <c r="D527" s="11">
        <v>44262.34375</v>
      </c>
      <c r="E527" s="9">
        <v>30</v>
      </c>
      <c r="F527" s="38" t="s">
        <v>617</v>
      </c>
      <c r="G527" s="34"/>
      <c r="H527" s="29" t="str">
        <f t="shared" si="8"/>
        <v>HA</v>
      </c>
    </row>
    <row r="528" spans="1:8" ht="12.75" x14ac:dyDescent="0.2">
      <c r="A528" s="1"/>
      <c r="B528" s="9" t="s">
        <v>201</v>
      </c>
      <c r="C528" s="10"/>
      <c r="D528" s="11">
        <v>44262.541666666664</v>
      </c>
      <c r="E528" s="9">
        <v>45</v>
      </c>
      <c r="F528" s="38" t="s">
        <v>617</v>
      </c>
      <c r="G528" s="34"/>
      <c r="H528" s="29" t="str">
        <f t="shared" si="8"/>
        <v>HA</v>
      </c>
    </row>
    <row r="529" spans="1:8" ht="12.75" x14ac:dyDescent="0.2">
      <c r="A529" s="1"/>
      <c r="B529" s="9" t="s">
        <v>201</v>
      </c>
      <c r="C529" s="10"/>
      <c r="D529" s="11">
        <v>44262.666666666664</v>
      </c>
      <c r="E529" s="9">
        <v>30</v>
      </c>
      <c r="F529" s="38" t="s">
        <v>617</v>
      </c>
      <c r="G529" s="34"/>
      <c r="H529" s="29" t="str">
        <f t="shared" si="8"/>
        <v>HA</v>
      </c>
    </row>
    <row r="530" spans="1:8" ht="12.75" x14ac:dyDescent="0.2">
      <c r="A530" s="1"/>
      <c r="B530" s="9" t="s">
        <v>201</v>
      </c>
      <c r="C530" s="10"/>
      <c r="D530" s="11">
        <v>44262.8125</v>
      </c>
      <c r="E530" s="9">
        <v>30</v>
      </c>
      <c r="F530" s="38" t="s">
        <v>617</v>
      </c>
      <c r="G530" s="34"/>
      <c r="H530" s="29" t="str">
        <f t="shared" si="8"/>
        <v>HA</v>
      </c>
    </row>
    <row r="531" spans="1:8" ht="12.75" x14ac:dyDescent="0.2">
      <c r="A531" s="1"/>
      <c r="B531" s="9" t="s">
        <v>204</v>
      </c>
      <c r="C531" s="10"/>
      <c r="D531" s="11">
        <v>44260.416666666664</v>
      </c>
      <c r="E531" s="9">
        <v>60</v>
      </c>
      <c r="F531" s="38" t="s">
        <v>617</v>
      </c>
      <c r="G531" s="34"/>
      <c r="H531" s="29" t="str">
        <f t="shared" si="8"/>
        <v>WA</v>
      </c>
    </row>
    <row r="532" spans="1:8" ht="12.75" x14ac:dyDescent="0.2">
      <c r="A532" s="1"/>
      <c r="B532" s="9" t="s">
        <v>206</v>
      </c>
      <c r="C532" s="10"/>
      <c r="D532" s="11">
        <v>44257.541666666664</v>
      </c>
      <c r="E532" s="9">
        <v>180</v>
      </c>
      <c r="F532" s="38" t="s">
        <v>617</v>
      </c>
      <c r="G532" s="34"/>
      <c r="H532" s="29" t="str">
        <f t="shared" si="8"/>
        <v>HA</v>
      </c>
    </row>
    <row r="533" spans="1:8" ht="12.75" x14ac:dyDescent="0.2">
      <c r="A533" s="1"/>
      <c r="B533" s="9" t="s">
        <v>208</v>
      </c>
      <c r="C533" s="10"/>
      <c r="D533" s="11">
        <v>44256.3125</v>
      </c>
      <c r="E533" s="9">
        <v>30</v>
      </c>
      <c r="F533" s="38" t="s">
        <v>617</v>
      </c>
      <c r="G533" s="34"/>
      <c r="H533" s="29" t="str">
        <f t="shared" si="8"/>
        <v>HA</v>
      </c>
    </row>
    <row r="534" spans="1:8" ht="12.75" x14ac:dyDescent="0.2">
      <c r="A534" s="1"/>
      <c r="B534" s="9" t="s">
        <v>208</v>
      </c>
      <c r="C534" s="10"/>
      <c r="D534" s="11">
        <v>44256.8125</v>
      </c>
      <c r="E534" s="9">
        <v>30</v>
      </c>
      <c r="F534" s="38" t="s">
        <v>617</v>
      </c>
      <c r="G534" s="34"/>
      <c r="H534" s="29" t="str">
        <f t="shared" si="8"/>
        <v>HA</v>
      </c>
    </row>
    <row r="535" spans="1:8" ht="12.75" x14ac:dyDescent="0.2">
      <c r="A535" s="1"/>
      <c r="B535" s="9" t="s">
        <v>208</v>
      </c>
      <c r="C535" s="10"/>
      <c r="D535" s="11">
        <v>44257.3125</v>
      </c>
      <c r="E535" s="9">
        <v>30</v>
      </c>
      <c r="F535" s="38" t="s">
        <v>617</v>
      </c>
      <c r="G535" s="34"/>
      <c r="H535" s="29" t="str">
        <f t="shared" si="8"/>
        <v>HA</v>
      </c>
    </row>
    <row r="536" spans="1:8" ht="12.75" x14ac:dyDescent="0.2">
      <c r="A536" s="1"/>
      <c r="B536" s="9" t="s">
        <v>208</v>
      </c>
      <c r="C536" s="10"/>
      <c r="D536" s="11">
        <v>44257.8125</v>
      </c>
      <c r="E536" s="9">
        <v>30</v>
      </c>
      <c r="F536" s="38" t="s">
        <v>617</v>
      </c>
      <c r="G536" s="34"/>
      <c r="H536" s="29" t="str">
        <f t="shared" si="8"/>
        <v>HA</v>
      </c>
    </row>
    <row r="537" spans="1:8" ht="12.75" x14ac:dyDescent="0.2">
      <c r="A537" s="1"/>
      <c r="B537" s="9" t="s">
        <v>208</v>
      </c>
      <c r="C537" s="10"/>
      <c r="D537" s="11">
        <v>44258.3125</v>
      </c>
      <c r="E537" s="9">
        <v>30</v>
      </c>
      <c r="F537" s="38" t="s">
        <v>617</v>
      </c>
      <c r="G537" s="34"/>
      <c r="H537" s="29" t="str">
        <f t="shared" si="8"/>
        <v>HA</v>
      </c>
    </row>
    <row r="538" spans="1:8" ht="12.75" x14ac:dyDescent="0.2">
      <c r="A538" s="1"/>
      <c r="B538" s="9" t="s">
        <v>208</v>
      </c>
      <c r="C538" s="10"/>
      <c r="D538" s="11">
        <v>44258.8125</v>
      </c>
      <c r="E538" s="9">
        <v>30</v>
      </c>
      <c r="F538" s="38" t="s">
        <v>617</v>
      </c>
      <c r="G538" s="34"/>
      <c r="H538" s="29" t="str">
        <f t="shared" si="8"/>
        <v>HA</v>
      </c>
    </row>
    <row r="539" spans="1:8" ht="12.75" x14ac:dyDescent="0.2">
      <c r="A539" s="1"/>
      <c r="B539" s="9" t="s">
        <v>208</v>
      </c>
      <c r="C539" s="10"/>
      <c r="D539" s="11">
        <v>44259.3125</v>
      </c>
      <c r="E539" s="9">
        <v>30</v>
      </c>
      <c r="F539" s="38" t="s">
        <v>617</v>
      </c>
      <c r="G539" s="34"/>
      <c r="H539" s="29" t="str">
        <f t="shared" si="8"/>
        <v>HA</v>
      </c>
    </row>
    <row r="540" spans="1:8" ht="12.75" x14ac:dyDescent="0.2">
      <c r="A540" s="1"/>
      <c r="B540" s="9" t="s">
        <v>208</v>
      </c>
      <c r="C540" s="10"/>
      <c r="D540" s="11">
        <v>44259.8125</v>
      </c>
      <c r="E540" s="9">
        <v>30</v>
      </c>
      <c r="F540" s="38" t="s">
        <v>617</v>
      </c>
      <c r="G540" s="34"/>
      <c r="H540" s="29" t="str">
        <f t="shared" si="8"/>
        <v>HA</v>
      </c>
    </row>
    <row r="541" spans="1:8" ht="12.75" x14ac:dyDescent="0.2">
      <c r="A541" s="1"/>
      <c r="B541" s="9" t="s">
        <v>208</v>
      </c>
      <c r="C541" s="10"/>
      <c r="D541" s="11">
        <v>44260.3125</v>
      </c>
      <c r="E541" s="9">
        <v>30</v>
      </c>
      <c r="F541" s="38" t="s">
        <v>617</v>
      </c>
      <c r="G541" s="34"/>
      <c r="H541" s="29" t="str">
        <f t="shared" si="8"/>
        <v>HA</v>
      </c>
    </row>
    <row r="542" spans="1:8" ht="12.75" x14ac:dyDescent="0.2">
      <c r="A542" s="1"/>
      <c r="B542" s="9" t="s">
        <v>208</v>
      </c>
      <c r="C542" s="10"/>
      <c r="D542" s="11">
        <v>44260.8125</v>
      </c>
      <c r="E542" s="9">
        <v>30</v>
      </c>
      <c r="F542" s="38" t="s">
        <v>617</v>
      </c>
      <c r="G542" s="34"/>
      <c r="H542" s="29" t="str">
        <f t="shared" si="8"/>
        <v>HA</v>
      </c>
    </row>
    <row r="543" spans="1:8" ht="12.75" x14ac:dyDescent="0.2">
      <c r="A543" s="1"/>
      <c r="B543" s="9" t="s">
        <v>208</v>
      </c>
      <c r="C543" s="10"/>
      <c r="D543" s="11">
        <v>44261.3125</v>
      </c>
      <c r="E543" s="9">
        <v>30</v>
      </c>
      <c r="F543" s="38" t="s">
        <v>617</v>
      </c>
      <c r="G543" s="34"/>
      <c r="H543" s="29" t="str">
        <f t="shared" si="8"/>
        <v>HA</v>
      </c>
    </row>
    <row r="544" spans="1:8" ht="12.75" x14ac:dyDescent="0.2">
      <c r="A544" s="1"/>
      <c r="B544" s="9" t="s">
        <v>208</v>
      </c>
      <c r="C544" s="10"/>
      <c r="D544" s="11">
        <v>44261.8125</v>
      </c>
      <c r="E544" s="9">
        <v>30</v>
      </c>
      <c r="F544" s="38" t="s">
        <v>617</v>
      </c>
      <c r="G544" s="34"/>
      <c r="H544" s="29" t="str">
        <f t="shared" si="8"/>
        <v>HA</v>
      </c>
    </row>
    <row r="545" spans="1:8" ht="12.75" x14ac:dyDescent="0.2">
      <c r="A545" s="1"/>
      <c r="B545" s="9" t="s">
        <v>208</v>
      </c>
      <c r="C545" s="10"/>
      <c r="D545" s="11">
        <v>44262.3125</v>
      </c>
      <c r="E545" s="9">
        <v>30</v>
      </c>
      <c r="F545" s="38" t="s">
        <v>617</v>
      </c>
      <c r="G545" s="34"/>
      <c r="H545" s="29" t="str">
        <f t="shared" si="8"/>
        <v>HA</v>
      </c>
    </row>
    <row r="546" spans="1:8" ht="12.75" x14ac:dyDescent="0.2">
      <c r="A546" s="1"/>
      <c r="B546" s="9" t="s">
        <v>208</v>
      </c>
      <c r="C546" s="10"/>
      <c r="D546" s="11">
        <v>44262.8125</v>
      </c>
      <c r="E546" s="9">
        <v>30</v>
      </c>
      <c r="F546" s="38" t="s">
        <v>617</v>
      </c>
      <c r="G546" s="34"/>
      <c r="H546" s="29" t="str">
        <f t="shared" si="8"/>
        <v>HA</v>
      </c>
    </row>
    <row r="547" spans="1:8" ht="12.75" x14ac:dyDescent="0.2">
      <c r="A547" s="1"/>
      <c r="B547" s="9" t="s">
        <v>216</v>
      </c>
      <c r="C547" s="10"/>
      <c r="D547" s="11">
        <v>44260.354166666664</v>
      </c>
      <c r="E547" s="9">
        <v>30</v>
      </c>
      <c r="F547" s="38" t="s">
        <v>617</v>
      </c>
      <c r="G547" s="34"/>
      <c r="H547" s="29" t="str">
        <f t="shared" si="8"/>
        <v>WA</v>
      </c>
    </row>
    <row r="548" spans="1:8" ht="12.75" x14ac:dyDescent="0.2">
      <c r="A548" s="1"/>
      <c r="B548" s="9" t="s">
        <v>218</v>
      </c>
      <c r="C548" s="10"/>
      <c r="D548" s="11">
        <v>44256.520833333336</v>
      </c>
      <c r="E548" s="9">
        <v>45</v>
      </c>
      <c r="F548" s="38" t="s">
        <v>617</v>
      </c>
      <c r="G548" s="34"/>
      <c r="H548" s="29" t="str">
        <f t="shared" si="8"/>
        <v>HA</v>
      </c>
    </row>
    <row r="549" spans="1:8" ht="12.75" x14ac:dyDescent="0.2">
      <c r="A549" s="1"/>
      <c r="B549" s="9" t="s">
        <v>218</v>
      </c>
      <c r="C549" s="10"/>
      <c r="D549" s="11">
        <v>44257.385416666664</v>
      </c>
      <c r="E549" s="9">
        <v>45</v>
      </c>
      <c r="F549" s="38" t="s">
        <v>617</v>
      </c>
      <c r="G549" s="34"/>
      <c r="H549" s="29" t="str">
        <f t="shared" si="8"/>
        <v>HA</v>
      </c>
    </row>
    <row r="550" spans="1:8" ht="12.75" x14ac:dyDescent="0.2">
      <c r="A550" s="1"/>
      <c r="B550" s="9" t="s">
        <v>218</v>
      </c>
      <c r="C550" s="10"/>
      <c r="D550" s="11">
        <v>44258.520833333336</v>
      </c>
      <c r="E550" s="9">
        <v>45</v>
      </c>
      <c r="F550" s="38" t="s">
        <v>617</v>
      </c>
      <c r="G550" s="34"/>
      <c r="H550" s="29" t="str">
        <f t="shared" si="8"/>
        <v>HA</v>
      </c>
    </row>
    <row r="551" spans="1:8" ht="12.75" x14ac:dyDescent="0.2">
      <c r="A551" s="1"/>
      <c r="B551" s="9" t="s">
        <v>218</v>
      </c>
      <c r="C551" s="10"/>
      <c r="D551" s="11">
        <v>44259.385416666664</v>
      </c>
      <c r="E551" s="9">
        <v>45</v>
      </c>
      <c r="F551" s="38" t="s">
        <v>617</v>
      </c>
      <c r="G551" s="34"/>
      <c r="H551" s="29" t="str">
        <f t="shared" si="8"/>
        <v>HA</v>
      </c>
    </row>
    <row r="552" spans="1:8" ht="12.75" x14ac:dyDescent="0.2">
      <c r="A552" s="1"/>
      <c r="B552" s="9" t="s">
        <v>218</v>
      </c>
      <c r="C552" s="10"/>
      <c r="D552" s="11">
        <v>44259.416666666664</v>
      </c>
      <c r="E552" s="9">
        <v>180</v>
      </c>
      <c r="F552" s="38" t="s">
        <v>617</v>
      </c>
      <c r="G552" s="34"/>
      <c r="H552" s="29" t="str">
        <f t="shared" si="8"/>
        <v>HA</v>
      </c>
    </row>
    <row r="553" spans="1:8" ht="12.75" x14ac:dyDescent="0.2">
      <c r="A553" s="1"/>
      <c r="B553" s="9" t="s">
        <v>218</v>
      </c>
      <c r="C553" s="10"/>
      <c r="D553" s="11">
        <v>44260.385416666664</v>
      </c>
      <c r="E553" s="9">
        <v>45</v>
      </c>
      <c r="F553" s="38" t="s">
        <v>617</v>
      </c>
      <c r="G553" s="34"/>
      <c r="H553" s="29" t="str">
        <f t="shared" si="8"/>
        <v>HA</v>
      </c>
    </row>
    <row r="554" spans="1:8" ht="12.75" x14ac:dyDescent="0.2">
      <c r="A554" s="1"/>
      <c r="B554" s="9" t="s">
        <v>222</v>
      </c>
      <c r="C554" s="10"/>
      <c r="D554" s="11">
        <v>44256.760416666664</v>
      </c>
      <c r="E554" s="9">
        <v>30</v>
      </c>
      <c r="F554" s="38" t="s">
        <v>619</v>
      </c>
      <c r="G554" s="34"/>
      <c r="H554" s="29" t="str">
        <f t="shared" si="8"/>
        <v>WA</v>
      </c>
    </row>
    <row r="555" spans="1:8" ht="12.75" x14ac:dyDescent="0.2">
      <c r="A555" s="1"/>
      <c r="B555" s="9" t="s">
        <v>222</v>
      </c>
      <c r="C555" s="10"/>
      <c r="D555" s="11">
        <v>44256.885416666664</v>
      </c>
      <c r="E555" s="9">
        <v>30</v>
      </c>
      <c r="F555" s="38" t="s">
        <v>619</v>
      </c>
      <c r="G555" s="34"/>
      <c r="H555" s="29" t="str">
        <f t="shared" si="8"/>
        <v>WA</v>
      </c>
    </row>
    <row r="556" spans="1:8" ht="12.75" x14ac:dyDescent="0.2">
      <c r="A556" s="1"/>
      <c r="B556" s="9" t="s">
        <v>222</v>
      </c>
      <c r="C556" s="10"/>
      <c r="D556" s="11">
        <v>44260.427083333336</v>
      </c>
      <c r="E556" s="9">
        <v>45</v>
      </c>
      <c r="F556" s="38" t="s">
        <v>617</v>
      </c>
      <c r="G556" s="34"/>
      <c r="H556" s="29" t="str">
        <f t="shared" si="8"/>
        <v>WA</v>
      </c>
    </row>
    <row r="557" spans="1:8" ht="12.75" x14ac:dyDescent="0.2">
      <c r="A557" s="1"/>
      <c r="B557" s="9" t="s">
        <v>222</v>
      </c>
      <c r="C557" s="10"/>
      <c r="D557" s="11">
        <v>44260.572916666664</v>
      </c>
      <c r="E557" s="9">
        <v>30</v>
      </c>
      <c r="F557" s="38" t="s">
        <v>617</v>
      </c>
      <c r="G557" s="34"/>
      <c r="H557" s="29" t="str">
        <f t="shared" si="8"/>
        <v>WA</v>
      </c>
    </row>
    <row r="558" spans="1:8" ht="12.75" x14ac:dyDescent="0.2">
      <c r="A558" s="1"/>
      <c r="B558" s="9" t="s">
        <v>222</v>
      </c>
      <c r="C558" s="10"/>
      <c r="D558" s="11">
        <v>44261.760416666664</v>
      </c>
      <c r="E558" s="9">
        <v>30</v>
      </c>
      <c r="F558" s="38" t="s">
        <v>617</v>
      </c>
      <c r="G558" s="34"/>
      <c r="H558" s="29" t="str">
        <f t="shared" si="8"/>
        <v>WA</v>
      </c>
    </row>
    <row r="559" spans="1:8" ht="12.75" x14ac:dyDescent="0.2">
      <c r="A559" s="1"/>
      <c r="B559" s="9" t="s">
        <v>222</v>
      </c>
      <c r="C559" s="10"/>
      <c r="D559" s="11">
        <v>44261.885416666664</v>
      </c>
      <c r="E559" s="9">
        <v>30</v>
      </c>
      <c r="F559" s="38" t="s">
        <v>617</v>
      </c>
      <c r="G559" s="34"/>
      <c r="H559" s="29" t="str">
        <f t="shared" si="8"/>
        <v>WA</v>
      </c>
    </row>
    <row r="560" spans="1:8" ht="12.75" x14ac:dyDescent="0.2">
      <c r="A560" s="1"/>
      <c r="B560" s="9" t="s">
        <v>222</v>
      </c>
      <c r="C560" s="10"/>
      <c r="D560" s="11">
        <v>44262.760416666664</v>
      </c>
      <c r="E560" s="9">
        <v>30</v>
      </c>
      <c r="F560" s="38" t="s">
        <v>617</v>
      </c>
      <c r="G560" s="34"/>
      <c r="H560" s="29" t="str">
        <f t="shared" si="8"/>
        <v>WA</v>
      </c>
    </row>
    <row r="561" spans="1:8" ht="12.75" x14ac:dyDescent="0.2">
      <c r="A561" s="1"/>
      <c r="B561" s="9" t="s">
        <v>222</v>
      </c>
      <c r="C561" s="10"/>
      <c r="D561" s="11">
        <v>44262.885416666664</v>
      </c>
      <c r="E561" s="9">
        <v>30</v>
      </c>
      <c r="F561" s="38" t="s">
        <v>617</v>
      </c>
      <c r="G561" s="34"/>
      <c r="H561" s="29" t="str">
        <f t="shared" si="8"/>
        <v>WA</v>
      </c>
    </row>
    <row r="562" spans="1:8" ht="12.75" x14ac:dyDescent="0.2">
      <c r="A562" s="1"/>
      <c r="B562" s="9" t="s">
        <v>232</v>
      </c>
      <c r="C562" s="10"/>
      <c r="D562" s="11">
        <v>44260.583333333336</v>
      </c>
      <c r="E562" s="9">
        <v>180</v>
      </c>
      <c r="F562" s="38" t="s">
        <v>617</v>
      </c>
      <c r="G562" s="34"/>
      <c r="H562" s="29" t="str">
        <f t="shared" si="8"/>
        <v>HA</v>
      </c>
    </row>
    <row r="563" spans="1:8" ht="12.75" x14ac:dyDescent="0.2">
      <c r="A563" s="1"/>
      <c r="B563" s="9" t="s">
        <v>235</v>
      </c>
      <c r="C563" s="10"/>
      <c r="D563" s="11">
        <v>44256.375</v>
      </c>
      <c r="E563" s="9">
        <v>30</v>
      </c>
      <c r="F563" s="38" t="s">
        <v>617</v>
      </c>
      <c r="G563" s="34"/>
      <c r="H563" s="29" t="str">
        <f t="shared" si="8"/>
        <v>HA</v>
      </c>
    </row>
    <row r="564" spans="1:8" ht="12.75" x14ac:dyDescent="0.2">
      <c r="A564" s="1"/>
      <c r="B564" s="9" t="s">
        <v>235</v>
      </c>
      <c r="C564" s="10"/>
      <c r="D564" s="11">
        <v>44256.833333333336</v>
      </c>
      <c r="E564" s="9">
        <v>30</v>
      </c>
      <c r="F564" s="38" t="s">
        <v>617</v>
      </c>
      <c r="G564" s="34"/>
      <c r="H564" s="29" t="str">
        <f t="shared" si="8"/>
        <v>HA</v>
      </c>
    </row>
    <row r="565" spans="1:8" ht="12.75" x14ac:dyDescent="0.2">
      <c r="A565" s="1"/>
      <c r="B565" s="9" t="s">
        <v>235</v>
      </c>
      <c r="C565" s="10"/>
      <c r="D565" s="11">
        <v>44257.375</v>
      </c>
      <c r="E565" s="9">
        <v>30</v>
      </c>
      <c r="F565" s="38" t="s">
        <v>617</v>
      </c>
      <c r="G565" s="34"/>
      <c r="H565" s="29" t="str">
        <f t="shared" si="8"/>
        <v>HA</v>
      </c>
    </row>
    <row r="566" spans="1:8" ht="12.75" x14ac:dyDescent="0.2">
      <c r="A566" s="1"/>
      <c r="B566" s="9" t="s">
        <v>235</v>
      </c>
      <c r="C566" s="10"/>
      <c r="D566" s="11">
        <v>44257.833333333336</v>
      </c>
      <c r="E566" s="9">
        <v>30</v>
      </c>
      <c r="F566" s="38" t="s">
        <v>617</v>
      </c>
      <c r="G566" s="34"/>
      <c r="H566" s="29" t="str">
        <f t="shared" si="8"/>
        <v>HA</v>
      </c>
    </row>
    <row r="567" spans="1:8" ht="12.75" x14ac:dyDescent="0.2">
      <c r="A567" s="1"/>
      <c r="B567" s="9" t="s">
        <v>235</v>
      </c>
      <c r="C567" s="10"/>
      <c r="D567" s="11">
        <v>44258.375</v>
      </c>
      <c r="E567" s="9">
        <v>30</v>
      </c>
      <c r="F567" s="38" t="s">
        <v>617</v>
      </c>
      <c r="G567" s="34"/>
      <c r="H567" s="29" t="str">
        <f t="shared" si="8"/>
        <v>HA</v>
      </c>
    </row>
    <row r="568" spans="1:8" ht="12.75" x14ac:dyDescent="0.2">
      <c r="A568" s="1"/>
      <c r="B568" s="9" t="s">
        <v>235</v>
      </c>
      <c r="C568" s="10"/>
      <c r="D568" s="11">
        <v>44258.833333333336</v>
      </c>
      <c r="E568" s="9">
        <v>30</v>
      </c>
      <c r="F568" s="38" t="s">
        <v>617</v>
      </c>
      <c r="G568" s="34"/>
      <c r="H568" s="29" t="str">
        <f t="shared" si="8"/>
        <v>HA</v>
      </c>
    </row>
    <row r="569" spans="1:8" ht="12.75" x14ac:dyDescent="0.2">
      <c r="A569" s="1"/>
      <c r="B569" s="9" t="s">
        <v>235</v>
      </c>
      <c r="C569" s="10"/>
      <c r="D569" s="11">
        <v>44259.375</v>
      </c>
      <c r="E569" s="9">
        <v>30</v>
      </c>
      <c r="F569" s="38" t="s">
        <v>617</v>
      </c>
      <c r="G569" s="34"/>
      <c r="H569" s="29" t="str">
        <f t="shared" si="8"/>
        <v>HA</v>
      </c>
    </row>
    <row r="570" spans="1:8" ht="12.75" x14ac:dyDescent="0.2">
      <c r="A570" s="1"/>
      <c r="B570" s="9" t="s">
        <v>235</v>
      </c>
      <c r="C570" s="10"/>
      <c r="D570" s="11">
        <v>44259.833333333336</v>
      </c>
      <c r="E570" s="9">
        <v>30</v>
      </c>
      <c r="F570" s="38" t="s">
        <v>617</v>
      </c>
      <c r="G570" s="34"/>
      <c r="H570" s="29" t="str">
        <f t="shared" si="8"/>
        <v>HA</v>
      </c>
    </row>
    <row r="571" spans="1:8" ht="12.75" x14ac:dyDescent="0.2">
      <c r="A571" s="1"/>
      <c r="B571" s="9" t="s">
        <v>235</v>
      </c>
      <c r="C571" s="10"/>
      <c r="D571" s="11">
        <v>44260.375</v>
      </c>
      <c r="E571" s="9">
        <v>30</v>
      </c>
      <c r="F571" s="38" t="s">
        <v>617</v>
      </c>
      <c r="G571" s="34"/>
      <c r="H571" s="29" t="str">
        <f t="shared" si="8"/>
        <v>HA</v>
      </c>
    </row>
    <row r="572" spans="1:8" ht="12.75" x14ac:dyDescent="0.2">
      <c r="A572" s="1"/>
      <c r="B572" s="9" t="s">
        <v>235</v>
      </c>
      <c r="C572" s="10"/>
      <c r="D572" s="11">
        <v>44260.833333333336</v>
      </c>
      <c r="E572" s="9">
        <v>30</v>
      </c>
      <c r="F572" s="38" t="s">
        <v>617</v>
      </c>
      <c r="G572" s="34"/>
      <c r="H572" s="29" t="str">
        <f t="shared" si="8"/>
        <v>HA</v>
      </c>
    </row>
    <row r="573" spans="1:8" ht="12.75" x14ac:dyDescent="0.2">
      <c r="A573" s="1"/>
      <c r="B573" s="9" t="s">
        <v>235</v>
      </c>
      <c r="C573" s="10"/>
      <c r="D573" s="11">
        <v>44261.375</v>
      </c>
      <c r="E573" s="9">
        <v>30</v>
      </c>
      <c r="F573" s="38" t="s">
        <v>617</v>
      </c>
      <c r="G573" s="34"/>
      <c r="H573" s="29" t="str">
        <f t="shared" si="8"/>
        <v>HA</v>
      </c>
    </row>
    <row r="574" spans="1:8" ht="12.75" x14ac:dyDescent="0.2">
      <c r="A574" s="1"/>
      <c r="B574" s="9" t="s">
        <v>235</v>
      </c>
      <c r="C574" s="10"/>
      <c r="D574" s="11">
        <v>44261.833333333336</v>
      </c>
      <c r="E574" s="9">
        <v>30</v>
      </c>
      <c r="F574" s="38" t="s">
        <v>617</v>
      </c>
      <c r="G574" s="34"/>
      <c r="H574" s="29" t="str">
        <f t="shared" si="8"/>
        <v>HA</v>
      </c>
    </row>
    <row r="575" spans="1:8" ht="12.75" x14ac:dyDescent="0.2">
      <c r="A575" s="1"/>
      <c r="B575" s="9" t="s">
        <v>235</v>
      </c>
      <c r="C575" s="10"/>
      <c r="D575" s="11">
        <v>44262.375</v>
      </c>
      <c r="E575" s="9">
        <v>30</v>
      </c>
      <c r="F575" s="38" t="s">
        <v>617</v>
      </c>
      <c r="G575" s="34"/>
      <c r="H575" s="29" t="str">
        <f t="shared" si="8"/>
        <v>HA</v>
      </c>
    </row>
    <row r="576" spans="1:8" ht="12.75" x14ac:dyDescent="0.2">
      <c r="A576" s="1"/>
      <c r="B576" s="9" t="s">
        <v>235</v>
      </c>
      <c r="C576" s="10"/>
      <c r="D576" s="11">
        <v>44262.833333333336</v>
      </c>
      <c r="E576" s="9">
        <v>30</v>
      </c>
      <c r="F576" s="38" t="s">
        <v>617</v>
      </c>
      <c r="G576" s="34"/>
      <c r="H576" s="29" t="str">
        <f t="shared" si="8"/>
        <v>HA</v>
      </c>
    </row>
    <row r="577" spans="1:8" ht="12.75" x14ac:dyDescent="0.2">
      <c r="A577" s="1"/>
      <c r="B577" s="9" t="s">
        <v>237</v>
      </c>
      <c r="C577" s="10"/>
      <c r="D577" s="11">
        <v>44256.75</v>
      </c>
      <c r="E577" s="9">
        <v>30</v>
      </c>
      <c r="F577" s="38" t="s">
        <v>617</v>
      </c>
      <c r="G577" s="34"/>
      <c r="H577" s="29" t="str">
        <f t="shared" si="8"/>
        <v>SA</v>
      </c>
    </row>
    <row r="578" spans="1:8" ht="12.75" x14ac:dyDescent="0.2">
      <c r="A578" s="1"/>
      <c r="B578" s="9" t="s">
        <v>237</v>
      </c>
      <c r="C578" s="10"/>
      <c r="D578" s="11">
        <v>44256.791666666664</v>
      </c>
      <c r="E578" s="9">
        <v>30</v>
      </c>
      <c r="F578" s="38" t="s">
        <v>617</v>
      </c>
      <c r="G578" s="34"/>
      <c r="H578" s="29" t="str">
        <f t="shared" si="8"/>
        <v>SA</v>
      </c>
    </row>
    <row r="579" spans="1:8" ht="12.75" x14ac:dyDescent="0.2">
      <c r="A579" s="1"/>
      <c r="B579" s="9" t="s">
        <v>237</v>
      </c>
      <c r="C579" s="10"/>
      <c r="D579" s="11">
        <v>44257.75</v>
      </c>
      <c r="E579" s="9">
        <v>30</v>
      </c>
      <c r="F579" s="38" t="s">
        <v>617</v>
      </c>
      <c r="G579" s="34"/>
      <c r="H579" s="29" t="str">
        <f t="shared" si="8"/>
        <v>SA</v>
      </c>
    </row>
    <row r="580" spans="1:8" ht="12.75" x14ac:dyDescent="0.2">
      <c r="A580" s="1"/>
      <c r="B580" s="9" t="s">
        <v>237</v>
      </c>
      <c r="C580" s="10"/>
      <c r="D580" s="11">
        <v>44257.791666666664</v>
      </c>
      <c r="E580" s="9">
        <v>30</v>
      </c>
      <c r="F580" s="38" t="s">
        <v>617</v>
      </c>
      <c r="G580" s="34"/>
      <c r="H580" s="29" t="str">
        <f t="shared" si="8"/>
        <v>SA</v>
      </c>
    </row>
    <row r="581" spans="1:8" ht="12.75" x14ac:dyDescent="0.2">
      <c r="A581" s="1"/>
      <c r="B581" s="9" t="s">
        <v>237</v>
      </c>
      <c r="C581" s="10"/>
      <c r="D581" s="11">
        <v>44258.75</v>
      </c>
      <c r="E581" s="9">
        <v>30</v>
      </c>
      <c r="F581" s="38" t="s">
        <v>617</v>
      </c>
      <c r="G581" s="34"/>
      <c r="H581" s="29" t="str">
        <f t="shared" si="8"/>
        <v>SA</v>
      </c>
    </row>
    <row r="582" spans="1:8" ht="12.75" x14ac:dyDescent="0.2">
      <c r="A582" s="1"/>
      <c r="B582" s="9" t="s">
        <v>237</v>
      </c>
      <c r="C582" s="10"/>
      <c r="D582" s="11">
        <v>44258.791666666664</v>
      </c>
      <c r="E582" s="9">
        <v>30</v>
      </c>
      <c r="F582" s="38" t="s">
        <v>617</v>
      </c>
      <c r="G582" s="34"/>
      <c r="H582" s="29" t="str">
        <f t="shared" si="8"/>
        <v>SA</v>
      </c>
    </row>
    <row r="583" spans="1:8" ht="12.75" x14ac:dyDescent="0.2">
      <c r="A583" s="1"/>
      <c r="B583" s="9" t="s">
        <v>237</v>
      </c>
      <c r="C583" s="10"/>
      <c r="D583" s="11">
        <v>44259.75</v>
      </c>
      <c r="E583" s="9">
        <v>30</v>
      </c>
      <c r="F583" s="38" t="s">
        <v>617</v>
      </c>
      <c r="G583" s="34"/>
      <c r="H583" s="29" t="str">
        <f t="shared" si="8"/>
        <v>SA</v>
      </c>
    </row>
    <row r="584" spans="1:8" ht="12.75" x14ac:dyDescent="0.2">
      <c r="A584" s="1"/>
      <c r="B584" s="9" t="s">
        <v>237</v>
      </c>
      <c r="C584" s="10"/>
      <c r="D584" s="11">
        <v>44259.791666666664</v>
      </c>
      <c r="E584" s="9">
        <v>30</v>
      </c>
      <c r="F584" s="38" t="s">
        <v>617</v>
      </c>
      <c r="G584" s="34"/>
      <c r="H584" s="29" t="str">
        <f t="shared" ref="H584:H647" si="9">LEFT(B584, 2)</f>
        <v>SA</v>
      </c>
    </row>
    <row r="585" spans="1:8" ht="12.75" x14ac:dyDescent="0.2">
      <c r="A585" s="1"/>
      <c r="B585" s="9" t="s">
        <v>237</v>
      </c>
      <c r="C585" s="10"/>
      <c r="D585" s="11">
        <v>44260.375</v>
      </c>
      <c r="E585" s="9">
        <v>30</v>
      </c>
      <c r="F585" s="38" t="s">
        <v>617</v>
      </c>
      <c r="G585" s="34"/>
      <c r="H585" s="29" t="str">
        <f t="shared" si="9"/>
        <v>SA</v>
      </c>
    </row>
    <row r="586" spans="1:8" ht="12.75" x14ac:dyDescent="0.2">
      <c r="A586" s="1"/>
      <c r="B586" s="9" t="s">
        <v>237</v>
      </c>
      <c r="C586" s="10"/>
      <c r="D586" s="11">
        <v>44261.75</v>
      </c>
      <c r="E586" s="9">
        <v>30</v>
      </c>
      <c r="F586" s="38" t="s">
        <v>617</v>
      </c>
      <c r="G586" s="34"/>
      <c r="H586" s="29" t="str">
        <f t="shared" si="9"/>
        <v>SA</v>
      </c>
    </row>
    <row r="587" spans="1:8" ht="12.75" x14ac:dyDescent="0.2">
      <c r="A587" s="1"/>
      <c r="B587" s="9" t="s">
        <v>237</v>
      </c>
      <c r="C587" s="10"/>
      <c r="D587" s="11">
        <v>44261.791666666664</v>
      </c>
      <c r="E587" s="9">
        <v>30</v>
      </c>
      <c r="F587" s="38" t="s">
        <v>617</v>
      </c>
      <c r="G587" s="34"/>
      <c r="H587" s="29" t="str">
        <f t="shared" si="9"/>
        <v>SA</v>
      </c>
    </row>
    <row r="588" spans="1:8" ht="12.75" x14ac:dyDescent="0.2">
      <c r="A588" s="1"/>
      <c r="B588" s="9" t="s">
        <v>237</v>
      </c>
      <c r="C588" s="10"/>
      <c r="D588" s="11">
        <v>44262.75</v>
      </c>
      <c r="E588" s="9">
        <v>30</v>
      </c>
      <c r="F588" s="38" t="s">
        <v>617</v>
      </c>
      <c r="G588" s="34"/>
      <c r="H588" s="29" t="str">
        <f t="shared" si="9"/>
        <v>SA</v>
      </c>
    </row>
    <row r="589" spans="1:8" ht="12.75" x14ac:dyDescent="0.2">
      <c r="A589" s="1"/>
      <c r="B589" s="9" t="s">
        <v>237</v>
      </c>
      <c r="C589" s="10"/>
      <c r="D589" s="11">
        <v>44262.791666666664</v>
      </c>
      <c r="E589" s="9">
        <v>30</v>
      </c>
      <c r="F589" s="38" t="s">
        <v>617</v>
      </c>
      <c r="G589" s="34"/>
      <c r="H589" s="29" t="str">
        <f t="shared" si="9"/>
        <v>SA</v>
      </c>
    </row>
    <row r="590" spans="1:8" ht="12.75" x14ac:dyDescent="0.2">
      <c r="A590" s="1"/>
      <c r="B590" s="9" t="s">
        <v>240</v>
      </c>
      <c r="C590" s="10"/>
      <c r="D590" s="11">
        <v>44258.708333333336</v>
      </c>
      <c r="E590" s="9">
        <v>30</v>
      </c>
      <c r="F590" s="38" t="s">
        <v>617</v>
      </c>
      <c r="G590" s="34"/>
      <c r="H590" s="29" t="str">
        <f t="shared" si="9"/>
        <v>WA</v>
      </c>
    </row>
    <row r="591" spans="1:8" ht="12.75" x14ac:dyDescent="0.2">
      <c r="A591" s="1"/>
      <c r="B591" s="9" t="s">
        <v>240</v>
      </c>
      <c r="C591" s="10"/>
      <c r="D591" s="11">
        <v>44259.302083333336</v>
      </c>
      <c r="E591" s="9">
        <v>45</v>
      </c>
      <c r="F591" s="38" t="s">
        <v>619</v>
      </c>
      <c r="G591" s="34"/>
      <c r="H591" s="29" t="str">
        <f t="shared" si="9"/>
        <v>WA</v>
      </c>
    </row>
    <row r="592" spans="1:8" ht="12.75" x14ac:dyDescent="0.2">
      <c r="A592" s="1"/>
      <c r="B592" s="9" t="s">
        <v>240</v>
      </c>
      <c r="C592" s="10"/>
      <c r="D592" s="11">
        <v>44260.708333333336</v>
      </c>
      <c r="E592" s="9">
        <v>30</v>
      </c>
      <c r="F592" s="38" t="s">
        <v>617</v>
      </c>
      <c r="G592" s="34"/>
      <c r="H592" s="29" t="str">
        <f t="shared" si="9"/>
        <v>WA</v>
      </c>
    </row>
    <row r="593" spans="1:8" ht="12.75" x14ac:dyDescent="0.2">
      <c r="A593" s="1"/>
      <c r="B593" s="9" t="s">
        <v>240</v>
      </c>
      <c r="C593" s="10"/>
      <c r="D593" s="11">
        <v>44261.302083333336</v>
      </c>
      <c r="E593" s="9">
        <v>45</v>
      </c>
      <c r="F593" s="38" t="s">
        <v>617</v>
      </c>
      <c r="G593" s="34"/>
      <c r="H593" s="29" t="str">
        <f t="shared" si="9"/>
        <v>WA</v>
      </c>
    </row>
    <row r="594" spans="1:8" ht="12.75" x14ac:dyDescent="0.2">
      <c r="A594" s="1"/>
      <c r="B594" s="9" t="s">
        <v>240</v>
      </c>
      <c r="C594" s="10"/>
      <c r="D594" s="11">
        <v>44261.708333333336</v>
      </c>
      <c r="E594" s="9">
        <v>30</v>
      </c>
      <c r="F594" s="38" t="s">
        <v>617</v>
      </c>
      <c r="G594" s="34"/>
      <c r="H594" s="29" t="str">
        <f t="shared" si="9"/>
        <v>WA</v>
      </c>
    </row>
    <row r="595" spans="1:8" ht="12.75" x14ac:dyDescent="0.2">
      <c r="A595" s="1"/>
      <c r="B595" s="9" t="s">
        <v>240</v>
      </c>
      <c r="C595" s="10"/>
      <c r="D595" s="11">
        <v>44262.302083333336</v>
      </c>
      <c r="E595" s="9">
        <v>45</v>
      </c>
      <c r="F595" s="38" t="s">
        <v>617</v>
      </c>
      <c r="G595" s="34"/>
      <c r="H595" s="29" t="str">
        <f t="shared" si="9"/>
        <v>WA</v>
      </c>
    </row>
    <row r="596" spans="1:8" ht="12.75" x14ac:dyDescent="0.2">
      <c r="A596" s="1"/>
      <c r="B596" s="9" t="s">
        <v>240</v>
      </c>
      <c r="C596" s="10"/>
      <c r="D596" s="11">
        <v>44262.708333333336</v>
      </c>
      <c r="E596" s="9">
        <v>30</v>
      </c>
      <c r="F596" s="38" t="s">
        <v>617</v>
      </c>
      <c r="G596" s="34"/>
      <c r="H596" s="29" t="str">
        <f t="shared" si="9"/>
        <v>WA</v>
      </c>
    </row>
    <row r="597" spans="1:8" ht="12.75" x14ac:dyDescent="0.2">
      <c r="A597" s="1"/>
      <c r="B597" s="9" t="s">
        <v>244</v>
      </c>
      <c r="C597" s="10"/>
      <c r="D597" s="11">
        <v>44256.75</v>
      </c>
      <c r="E597" s="9">
        <v>30</v>
      </c>
      <c r="F597" s="38" t="s">
        <v>617</v>
      </c>
      <c r="G597" s="34"/>
      <c r="H597" s="29" t="str">
        <f t="shared" si="9"/>
        <v>SA</v>
      </c>
    </row>
    <row r="598" spans="1:8" ht="12.75" x14ac:dyDescent="0.2">
      <c r="A598" s="1"/>
      <c r="B598" s="9" t="s">
        <v>244</v>
      </c>
      <c r="C598" s="10"/>
      <c r="D598" s="11">
        <v>44257.75</v>
      </c>
      <c r="E598" s="9">
        <v>30</v>
      </c>
      <c r="F598" s="38" t="s">
        <v>617</v>
      </c>
      <c r="G598" s="34"/>
      <c r="H598" s="29" t="str">
        <f t="shared" si="9"/>
        <v>SA</v>
      </c>
    </row>
    <row r="599" spans="1:8" ht="12.75" x14ac:dyDescent="0.2">
      <c r="A599" s="1"/>
      <c r="B599" s="9" t="s">
        <v>244</v>
      </c>
      <c r="C599" s="10"/>
      <c r="D599" s="11">
        <v>44259.75</v>
      </c>
      <c r="E599" s="9">
        <v>30</v>
      </c>
      <c r="F599" s="38" t="s">
        <v>617</v>
      </c>
      <c r="G599" s="34"/>
      <c r="H599" s="29" t="str">
        <f t="shared" si="9"/>
        <v>SA</v>
      </c>
    </row>
    <row r="600" spans="1:8" ht="12.75" x14ac:dyDescent="0.2">
      <c r="A600" s="1"/>
      <c r="B600" s="9" t="s">
        <v>250</v>
      </c>
      <c r="C600" s="9"/>
      <c r="D600" s="11">
        <v>44256.427083333336</v>
      </c>
      <c r="E600" s="9">
        <v>0</v>
      </c>
      <c r="F600" s="38" t="s">
        <v>620</v>
      </c>
      <c r="G600" s="34"/>
      <c r="H600" s="29" t="str">
        <f t="shared" si="9"/>
        <v>WA</v>
      </c>
    </row>
    <row r="601" spans="1:8" ht="12.75" x14ac:dyDescent="0.2">
      <c r="A601" s="1"/>
      <c r="B601" s="9" t="s">
        <v>250</v>
      </c>
      <c r="C601" s="9"/>
      <c r="D601" s="11">
        <v>44259.40625</v>
      </c>
      <c r="E601" s="9">
        <v>0</v>
      </c>
      <c r="F601" s="38" t="s">
        <v>620</v>
      </c>
      <c r="G601" s="34"/>
      <c r="H601" s="29" t="str">
        <f t="shared" si="9"/>
        <v>WA</v>
      </c>
    </row>
    <row r="602" spans="1:8" ht="12.75" x14ac:dyDescent="0.2">
      <c r="A602" s="1"/>
      <c r="B602" s="9" t="s">
        <v>259</v>
      </c>
      <c r="C602" s="10"/>
      <c r="D602" s="11">
        <v>44256.489583333336</v>
      </c>
      <c r="E602" s="9">
        <v>330</v>
      </c>
      <c r="F602" s="38" t="s">
        <v>617</v>
      </c>
      <c r="G602" s="34"/>
      <c r="H602" s="29" t="str">
        <f t="shared" si="9"/>
        <v>HA</v>
      </c>
    </row>
    <row r="603" spans="1:8" ht="12.75" x14ac:dyDescent="0.2">
      <c r="A603" s="1"/>
      <c r="B603" s="9" t="s">
        <v>259</v>
      </c>
      <c r="C603" s="10"/>
      <c r="D603" s="11">
        <v>44259.489583333336</v>
      </c>
      <c r="E603" s="9">
        <v>330</v>
      </c>
      <c r="F603" s="38" t="s">
        <v>617</v>
      </c>
      <c r="G603" s="34"/>
      <c r="H603" s="29" t="str">
        <f t="shared" si="9"/>
        <v>HA</v>
      </c>
    </row>
    <row r="604" spans="1:8" ht="12.75" x14ac:dyDescent="0.2">
      <c r="A604" s="1"/>
      <c r="B604" s="9" t="s">
        <v>263</v>
      </c>
      <c r="C604" s="10"/>
      <c r="D604" s="11">
        <v>44256.395833333336</v>
      </c>
      <c r="E604" s="9">
        <v>30</v>
      </c>
      <c r="F604" s="38" t="s">
        <v>617</v>
      </c>
      <c r="G604" s="34"/>
      <c r="H604" s="29" t="str">
        <f t="shared" si="9"/>
        <v>HA</v>
      </c>
    </row>
    <row r="605" spans="1:8" ht="12.75" x14ac:dyDescent="0.2">
      <c r="A605" s="1"/>
      <c r="B605" s="9" t="s">
        <v>263</v>
      </c>
      <c r="C605" s="10"/>
      <c r="D605" s="11">
        <v>44257.395833333336</v>
      </c>
      <c r="E605" s="9">
        <v>30</v>
      </c>
      <c r="F605" s="38" t="s">
        <v>617</v>
      </c>
      <c r="G605" s="34"/>
      <c r="H605" s="29" t="str">
        <f t="shared" si="9"/>
        <v>HA</v>
      </c>
    </row>
    <row r="606" spans="1:8" ht="12.75" x14ac:dyDescent="0.2">
      <c r="A606" s="1"/>
      <c r="B606" s="9" t="s">
        <v>263</v>
      </c>
      <c r="C606" s="10"/>
      <c r="D606" s="11">
        <v>44258.395833333336</v>
      </c>
      <c r="E606" s="9">
        <v>30</v>
      </c>
      <c r="F606" s="38" t="s">
        <v>617</v>
      </c>
      <c r="G606" s="34"/>
      <c r="H606" s="29" t="str">
        <f t="shared" si="9"/>
        <v>HA</v>
      </c>
    </row>
    <row r="607" spans="1:8" ht="12.75" x14ac:dyDescent="0.2">
      <c r="A607" s="1"/>
      <c r="B607" s="9" t="s">
        <v>263</v>
      </c>
      <c r="C607" s="10"/>
      <c r="D607" s="11">
        <v>44259.395833333336</v>
      </c>
      <c r="E607" s="9">
        <v>30</v>
      </c>
      <c r="F607" s="38" t="s">
        <v>617</v>
      </c>
      <c r="G607" s="34"/>
      <c r="H607" s="29" t="str">
        <f t="shared" si="9"/>
        <v>HA</v>
      </c>
    </row>
    <row r="608" spans="1:8" ht="12.75" x14ac:dyDescent="0.2">
      <c r="A608" s="1"/>
      <c r="B608" s="9" t="s">
        <v>263</v>
      </c>
      <c r="C608" s="10"/>
      <c r="D608" s="11">
        <v>44260.395833333336</v>
      </c>
      <c r="E608" s="9">
        <v>30</v>
      </c>
      <c r="F608" s="38" t="s">
        <v>617</v>
      </c>
      <c r="G608" s="34"/>
      <c r="H608" s="29" t="str">
        <f t="shared" si="9"/>
        <v>HA</v>
      </c>
    </row>
    <row r="609" spans="1:8" ht="12.75" x14ac:dyDescent="0.2">
      <c r="A609" s="1"/>
      <c r="B609" s="9" t="s">
        <v>263</v>
      </c>
      <c r="C609" s="10"/>
      <c r="D609" s="11">
        <v>44261.395833333336</v>
      </c>
      <c r="E609" s="9">
        <v>30</v>
      </c>
      <c r="F609" s="38" t="s">
        <v>617</v>
      </c>
      <c r="G609" s="34"/>
      <c r="H609" s="29" t="str">
        <f t="shared" si="9"/>
        <v>HA</v>
      </c>
    </row>
    <row r="610" spans="1:8" ht="12.75" x14ac:dyDescent="0.2">
      <c r="A610" s="1"/>
      <c r="B610" s="9" t="s">
        <v>263</v>
      </c>
      <c r="C610" s="10"/>
      <c r="D610" s="11">
        <v>44262.395833333336</v>
      </c>
      <c r="E610" s="9">
        <v>30</v>
      </c>
      <c r="F610" s="38" t="s">
        <v>617</v>
      </c>
      <c r="G610" s="34"/>
      <c r="H610" s="29" t="str">
        <f t="shared" si="9"/>
        <v>HA</v>
      </c>
    </row>
    <row r="611" spans="1:8" ht="12.75" x14ac:dyDescent="0.2">
      <c r="A611" s="1"/>
      <c r="B611" s="9" t="s">
        <v>265</v>
      </c>
      <c r="C611" s="10"/>
      <c r="D611" s="11">
        <v>44257.791666666664</v>
      </c>
      <c r="E611" s="9">
        <v>120</v>
      </c>
      <c r="F611" s="38" t="s">
        <v>617</v>
      </c>
      <c r="G611" s="34"/>
      <c r="H611" s="29" t="str">
        <f t="shared" si="9"/>
        <v>WA</v>
      </c>
    </row>
    <row r="612" spans="1:8" ht="12.75" x14ac:dyDescent="0.2">
      <c r="A612" s="1"/>
      <c r="B612" s="9" t="s">
        <v>265</v>
      </c>
      <c r="C612" s="10"/>
      <c r="D612" s="11">
        <v>44258.791666666664</v>
      </c>
      <c r="E612" s="9">
        <v>120</v>
      </c>
      <c r="F612" s="38" t="s">
        <v>617</v>
      </c>
      <c r="G612" s="34"/>
      <c r="H612" s="29" t="str">
        <f t="shared" si="9"/>
        <v>WA</v>
      </c>
    </row>
    <row r="613" spans="1:8" ht="12.75" x14ac:dyDescent="0.2">
      <c r="A613" s="1"/>
      <c r="B613" s="9" t="s">
        <v>265</v>
      </c>
      <c r="C613" s="10"/>
      <c r="D613" s="11">
        <v>44259.791666666664</v>
      </c>
      <c r="E613" s="9">
        <v>120</v>
      </c>
      <c r="F613" s="38" t="s">
        <v>617</v>
      </c>
      <c r="G613" s="34"/>
      <c r="H613" s="29" t="str">
        <f t="shared" si="9"/>
        <v>WA</v>
      </c>
    </row>
    <row r="614" spans="1:8" ht="12.75" x14ac:dyDescent="0.2">
      <c r="A614" s="1"/>
      <c r="B614" s="9" t="s">
        <v>269</v>
      </c>
      <c r="C614" s="10"/>
      <c r="D614" s="11">
        <v>44256.375</v>
      </c>
      <c r="E614" s="9">
        <v>30</v>
      </c>
      <c r="F614" s="38" t="s">
        <v>617</v>
      </c>
      <c r="G614" s="34"/>
      <c r="H614" s="29" t="str">
        <f t="shared" si="9"/>
        <v>HA</v>
      </c>
    </row>
    <row r="615" spans="1:8" ht="12.75" x14ac:dyDescent="0.2">
      <c r="A615" s="1"/>
      <c r="B615" s="9" t="s">
        <v>269</v>
      </c>
      <c r="C615" s="10"/>
      <c r="D615" s="11">
        <v>44256.5625</v>
      </c>
      <c r="E615" s="9">
        <v>30</v>
      </c>
      <c r="F615" s="38" t="s">
        <v>617</v>
      </c>
      <c r="G615" s="34"/>
      <c r="H615" s="29" t="str">
        <f t="shared" si="9"/>
        <v>HA</v>
      </c>
    </row>
    <row r="616" spans="1:8" ht="12.75" x14ac:dyDescent="0.2">
      <c r="A616" s="1"/>
      <c r="B616" s="9" t="s">
        <v>269</v>
      </c>
      <c r="C616" s="10"/>
      <c r="D616" s="11">
        <v>44256.729166666664</v>
      </c>
      <c r="E616" s="9">
        <v>30</v>
      </c>
      <c r="F616" s="38" t="s">
        <v>617</v>
      </c>
      <c r="G616" s="34"/>
      <c r="H616" s="29" t="str">
        <f t="shared" si="9"/>
        <v>HA</v>
      </c>
    </row>
    <row r="617" spans="1:8" ht="12.75" x14ac:dyDescent="0.2">
      <c r="A617" s="1"/>
      <c r="B617" s="9" t="s">
        <v>269</v>
      </c>
      <c r="C617" s="10"/>
      <c r="D617" s="11">
        <v>44257.375</v>
      </c>
      <c r="E617" s="9">
        <v>30</v>
      </c>
      <c r="F617" s="38" t="s">
        <v>617</v>
      </c>
      <c r="G617" s="34"/>
      <c r="H617" s="29" t="str">
        <f t="shared" si="9"/>
        <v>HA</v>
      </c>
    </row>
    <row r="618" spans="1:8" ht="12.75" x14ac:dyDescent="0.2">
      <c r="A618" s="1"/>
      <c r="B618" s="9" t="s">
        <v>269</v>
      </c>
      <c r="C618" s="10"/>
      <c r="D618" s="11">
        <v>44257.5625</v>
      </c>
      <c r="E618" s="9">
        <v>30</v>
      </c>
      <c r="F618" s="38" t="s">
        <v>617</v>
      </c>
      <c r="G618" s="34"/>
      <c r="H618" s="29" t="str">
        <f t="shared" si="9"/>
        <v>HA</v>
      </c>
    </row>
    <row r="619" spans="1:8" ht="12.75" x14ac:dyDescent="0.2">
      <c r="A619" s="1"/>
      <c r="B619" s="9" t="s">
        <v>269</v>
      </c>
      <c r="C619" s="10"/>
      <c r="D619" s="11">
        <v>44257.729166666664</v>
      </c>
      <c r="E619" s="9">
        <v>30</v>
      </c>
      <c r="F619" s="38" t="s">
        <v>617</v>
      </c>
      <c r="G619" s="34"/>
      <c r="H619" s="29" t="str">
        <f t="shared" si="9"/>
        <v>HA</v>
      </c>
    </row>
    <row r="620" spans="1:8" ht="12.75" x14ac:dyDescent="0.2">
      <c r="A620" s="1"/>
      <c r="B620" s="9" t="s">
        <v>269</v>
      </c>
      <c r="C620" s="10"/>
      <c r="D620" s="11">
        <v>44258.375</v>
      </c>
      <c r="E620" s="9">
        <v>30</v>
      </c>
      <c r="F620" s="38" t="s">
        <v>617</v>
      </c>
      <c r="G620" s="34"/>
      <c r="H620" s="29" t="str">
        <f t="shared" si="9"/>
        <v>HA</v>
      </c>
    </row>
    <row r="621" spans="1:8" ht="12.75" x14ac:dyDescent="0.2">
      <c r="A621" s="1"/>
      <c r="B621" s="9" t="s">
        <v>269</v>
      </c>
      <c r="C621" s="10"/>
      <c r="D621" s="11">
        <v>44258.458333333336</v>
      </c>
      <c r="E621" s="9">
        <v>150</v>
      </c>
      <c r="F621" s="38" t="s">
        <v>617</v>
      </c>
      <c r="G621" s="34"/>
      <c r="H621" s="29" t="str">
        <f t="shared" si="9"/>
        <v>HA</v>
      </c>
    </row>
    <row r="622" spans="1:8" ht="12.75" x14ac:dyDescent="0.2">
      <c r="A622" s="1"/>
      <c r="B622" s="9" t="s">
        <v>269</v>
      </c>
      <c r="C622" s="10"/>
      <c r="D622" s="11">
        <v>44258.5625</v>
      </c>
      <c r="E622" s="9">
        <v>30</v>
      </c>
      <c r="F622" s="38" t="s">
        <v>617</v>
      </c>
      <c r="G622" s="34"/>
      <c r="H622" s="29" t="str">
        <f t="shared" si="9"/>
        <v>HA</v>
      </c>
    </row>
    <row r="623" spans="1:8" ht="12.75" x14ac:dyDescent="0.2">
      <c r="A623" s="1"/>
      <c r="B623" s="9" t="s">
        <v>269</v>
      </c>
      <c r="C623" s="10"/>
      <c r="D623" s="11">
        <v>44258.729166666664</v>
      </c>
      <c r="E623" s="9">
        <v>30</v>
      </c>
      <c r="F623" s="38" t="s">
        <v>617</v>
      </c>
      <c r="G623" s="34"/>
      <c r="H623" s="29" t="str">
        <f t="shared" si="9"/>
        <v>HA</v>
      </c>
    </row>
    <row r="624" spans="1:8" ht="12.75" x14ac:dyDescent="0.2">
      <c r="A624" s="1"/>
      <c r="B624" s="9" t="s">
        <v>269</v>
      </c>
      <c r="C624" s="10"/>
      <c r="D624" s="11">
        <v>44259.375</v>
      </c>
      <c r="E624" s="9">
        <v>30</v>
      </c>
      <c r="F624" s="38" t="s">
        <v>617</v>
      </c>
      <c r="G624" s="34"/>
      <c r="H624" s="29" t="str">
        <f t="shared" si="9"/>
        <v>HA</v>
      </c>
    </row>
    <row r="625" spans="1:8" ht="12.75" x14ac:dyDescent="0.2">
      <c r="A625" s="1"/>
      <c r="B625" s="9" t="s">
        <v>269</v>
      </c>
      <c r="C625" s="10"/>
      <c r="D625" s="11">
        <v>44259.5625</v>
      </c>
      <c r="E625" s="9">
        <v>30</v>
      </c>
      <c r="F625" s="38" t="s">
        <v>617</v>
      </c>
      <c r="G625" s="34"/>
      <c r="H625" s="29" t="str">
        <f t="shared" si="9"/>
        <v>HA</v>
      </c>
    </row>
    <row r="626" spans="1:8" ht="12.75" x14ac:dyDescent="0.2">
      <c r="A626" s="1"/>
      <c r="B626" s="9" t="s">
        <v>269</v>
      </c>
      <c r="C626" s="10"/>
      <c r="D626" s="11">
        <v>44259.729166666664</v>
      </c>
      <c r="E626" s="9">
        <v>30</v>
      </c>
      <c r="F626" s="38" t="s">
        <v>617</v>
      </c>
      <c r="G626" s="34"/>
      <c r="H626" s="29" t="str">
        <f t="shared" si="9"/>
        <v>HA</v>
      </c>
    </row>
    <row r="627" spans="1:8" ht="12.75" x14ac:dyDescent="0.2">
      <c r="A627" s="1"/>
      <c r="B627" s="9" t="s">
        <v>269</v>
      </c>
      <c r="C627" s="10"/>
      <c r="D627" s="11">
        <v>44260.375</v>
      </c>
      <c r="E627" s="9">
        <v>30</v>
      </c>
      <c r="F627" s="38" t="s">
        <v>617</v>
      </c>
      <c r="G627" s="34"/>
      <c r="H627" s="29" t="str">
        <f t="shared" si="9"/>
        <v>HA</v>
      </c>
    </row>
    <row r="628" spans="1:8" ht="12.75" x14ac:dyDescent="0.2">
      <c r="A628" s="1"/>
      <c r="B628" s="9" t="s">
        <v>269</v>
      </c>
      <c r="C628" s="10"/>
      <c r="D628" s="11">
        <v>44260.5625</v>
      </c>
      <c r="E628" s="9">
        <v>30</v>
      </c>
      <c r="F628" s="38" t="s">
        <v>617</v>
      </c>
      <c r="G628" s="34"/>
      <c r="H628" s="29" t="str">
        <f t="shared" si="9"/>
        <v>HA</v>
      </c>
    </row>
    <row r="629" spans="1:8" ht="12.75" x14ac:dyDescent="0.2">
      <c r="A629" s="1"/>
      <c r="B629" s="9" t="s">
        <v>269</v>
      </c>
      <c r="C629" s="10"/>
      <c r="D629" s="11">
        <v>44260.729166666664</v>
      </c>
      <c r="E629" s="9">
        <v>30</v>
      </c>
      <c r="F629" s="38" t="s">
        <v>617</v>
      </c>
      <c r="G629" s="34"/>
      <c r="H629" s="29" t="str">
        <f t="shared" si="9"/>
        <v>HA</v>
      </c>
    </row>
    <row r="630" spans="1:8" ht="12.75" x14ac:dyDescent="0.2">
      <c r="A630" s="1"/>
      <c r="B630" s="9" t="s">
        <v>269</v>
      </c>
      <c r="C630" s="10"/>
      <c r="D630" s="11">
        <v>44261.375</v>
      </c>
      <c r="E630" s="9">
        <v>30</v>
      </c>
      <c r="F630" s="38" t="s">
        <v>617</v>
      </c>
      <c r="G630" s="34"/>
      <c r="H630" s="29" t="str">
        <f t="shared" si="9"/>
        <v>HA</v>
      </c>
    </row>
    <row r="631" spans="1:8" ht="12.75" x14ac:dyDescent="0.2">
      <c r="A631" s="1"/>
      <c r="B631" s="9" t="s">
        <v>269</v>
      </c>
      <c r="C631" s="10"/>
      <c r="D631" s="11">
        <v>44261.5625</v>
      </c>
      <c r="E631" s="9">
        <v>30</v>
      </c>
      <c r="F631" s="38" t="s">
        <v>617</v>
      </c>
      <c r="G631" s="34"/>
      <c r="H631" s="29" t="str">
        <f t="shared" si="9"/>
        <v>HA</v>
      </c>
    </row>
    <row r="632" spans="1:8" ht="12.75" x14ac:dyDescent="0.2">
      <c r="A632" s="1"/>
      <c r="B632" s="9" t="s">
        <v>269</v>
      </c>
      <c r="C632" s="10"/>
      <c r="D632" s="11">
        <v>44261.729166666664</v>
      </c>
      <c r="E632" s="9">
        <v>30</v>
      </c>
      <c r="F632" s="38" t="s">
        <v>617</v>
      </c>
      <c r="G632" s="34"/>
      <c r="H632" s="29" t="str">
        <f t="shared" si="9"/>
        <v>HA</v>
      </c>
    </row>
    <row r="633" spans="1:8" ht="12.75" x14ac:dyDescent="0.2">
      <c r="A633" s="1"/>
      <c r="B633" s="9" t="s">
        <v>269</v>
      </c>
      <c r="C633" s="10"/>
      <c r="D633" s="11">
        <v>44262.375</v>
      </c>
      <c r="E633" s="9">
        <v>30</v>
      </c>
      <c r="F633" s="38" t="s">
        <v>617</v>
      </c>
      <c r="G633" s="34"/>
      <c r="H633" s="29" t="str">
        <f t="shared" si="9"/>
        <v>HA</v>
      </c>
    </row>
    <row r="634" spans="1:8" ht="12.75" x14ac:dyDescent="0.2">
      <c r="A634" s="1"/>
      <c r="B634" s="9" t="s">
        <v>269</v>
      </c>
      <c r="C634" s="10"/>
      <c r="D634" s="11">
        <v>44262.5625</v>
      </c>
      <c r="E634" s="9">
        <v>30</v>
      </c>
      <c r="F634" s="38" t="s">
        <v>617</v>
      </c>
      <c r="G634" s="34"/>
      <c r="H634" s="29" t="str">
        <f t="shared" si="9"/>
        <v>HA</v>
      </c>
    </row>
    <row r="635" spans="1:8" ht="12.75" x14ac:dyDescent="0.2">
      <c r="A635" s="1"/>
      <c r="B635" s="9" t="s">
        <v>269</v>
      </c>
      <c r="C635" s="10"/>
      <c r="D635" s="11">
        <v>44262.729166666664</v>
      </c>
      <c r="E635" s="9">
        <v>30</v>
      </c>
      <c r="F635" s="38" t="s">
        <v>617</v>
      </c>
      <c r="G635" s="34"/>
      <c r="H635" s="29" t="str">
        <f t="shared" si="9"/>
        <v>HA</v>
      </c>
    </row>
    <row r="636" spans="1:8" ht="12.75" x14ac:dyDescent="0.2">
      <c r="A636" s="1"/>
      <c r="B636" s="9" t="s">
        <v>276</v>
      </c>
      <c r="C636" s="10"/>
      <c r="D636" s="11">
        <v>44257.75</v>
      </c>
      <c r="E636" s="9">
        <v>30</v>
      </c>
      <c r="F636" s="38" t="s">
        <v>617</v>
      </c>
      <c r="G636" s="34"/>
      <c r="H636" s="29" t="str">
        <f t="shared" si="9"/>
        <v>SA</v>
      </c>
    </row>
    <row r="637" spans="1:8" ht="12.75" x14ac:dyDescent="0.2">
      <c r="A637" s="1"/>
      <c r="B637" s="9" t="s">
        <v>276</v>
      </c>
      <c r="C637" s="10"/>
      <c r="D637" s="11">
        <v>44257.854166666664</v>
      </c>
      <c r="E637" s="9">
        <v>30</v>
      </c>
      <c r="F637" s="38" t="s">
        <v>617</v>
      </c>
      <c r="G637" s="34"/>
      <c r="H637" s="29" t="str">
        <f t="shared" si="9"/>
        <v>SA</v>
      </c>
    </row>
    <row r="638" spans="1:8" ht="12.75" x14ac:dyDescent="0.2">
      <c r="A638" s="1"/>
      <c r="B638" s="9" t="s">
        <v>276</v>
      </c>
      <c r="C638" s="10"/>
      <c r="D638" s="11">
        <v>44259.75</v>
      </c>
      <c r="E638" s="9">
        <v>30</v>
      </c>
      <c r="F638" s="38" t="s">
        <v>617</v>
      </c>
      <c r="G638" s="34"/>
      <c r="H638" s="29" t="str">
        <f t="shared" si="9"/>
        <v>SA</v>
      </c>
    </row>
    <row r="639" spans="1:8" ht="12.75" x14ac:dyDescent="0.2">
      <c r="A639" s="1"/>
      <c r="B639" s="9" t="s">
        <v>276</v>
      </c>
      <c r="C639" s="10"/>
      <c r="D639" s="11">
        <v>44259.854166666664</v>
      </c>
      <c r="E639" s="9">
        <v>30</v>
      </c>
      <c r="F639" s="38" t="s">
        <v>617</v>
      </c>
      <c r="G639" s="34"/>
      <c r="H639" s="29" t="str">
        <f t="shared" si="9"/>
        <v>SA</v>
      </c>
    </row>
    <row r="640" spans="1:8" ht="12.75" x14ac:dyDescent="0.2">
      <c r="A640" s="1"/>
      <c r="B640" s="9" t="s">
        <v>280</v>
      </c>
      <c r="C640" s="10"/>
      <c r="D640" s="11">
        <v>44256.34375</v>
      </c>
      <c r="E640" s="9">
        <v>30</v>
      </c>
      <c r="F640" s="38" t="s">
        <v>617</v>
      </c>
      <c r="G640" s="34"/>
      <c r="H640" s="29" t="str">
        <f t="shared" si="9"/>
        <v>HA</v>
      </c>
    </row>
    <row r="641" spans="1:8" ht="12.75" x14ac:dyDescent="0.2">
      <c r="A641" s="1"/>
      <c r="B641" s="9" t="s">
        <v>280</v>
      </c>
      <c r="C641" s="10"/>
      <c r="D641" s="11">
        <v>44256.583333333336</v>
      </c>
      <c r="E641" s="9">
        <v>30</v>
      </c>
      <c r="F641" s="38" t="s">
        <v>617</v>
      </c>
      <c r="G641" s="34"/>
      <c r="H641" s="29" t="str">
        <f t="shared" si="9"/>
        <v>HA</v>
      </c>
    </row>
    <row r="642" spans="1:8" ht="12.75" x14ac:dyDescent="0.2">
      <c r="A642" s="1"/>
      <c r="B642" s="9" t="s">
        <v>280</v>
      </c>
      <c r="C642" s="10"/>
      <c r="D642" s="11">
        <v>44256.802083333336</v>
      </c>
      <c r="E642" s="9">
        <v>30</v>
      </c>
      <c r="F642" s="38" t="s">
        <v>617</v>
      </c>
      <c r="G642" s="34"/>
      <c r="H642" s="29" t="str">
        <f t="shared" si="9"/>
        <v>HA</v>
      </c>
    </row>
    <row r="643" spans="1:8" ht="12.75" x14ac:dyDescent="0.2">
      <c r="A643" s="1"/>
      <c r="B643" s="9" t="s">
        <v>280</v>
      </c>
      <c r="C643" s="10"/>
      <c r="D643" s="11">
        <v>44257.34375</v>
      </c>
      <c r="E643" s="9">
        <v>30</v>
      </c>
      <c r="F643" s="38" t="s">
        <v>617</v>
      </c>
      <c r="G643" s="34"/>
      <c r="H643" s="29" t="str">
        <f t="shared" si="9"/>
        <v>HA</v>
      </c>
    </row>
    <row r="644" spans="1:8" ht="12.75" x14ac:dyDescent="0.2">
      <c r="A644" s="1"/>
      <c r="B644" s="9" t="s">
        <v>280</v>
      </c>
      <c r="C644" s="10"/>
      <c r="D644" s="11">
        <v>44257.583333333336</v>
      </c>
      <c r="E644" s="9">
        <v>30</v>
      </c>
      <c r="F644" s="38" t="s">
        <v>617</v>
      </c>
      <c r="G644" s="34"/>
      <c r="H644" s="29" t="str">
        <f t="shared" si="9"/>
        <v>HA</v>
      </c>
    </row>
    <row r="645" spans="1:8" ht="12.75" x14ac:dyDescent="0.2">
      <c r="A645" s="1"/>
      <c r="B645" s="9" t="s">
        <v>280</v>
      </c>
      <c r="C645" s="10"/>
      <c r="D645" s="11">
        <v>44257.802083333336</v>
      </c>
      <c r="E645" s="9">
        <v>30</v>
      </c>
      <c r="F645" s="38" t="s">
        <v>617</v>
      </c>
      <c r="G645" s="34"/>
      <c r="H645" s="29" t="str">
        <f t="shared" si="9"/>
        <v>HA</v>
      </c>
    </row>
    <row r="646" spans="1:8" ht="12.75" x14ac:dyDescent="0.2">
      <c r="A646" s="1"/>
      <c r="B646" s="9" t="s">
        <v>280</v>
      </c>
      <c r="C646" s="10"/>
      <c r="D646" s="11">
        <v>44258.34375</v>
      </c>
      <c r="E646" s="9">
        <v>30</v>
      </c>
      <c r="F646" s="38" t="s">
        <v>617</v>
      </c>
      <c r="G646" s="34"/>
      <c r="H646" s="29" t="str">
        <f t="shared" si="9"/>
        <v>HA</v>
      </c>
    </row>
    <row r="647" spans="1:8" ht="12.75" x14ac:dyDescent="0.2">
      <c r="A647" s="1"/>
      <c r="B647" s="9" t="s">
        <v>280</v>
      </c>
      <c r="C647" s="10"/>
      <c r="D647" s="11">
        <v>44258.583333333336</v>
      </c>
      <c r="E647" s="9">
        <v>30</v>
      </c>
      <c r="F647" s="38" t="s">
        <v>617</v>
      </c>
      <c r="G647" s="34"/>
      <c r="H647" s="29" t="str">
        <f t="shared" si="9"/>
        <v>HA</v>
      </c>
    </row>
    <row r="648" spans="1:8" ht="12.75" x14ac:dyDescent="0.2">
      <c r="A648" s="1"/>
      <c r="B648" s="9" t="s">
        <v>280</v>
      </c>
      <c r="C648" s="10"/>
      <c r="D648" s="11">
        <v>44258.802083333336</v>
      </c>
      <c r="E648" s="9">
        <v>30</v>
      </c>
      <c r="F648" s="38" t="s">
        <v>617</v>
      </c>
      <c r="G648" s="34"/>
      <c r="H648" s="29" t="str">
        <f t="shared" ref="H648:H711" si="10">LEFT(B648, 2)</f>
        <v>HA</v>
      </c>
    </row>
    <row r="649" spans="1:8" ht="12.75" x14ac:dyDescent="0.2">
      <c r="A649" s="1"/>
      <c r="B649" s="9" t="s">
        <v>280</v>
      </c>
      <c r="C649" s="10"/>
      <c r="D649" s="11">
        <v>44259.34375</v>
      </c>
      <c r="E649" s="9">
        <v>30</v>
      </c>
      <c r="F649" s="38" t="s">
        <v>617</v>
      </c>
      <c r="G649" s="34"/>
      <c r="H649" s="29" t="str">
        <f t="shared" si="10"/>
        <v>HA</v>
      </c>
    </row>
    <row r="650" spans="1:8" ht="12.75" x14ac:dyDescent="0.2">
      <c r="A650" s="1"/>
      <c r="B650" s="9" t="s">
        <v>280</v>
      </c>
      <c r="C650" s="10"/>
      <c r="D650" s="11">
        <v>44259.583333333336</v>
      </c>
      <c r="E650" s="9">
        <v>30</v>
      </c>
      <c r="F650" s="38" t="s">
        <v>617</v>
      </c>
      <c r="G650" s="34"/>
      <c r="H650" s="29" t="str">
        <f t="shared" si="10"/>
        <v>HA</v>
      </c>
    </row>
    <row r="651" spans="1:8" ht="12.75" x14ac:dyDescent="0.2">
      <c r="A651" s="1"/>
      <c r="B651" s="9" t="s">
        <v>280</v>
      </c>
      <c r="C651" s="10"/>
      <c r="D651" s="11">
        <v>44259.802083333336</v>
      </c>
      <c r="E651" s="9">
        <v>30</v>
      </c>
      <c r="F651" s="38" t="s">
        <v>617</v>
      </c>
      <c r="G651" s="34"/>
      <c r="H651" s="29" t="str">
        <f t="shared" si="10"/>
        <v>HA</v>
      </c>
    </row>
    <row r="652" spans="1:8" ht="12.75" x14ac:dyDescent="0.2">
      <c r="A652" s="1"/>
      <c r="B652" s="9" t="s">
        <v>280</v>
      </c>
      <c r="C652" s="10"/>
      <c r="D652" s="11">
        <v>44260.34375</v>
      </c>
      <c r="E652" s="9">
        <v>30</v>
      </c>
      <c r="F652" s="38" t="s">
        <v>617</v>
      </c>
      <c r="G652" s="34"/>
      <c r="H652" s="29" t="str">
        <f t="shared" si="10"/>
        <v>HA</v>
      </c>
    </row>
    <row r="653" spans="1:8" ht="12.75" x14ac:dyDescent="0.2">
      <c r="A653" s="1"/>
      <c r="B653" s="9" t="s">
        <v>280</v>
      </c>
      <c r="C653" s="10"/>
      <c r="D653" s="11">
        <v>44260.583333333336</v>
      </c>
      <c r="E653" s="9">
        <v>30</v>
      </c>
      <c r="F653" s="38" t="s">
        <v>617</v>
      </c>
      <c r="G653" s="34"/>
      <c r="H653" s="29" t="str">
        <f t="shared" si="10"/>
        <v>HA</v>
      </c>
    </row>
    <row r="654" spans="1:8" ht="12.75" x14ac:dyDescent="0.2">
      <c r="A654" s="1"/>
      <c r="B654" s="9" t="s">
        <v>280</v>
      </c>
      <c r="C654" s="10"/>
      <c r="D654" s="11">
        <v>44260.802083333336</v>
      </c>
      <c r="E654" s="9">
        <v>30</v>
      </c>
      <c r="F654" s="38" t="s">
        <v>617</v>
      </c>
      <c r="G654" s="34"/>
      <c r="H654" s="29" t="str">
        <f t="shared" si="10"/>
        <v>HA</v>
      </c>
    </row>
    <row r="655" spans="1:8" ht="12.75" x14ac:dyDescent="0.2">
      <c r="A655" s="1"/>
      <c r="B655" s="9" t="s">
        <v>280</v>
      </c>
      <c r="C655" s="10"/>
      <c r="D655" s="11">
        <v>44261.34375</v>
      </c>
      <c r="E655" s="9">
        <v>30</v>
      </c>
      <c r="F655" s="38" t="s">
        <v>617</v>
      </c>
      <c r="G655" s="34"/>
      <c r="H655" s="29" t="str">
        <f t="shared" si="10"/>
        <v>HA</v>
      </c>
    </row>
    <row r="656" spans="1:8" ht="12.75" x14ac:dyDescent="0.2">
      <c r="A656" s="1"/>
      <c r="B656" s="9" t="s">
        <v>280</v>
      </c>
      <c r="C656" s="10"/>
      <c r="D656" s="11">
        <v>44261.583333333336</v>
      </c>
      <c r="E656" s="9">
        <v>30</v>
      </c>
      <c r="F656" s="38" t="s">
        <v>617</v>
      </c>
      <c r="G656" s="34"/>
      <c r="H656" s="29" t="str">
        <f t="shared" si="10"/>
        <v>HA</v>
      </c>
    </row>
    <row r="657" spans="1:8" ht="12.75" x14ac:dyDescent="0.2">
      <c r="A657" s="1"/>
      <c r="B657" s="9" t="s">
        <v>280</v>
      </c>
      <c r="C657" s="10"/>
      <c r="D657" s="11">
        <v>44261.802083333336</v>
      </c>
      <c r="E657" s="9">
        <v>30</v>
      </c>
      <c r="F657" s="38" t="s">
        <v>617</v>
      </c>
      <c r="G657" s="34"/>
      <c r="H657" s="29" t="str">
        <f t="shared" si="10"/>
        <v>HA</v>
      </c>
    </row>
    <row r="658" spans="1:8" ht="12.75" x14ac:dyDescent="0.2">
      <c r="A658" s="1"/>
      <c r="B658" s="9" t="s">
        <v>280</v>
      </c>
      <c r="C658" s="10"/>
      <c r="D658" s="11">
        <v>44262.34375</v>
      </c>
      <c r="E658" s="9">
        <v>30</v>
      </c>
      <c r="F658" s="38" t="s">
        <v>617</v>
      </c>
      <c r="G658" s="34"/>
      <c r="H658" s="29" t="str">
        <f t="shared" si="10"/>
        <v>HA</v>
      </c>
    </row>
    <row r="659" spans="1:8" ht="12.75" x14ac:dyDescent="0.2">
      <c r="A659" s="1"/>
      <c r="B659" s="9" t="s">
        <v>280</v>
      </c>
      <c r="C659" s="10"/>
      <c r="D659" s="11">
        <v>44262.583333333336</v>
      </c>
      <c r="E659" s="9">
        <v>30</v>
      </c>
      <c r="F659" s="38" t="s">
        <v>617</v>
      </c>
      <c r="G659" s="34"/>
      <c r="H659" s="29" t="str">
        <f t="shared" si="10"/>
        <v>HA</v>
      </c>
    </row>
    <row r="660" spans="1:8" ht="12.75" x14ac:dyDescent="0.2">
      <c r="A660" s="1"/>
      <c r="B660" s="9" t="s">
        <v>280</v>
      </c>
      <c r="C660" s="10"/>
      <c r="D660" s="11">
        <v>44262.802083333336</v>
      </c>
      <c r="E660" s="9">
        <v>30</v>
      </c>
      <c r="F660" s="38" t="s">
        <v>617</v>
      </c>
      <c r="G660" s="34"/>
      <c r="H660" s="29" t="str">
        <f t="shared" si="10"/>
        <v>HA</v>
      </c>
    </row>
    <row r="661" spans="1:8" ht="12.75" x14ac:dyDescent="0.2">
      <c r="A661" s="1"/>
      <c r="B661" s="9" t="s">
        <v>283</v>
      </c>
      <c r="C661" s="10"/>
      <c r="D661" s="11">
        <v>44257.75</v>
      </c>
      <c r="E661" s="9">
        <v>30</v>
      </c>
      <c r="F661" s="38" t="s">
        <v>617</v>
      </c>
      <c r="G661" s="34"/>
      <c r="H661" s="29" t="str">
        <f t="shared" si="10"/>
        <v>SA</v>
      </c>
    </row>
    <row r="662" spans="1:8" ht="12.75" x14ac:dyDescent="0.2">
      <c r="A662" s="1"/>
      <c r="B662" s="9" t="s">
        <v>283</v>
      </c>
      <c r="C662" s="10"/>
      <c r="D662" s="11">
        <v>44259.75</v>
      </c>
      <c r="E662" s="9">
        <v>30</v>
      </c>
      <c r="F662" s="38" t="s">
        <v>617</v>
      </c>
      <c r="G662" s="34"/>
      <c r="H662" s="29" t="str">
        <f t="shared" si="10"/>
        <v>SA</v>
      </c>
    </row>
    <row r="663" spans="1:8" ht="12.75" x14ac:dyDescent="0.2">
      <c r="A663" s="1"/>
      <c r="B663" s="9" t="s">
        <v>285</v>
      </c>
      <c r="C663" s="10"/>
      <c r="D663" s="11">
        <v>44259.333333333336</v>
      </c>
      <c r="E663" s="9">
        <v>30</v>
      </c>
      <c r="F663" s="38" t="s">
        <v>619</v>
      </c>
      <c r="G663" s="34"/>
      <c r="H663" s="29" t="str">
        <f t="shared" si="10"/>
        <v>WA</v>
      </c>
    </row>
    <row r="664" spans="1:8" ht="12.75" x14ac:dyDescent="0.2">
      <c r="A664" s="1"/>
      <c r="B664" s="9" t="s">
        <v>285</v>
      </c>
      <c r="C664" s="10"/>
      <c r="D664" s="11">
        <v>44260.75</v>
      </c>
      <c r="E664" s="9">
        <v>30</v>
      </c>
      <c r="F664" s="38" t="s">
        <v>617</v>
      </c>
      <c r="G664" s="34"/>
      <c r="H664" s="29" t="str">
        <f t="shared" si="10"/>
        <v>WA</v>
      </c>
    </row>
    <row r="665" spans="1:8" ht="12.75" x14ac:dyDescent="0.2">
      <c r="A665" s="1"/>
      <c r="B665" s="9" t="s">
        <v>285</v>
      </c>
      <c r="C665" s="10"/>
      <c r="D665" s="11">
        <v>44261.333333333336</v>
      </c>
      <c r="E665" s="9">
        <v>30</v>
      </c>
      <c r="F665" s="38" t="s">
        <v>617</v>
      </c>
      <c r="G665" s="34"/>
      <c r="H665" s="29" t="str">
        <f t="shared" si="10"/>
        <v>WA</v>
      </c>
    </row>
    <row r="666" spans="1:8" ht="12.75" x14ac:dyDescent="0.2">
      <c r="A666" s="1"/>
      <c r="B666" s="9" t="s">
        <v>285</v>
      </c>
      <c r="C666" s="10"/>
      <c r="D666" s="11">
        <v>44261.875</v>
      </c>
      <c r="E666" s="9">
        <v>30</v>
      </c>
      <c r="F666" s="38" t="s">
        <v>617</v>
      </c>
      <c r="G666" s="34"/>
      <c r="H666" s="29" t="str">
        <f t="shared" si="10"/>
        <v>WA</v>
      </c>
    </row>
    <row r="667" spans="1:8" ht="12.75" x14ac:dyDescent="0.2">
      <c r="A667" s="1"/>
      <c r="B667" s="9" t="s">
        <v>285</v>
      </c>
      <c r="C667" s="10"/>
      <c r="D667" s="11">
        <v>44262.333333333336</v>
      </c>
      <c r="E667" s="9">
        <v>30</v>
      </c>
      <c r="F667" s="38" t="s">
        <v>617</v>
      </c>
      <c r="G667" s="34"/>
      <c r="H667" s="29" t="str">
        <f t="shared" si="10"/>
        <v>WA</v>
      </c>
    </row>
    <row r="668" spans="1:8" ht="12.75" x14ac:dyDescent="0.2">
      <c r="A668" s="1"/>
      <c r="B668" s="9" t="s">
        <v>291</v>
      </c>
      <c r="C668" s="10"/>
      <c r="D668" s="11">
        <v>44256.291666666664</v>
      </c>
      <c r="E668" s="9">
        <v>45</v>
      </c>
      <c r="F668" s="38" t="s">
        <v>617</v>
      </c>
      <c r="G668" s="34"/>
      <c r="H668" s="29" t="str">
        <f t="shared" si="10"/>
        <v>SA</v>
      </c>
    </row>
    <row r="669" spans="1:8" ht="12.75" x14ac:dyDescent="0.2">
      <c r="A669" s="1"/>
      <c r="B669" s="9" t="s">
        <v>291</v>
      </c>
      <c r="C669" s="10"/>
      <c r="D669" s="11">
        <v>44256.5625</v>
      </c>
      <c r="E669" s="9">
        <v>30</v>
      </c>
      <c r="F669" s="38" t="s">
        <v>617</v>
      </c>
      <c r="G669" s="34"/>
      <c r="H669" s="29" t="str">
        <f t="shared" si="10"/>
        <v>SA</v>
      </c>
    </row>
    <row r="670" spans="1:8" ht="12.75" x14ac:dyDescent="0.2">
      <c r="A670" s="1"/>
      <c r="B670" s="9" t="s">
        <v>291</v>
      </c>
      <c r="C670" s="10"/>
      <c r="D670" s="11">
        <v>44256.8125</v>
      </c>
      <c r="E670" s="9">
        <v>30</v>
      </c>
      <c r="F670" s="38" t="s">
        <v>617</v>
      </c>
      <c r="G670" s="34"/>
      <c r="H670" s="29" t="str">
        <f t="shared" si="10"/>
        <v>SA</v>
      </c>
    </row>
    <row r="671" spans="1:8" ht="12.75" x14ac:dyDescent="0.2">
      <c r="A671" s="1"/>
      <c r="B671" s="9" t="s">
        <v>291</v>
      </c>
      <c r="C671" s="10"/>
      <c r="D671" s="11">
        <v>44257.291666666664</v>
      </c>
      <c r="E671" s="9">
        <v>45</v>
      </c>
      <c r="F671" s="38" t="s">
        <v>617</v>
      </c>
      <c r="G671" s="34"/>
      <c r="H671" s="29" t="str">
        <f t="shared" si="10"/>
        <v>SA</v>
      </c>
    </row>
    <row r="672" spans="1:8" ht="12.75" x14ac:dyDescent="0.2">
      <c r="A672" s="1"/>
      <c r="B672" s="9" t="s">
        <v>291</v>
      </c>
      <c r="C672" s="10"/>
      <c r="D672" s="11">
        <v>44257.5625</v>
      </c>
      <c r="E672" s="9">
        <v>30</v>
      </c>
      <c r="F672" s="38" t="s">
        <v>617</v>
      </c>
      <c r="G672" s="34"/>
      <c r="H672" s="29" t="str">
        <f t="shared" si="10"/>
        <v>SA</v>
      </c>
    </row>
    <row r="673" spans="1:8" ht="12.75" x14ac:dyDescent="0.2">
      <c r="A673" s="1"/>
      <c r="B673" s="9" t="s">
        <v>291</v>
      </c>
      <c r="C673" s="10"/>
      <c r="D673" s="11">
        <v>44257.8125</v>
      </c>
      <c r="E673" s="9">
        <v>30</v>
      </c>
      <c r="F673" s="38" t="s">
        <v>617</v>
      </c>
      <c r="G673" s="34"/>
      <c r="H673" s="29" t="str">
        <f t="shared" si="10"/>
        <v>SA</v>
      </c>
    </row>
    <row r="674" spans="1:8" ht="12.75" x14ac:dyDescent="0.2">
      <c r="A674" s="1"/>
      <c r="B674" s="9" t="s">
        <v>291</v>
      </c>
      <c r="C674" s="10"/>
      <c r="D674" s="11">
        <v>44258.291666666664</v>
      </c>
      <c r="E674" s="9">
        <v>45</v>
      </c>
      <c r="F674" s="38" t="s">
        <v>617</v>
      </c>
      <c r="G674" s="34"/>
      <c r="H674" s="29" t="str">
        <f t="shared" si="10"/>
        <v>SA</v>
      </c>
    </row>
    <row r="675" spans="1:8" ht="12.75" x14ac:dyDescent="0.2">
      <c r="A675" s="1"/>
      <c r="B675" s="9" t="s">
        <v>291</v>
      </c>
      <c r="C675" s="10"/>
      <c r="D675" s="11">
        <v>44258.5625</v>
      </c>
      <c r="E675" s="9">
        <v>30</v>
      </c>
      <c r="F675" s="38" t="s">
        <v>617</v>
      </c>
      <c r="G675" s="34"/>
      <c r="H675" s="29" t="str">
        <f t="shared" si="10"/>
        <v>SA</v>
      </c>
    </row>
    <row r="676" spans="1:8" ht="12.75" x14ac:dyDescent="0.2">
      <c r="A676" s="1"/>
      <c r="B676" s="9" t="s">
        <v>291</v>
      </c>
      <c r="C676" s="10"/>
      <c r="D676" s="11">
        <v>44258.8125</v>
      </c>
      <c r="E676" s="9">
        <v>30</v>
      </c>
      <c r="F676" s="38" t="s">
        <v>617</v>
      </c>
      <c r="G676" s="34"/>
      <c r="H676" s="29" t="str">
        <f t="shared" si="10"/>
        <v>SA</v>
      </c>
    </row>
    <row r="677" spans="1:8" ht="12.75" x14ac:dyDescent="0.2">
      <c r="A677" s="1"/>
      <c r="B677" s="9" t="s">
        <v>291</v>
      </c>
      <c r="C677" s="10"/>
      <c r="D677" s="11">
        <v>44259.291666666664</v>
      </c>
      <c r="E677" s="9">
        <v>45</v>
      </c>
      <c r="F677" s="38" t="s">
        <v>617</v>
      </c>
      <c r="G677" s="34"/>
      <c r="H677" s="29" t="str">
        <f t="shared" si="10"/>
        <v>SA</v>
      </c>
    </row>
    <row r="678" spans="1:8" ht="12.75" x14ac:dyDescent="0.2">
      <c r="A678" s="1"/>
      <c r="B678" s="9" t="s">
        <v>291</v>
      </c>
      <c r="C678" s="10"/>
      <c r="D678" s="11">
        <v>44259.5625</v>
      </c>
      <c r="E678" s="9">
        <v>30</v>
      </c>
      <c r="F678" s="38" t="s">
        <v>617</v>
      </c>
      <c r="G678" s="34"/>
      <c r="H678" s="29" t="str">
        <f t="shared" si="10"/>
        <v>SA</v>
      </c>
    </row>
    <row r="679" spans="1:8" ht="12.75" x14ac:dyDescent="0.2">
      <c r="A679" s="1"/>
      <c r="B679" s="9" t="s">
        <v>291</v>
      </c>
      <c r="C679" s="10"/>
      <c r="D679" s="11">
        <v>44259.8125</v>
      </c>
      <c r="E679" s="9">
        <v>30</v>
      </c>
      <c r="F679" s="38" t="s">
        <v>617</v>
      </c>
      <c r="G679" s="34"/>
      <c r="H679" s="29" t="str">
        <f t="shared" si="10"/>
        <v>SA</v>
      </c>
    </row>
    <row r="680" spans="1:8" ht="12.75" x14ac:dyDescent="0.2">
      <c r="A680" s="1"/>
      <c r="B680" s="9" t="s">
        <v>291</v>
      </c>
      <c r="C680" s="10"/>
      <c r="D680" s="11">
        <v>44260.291666666664</v>
      </c>
      <c r="E680" s="9">
        <v>45</v>
      </c>
      <c r="F680" s="38" t="s">
        <v>617</v>
      </c>
      <c r="G680" s="34"/>
      <c r="H680" s="29" t="str">
        <f t="shared" si="10"/>
        <v>SA</v>
      </c>
    </row>
    <row r="681" spans="1:8" ht="12.75" x14ac:dyDescent="0.2">
      <c r="A681" s="1"/>
      <c r="B681" s="9" t="s">
        <v>291</v>
      </c>
      <c r="C681" s="10"/>
      <c r="D681" s="11">
        <v>44260.5625</v>
      </c>
      <c r="E681" s="9">
        <v>30</v>
      </c>
      <c r="F681" s="38" t="s">
        <v>617</v>
      </c>
      <c r="G681" s="34"/>
      <c r="H681" s="29" t="str">
        <f t="shared" si="10"/>
        <v>SA</v>
      </c>
    </row>
    <row r="682" spans="1:8" ht="12.75" x14ac:dyDescent="0.2">
      <c r="A682" s="1"/>
      <c r="B682" s="9" t="s">
        <v>291</v>
      </c>
      <c r="C682" s="10"/>
      <c r="D682" s="11">
        <v>44260.8125</v>
      </c>
      <c r="E682" s="9">
        <v>30</v>
      </c>
      <c r="F682" s="38" t="s">
        <v>617</v>
      </c>
      <c r="G682" s="34"/>
      <c r="H682" s="29" t="str">
        <f t="shared" si="10"/>
        <v>SA</v>
      </c>
    </row>
    <row r="683" spans="1:8" ht="12.75" x14ac:dyDescent="0.2">
      <c r="A683" s="1"/>
      <c r="B683" s="9" t="s">
        <v>291</v>
      </c>
      <c r="C683" s="10"/>
      <c r="D683" s="11">
        <v>44261.291666666664</v>
      </c>
      <c r="E683" s="9">
        <v>45</v>
      </c>
      <c r="F683" s="38" t="s">
        <v>617</v>
      </c>
      <c r="G683" s="34"/>
      <c r="H683" s="29" t="str">
        <f t="shared" si="10"/>
        <v>SA</v>
      </c>
    </row>
    <row r="684" spans="1:8" ht="12.75" x14ac:dyDescent="0.2">
      <c r="A684" s="1"/>
      <c r="B684" s="9" t="s">
        <v>291</v>
      </c>
      <c r="C684" s="10"/>
      <c r="D684" s="11">
        <v>44261.5625</v>
      </c>
      <c r="E684" s="9">
        <v>30</v>
      </c>
      <c r="F684" s="38" t="s">
        <v>617</v>
      </c>
      <c r="G684" s="34"/>
      <c r="H684" s="29" t="str">
        <f t="shared" si="10"/>
        <v>SA</v>
      </c>
    </row>
    <row r="685" spans="1:8" ht="12.75" x14ac:dyDescent="0.2">
      <c r="A685" s="1"/>
      <c r="B685" s="9" t="s">
        <v>291</v>
      </c>
      <c r="C685" s="10"/>
      <c r="D685" s="11">
        <v>44261.8125</v>
      </c>
      <c r="E685" s="9">
        <v>30</v>
      </c>
      <c r="F685" s="38" t="s">
        <v>617</v>
      </c>
      <c r="G685" s="34"/>
      <c r="H685" s="29" t="str">
        <f t="shared" si="10"/>
        <v>SA</v>
      </c>
    </row>
    <row r="686" spans="1:8" ht="12.75" x14ac:dyDescent="0.2">
      <c r="A686" s="1"/>
      <c r="B686" s="9" t="s">
        <v>291</v>
      </c>
      <c r="C686" s="10"/>
      <c r="D686" s="11">
        <v>44262.291666666664</v>
      </c>
      <c r="E686" s="9">
        <v>45</v>
      </c>
      <c r="F686" s="38" t="s">
        <v>617</v>
      </c>
      <c r="G686" s="34"/>
      <c r="H686" s="29" t="str">
        <f t="shared" si="10"/>
        <v>SA</v>
      </c>
    </row>
    <row r="687" spans="1:8" ht="12.75" x14ac:dyDescent="0.2">
      <c r="A687" s="1"/>
      <c r="B687" s="9" t="s">
        <v>291</v>
      </c>
      <c r="C687" s="10"/>
      <c r="D687" s="11">
        <v>44262.5625</v>
      </c>
      <c r="E687" s="9">
        <v>30</v>
      </c>
      <c r="F687" s="38" t="s">
        <v>617</v>
      </c>
      <c r="G687" s="34"/>
      <c r="H687" s="29" t="str">
        <f t="shared" si="10"/>
        <v>SA</v>
      </c>
    </row>
    <row r="688" spans="1:8" ht="12.75" x14ac:dyDescent="0.2">
      <c r="A688" s="1"/>
      <c r="B688" s="9" t="s">
        <v>291</v>
      </c>
      <c r="C688" s="10"/>
      <c r="D688" s="11">
        <v>44262.8125</v>
      </c>
      <c r="E688" s="9">
        <v>30</v>
      </c>
      <c r="F688" s="38" t="s">
        <v>617</v>
      </c>
      <c r="G688" s="34"/>
      <c r="H688" s="29" t="str">
        <f t="shared" si="10"/>
        <v>SA</v>
      </c>
    </row>
    <row r="689" spans="1:8" ht="12.75" x14ac:dyDescent="0.2">
      <c r="A689" s="1"/>
      <c r="B689" s="9" t="s">
        <v>295</v>
      </c>
      <c r="C689" s="10"/>
      <c r="D689" s="11">
        <v>44257.666666666664</v>
      </c>
      <c r="E689" s="9">
        <v>30</v>
      </c>
      <c r="F689" s="38" t="s">
        <v>618</v>
      </c>
      <c r="G689" s="34"/>
      <c r="H689" s="29" t="str">
        <f t="shared" si="10"/>
        <v>SA</v>
      </c>
    </row>
    <row r="690" spans="1:8" ht="12.75" x14ac:dyDescent="0.2">
      <c r="A690" s="1"/>
      <c r="B690" s="9" t="s">
        <v>295</v>
      </c>
      <c r="C690" s="10"/>
      <c r="D690" s="11">
        <v>44257.833333333336</v>
      </c>
      <c r="E690" s="9">
        <v>30</v>
      </c>
      <c r="F690" s="38" t="s">
        <v>618</v>
      </c>
      <c r="G690" s="34"/>
      <c r="H690" s="29" t="str">
        <f t="shared" si="10"/>
        <v>SA</v>
      </c>
    </row>
    <row r="691" spans="1:8" ht="12.75" x14ac:dyDescent="0.2">
      <c r="A691" s="1"/>
      <c r="B691" s="9" t="s">
        <v>295</v>
      </c>
      <c r="C691" s="10"/>
      <c r="D691" s="11">
        <v>44259.666666666664</v>
      </c>
      <c r="E691" s="9">
        <v>30</v>
      </c>
      <c r="F691" s="38" t="s">
        <v>618</v>
      </c>
      <c r="G691" s="34"/>
      <c r="H691" s="29" t="str">
        <f t="shared" si="10"/>
        <v>SA</v>
      </c>
    </row>
    <row r="692" spans="1:8" ht="12.75" x14ac:dyDescent="0.2">
      <c r="A692" s="1"/>
      <c r="B692" s="9" t="s">
        <v>295</v>
      </c>
      <c r="C692" s="10"/>
      <c r="D692" s="11">
        <v>44259.833333333336</v>
      </c>
      <c r="E692" s="9">
        <v>30</v>
      </c>
      <c r="F692" s="38" t="s">
        <v>618</v>
      </c>
      <c r="G692" s="34"/>
      <c r="H692" s="29" t="str">
        <f t="shared" si="10"/>
        <v>SA</v>
      </c>
    </row>
    <row r="693" spans="1:8" ht="12.75" x14ac:dyDescent="0.2">
      <c r="A693" s="1"/>
      <c r="B693" s="9" t="s">
        <v>295</v>
      </c>
      <c r="C693" s="10"/>
      <c r="D693" s="11">
        <v>44260.833333333336</v>
      </c>
      <c r="E693" s="9">
        <v>30</v>
      </c>
      <c r="F693" s="38" t="s">
        <v>618</v>
      </c>
      <c r="G693" s="34"/>
      <c r="H693" s="29" t="str">
        <f t="shared" si="10"/>
        <v>SA</v>
      </c>
    </row>
    <row r="694" spans="1:8" ht="12.75" x14ac:dyDescent="0.2">
      <c r="A694" s="1"/>
      <c r="B694" s="9" t="s">
        <v>295</v>
      </c>
      <c r="C694" s="10"/>
      <c r="D694" s="11">
        <v>44261.833333333336</v>
      </c>
      <c r="E694" s="9">
        <v>30</v>
      </c>
      <c r="F694" s="38" t="s">
        <v>618</v>
      </c>
      <c r="G694" s="34"/>
      <c r="H694" s="29" t="str">
        <f t="shared" si="10"/>
        <v>SA</v>
      </c>
    </row>
    <row r="695" spans="1:8" ht="12.75" x14ac:dyDescent="0.2">
      <c r="A695" s="1"/>
      <c r="B695" s="9" t="s">
        <v>295</v>
      </c>
      <c r="C695" s="10"/>
      <c r="D695" s="11">
        <v>44262.666666666664</v>
      </c>
      <c r="E695" s="9">
        <v>30</v>
      </c>
      <c r="F695" s="38" t="s">
        <v>618</v>
      </c>
      <c r="G695" s="34"/>
      <c r="H695" s="29" t="str">
        <f t="shared" si="10"/>
        <v>SA</v>
      </c>
    </row>
    <row r="696" spans="1:8" ht="12.75" x14ac:dyDescent="0.2">
      <c r="A696" s="1"/>
      <c r="B696" s="9" t="s">
        <v>295</v>
      </c>
      <c r="C696" s="10"/>
      <c r="D696" s="11">
        <v>44262.833333333336</v>
      </c>
      <c r="E696" s="9">
        <v>30</v>
      </c>
      <c r="F696" s="38" t="s">
        <v>618</v>
      </c>
      <c r="G696" s="34"/>
      <c r="H696" s="29" t="str">
        <f t="shared" si="10"/>
        <v>SA</v>
      </c>
    </row>
    <row r="697" spans="1:8" ht="12.75" x14ac:dyDescent="0.2">
      <c r="A697" s="1"/>
      <c r="B697" s="9" t="s">
        <v>297</v>
      </c>
      <c r="C697" s="10"/>
      <c r="D697" s="11">
        <v>44260.395833333336</v>
      </c>
      <c r="E697" s="9">
        <v>30</v>
      </c>
      <c r="F697" s="38" t="s">
        <v>619</v>
      </c>
      <c r="G697" s="34"/>
      <c r="H697" s="29" t="str">
        <f t="shared" si="10"/>
        <v>WA</v>
      </c>
    </row>
    <row r="698" spans="1:8" ht="12.75" x14ac:dyDescent="0.2">
      <c r="A698" s="1"/>
      <c r="B698" s="9" t="s">
        <v>297</v>
      </c>
      <c r="C698" s="10"/>
      <c r="D698" s="11">
        <v>44260.541666666664</v>
      </c>
      <c r="E698" s="9">
        <v>30</v>
      </c>
      <c r="F698" s="38" t="s">
        <v>619</v>
      </c>
      <c r="G698" s="34"/>
      <c r="H698" s="29" t="str">
        <f t="shared" si="10"/>
        <v>WA</v>
      </c>
    </row>
    <row r="699" spans="1:8" ht="12.75" x14ac:dyDescent="0.2">
      <c r="A699" s="1"/>
      <c r="B699" s="9" t="s">
        <v>297</v>
      </c>
      <c r="C699" s="10"/>
      <c r="D699" s="11">
        <v>44261.770833333336</v>
      </c>
      <c r="E699" s="9">
        <v>30</v>
      </c>
      <c r="F699" s="38" t="s">
        <v>619</v>
      </c>
      <c r="G699" s="34"/>
      <c r="H699" s="29" t="str">
        <f t="shared" si="10"/>
        <v>WA</v>
      </c>
    </row>
    <row r="700" spans="1:8" ht="12.75" x14ac:dyDescent="0.2">
      <c r="A700" s="1"/>
      <c r="B700" s="9" t="s">
        <v>297</v>
      </c>
      <c r="C700" s="10"/>
      <c r="D700" s="11">
        <v>44262.395833333336</v>
      </c>
      <c r="E700" s="9">
        <v>30</v>
      </c>
      <c r="F700" s="38" t="s">
        <v>617</v>
      </c>
      <c r="G700" s="34"/>
      <c r="H700" s="29" t="str">
        <f t="shared" si="10"/>
        <v>WA</v>
      </c>
    </row>
    <row r="701" spans="1:8" ht="12.75" x14ac:dyDescent="0.2">
      <c r="A701" s="1"/>
      <c r="B701" s="9" t="s">
        <v>297</v>
      </c>
      <c r="C701" s="10"/>
      <c r="D701" s="11">
        <v>44262.770833333336</v>
      </c>
      <c r="E701" s="9">
        <v>30</v>
      </c>
      <c r="F701" s="38" t="s">
        <v>619</v>
      </c>
      <c r="G701" s="34"/>
      <c r="H701" s="29" t="str">
        <f t="shared" si="10"/>
        <v>WA</v>
      </c>
    </row>
    <row r="702" spans="1:8" ht="12.75" x14ac:dyDescent="0.2">
      <c r="A702" s="1"/>
      <c r="B702" s="9" t="s">
        <v>299</v>
      </c>
      <c r="C702" s="10"/>
      <c r="D702" s="11">
        <v>44258.645833333336</v>
      </c>
      <c r="E702" s="9">
        <v>30</v>
      </c>
      <c r="F702" s="38" t="s">
        <v>617</v>
      </c>
      <c r="G702" s="34"/>
      <c r="H702" s="29" t="str">
        <f t="shared" si="10"/>
        <v>WA</v>
      </c>
    </row>
    <row r="703" spans="1:8" ht="12.75" x14ac:dyDescent="0.2">
      <c r="A703" s="1"/>
      <c r="B703" s="9" t="s">
        <v>299</v>
      </c>
      <c r="C703" s="10"/>
      <c r="D703" s="11">
        <v>44258.854166666664</v>
      </c>
      <c r="E703" s="9">
        <v>30</v>
      </c>
      <c r="F703" s="38" t="s">
        <v>617</v>
      </c>
      <c r="G703" s="34"/>
      <c r="H703" s="29" t="str">
        <f t="shared" si="10"/>
        <v>WA</v>
      </c>
    </row>
    <row r="704" spans="1:8" ht="12.75" x14ac:dyDescent="0.2">
      <c r="A704" s="1"/>
      <c r="B704" s="9" t="s">
        <v>299</v>
      </c>
      <c r="C704" s="10"/>
      <c r="D704" s="11">
        <v>44259.854166666664</v>
      </c>
      <c r="E704" s="9">
        <v>30</v>
      </c>
      <c r="F704" s="38" t="s">
        <v>617</v>
      </c>
      <c r="G704" s="34"/>
      <c r="H704" s="29" t="str">
        <f t="shared" si="10"/>
        <v>WA</v>
      </c>
    </row>
    <row r="705" spans="1:8" ht="12.75" x14ac:dyDescent="0.2">
      <c r="A705" s="1"/>
      <c r="B705" s="9" t="s">
        <v>299</v>
      </c>
      <c r="C705" s="10"/>
      <c r="D705" s="11">
        <v>44260.375</v>
      </c>
      <c r="E705" s="9">
        <v>45</v>
      </c>
      <c r="F705" s="38" t="s">
        <v>617</v>
      </c>
      <c r="G705" s="34"/>
      <c r="H705" s="29" t="str">
        <f t="shared" si="10"/>
        <v>WA</v>
      </c>
    </row>
    <row r="706" spans="1:8" ht="12.75" x14ac:dyDescent="0.2">
      <c r="A706" s="1"/>
      <c r="B706" s="9" t="s">
        <v>299</v>
      </c>
      <c r="C706" s="10"/>
      <c r="D706" s="11">
        <v>44260.645833333336</v>
      </c>
      <c r="E706" s="9">
        <v>30</v>
      </c>
      <c r="F706" s="38" t="s">
        <v>617</v>
      </c>
      <c r="G706" s="34"/>
      <c r="H706" s="29" t="str">
        <f t="shared" si="10"/>
        <v>WA</v>
      </c>
    </row>
    <row r="707" spans="1:8" ht="12.75" x14ac:dyDescent="0.2">
      <c r="A707" s="1"/>
      <c r="B707" s="9" t="s">
        <v>299</v>
      </c>
      <c r="C707" s="10"/>
      <c r="D707" s="11">
        <v>44260.854166666664</v>
      </c>
      <c r="E707" s="9">
        <v>30</v>
      </c>
      <c r="F707" s="38" t="s">
        <v>617</v>
      </c>
      <c r="G707" s="34"/>
      <c r="H707" s="29" t="str">
        <f t="shared" si="10"/>
        <v>WA</v>
      </c>
    </row>
    <row r="708" spans="1:8" ht="12.75" x14ac:dyDescent="0.2">
      <c r="A708" s="1"/>
      <c r="B708" s="9" t="s">
        <v>301</v>
      </c>
      <c r="C708" s="10"/>
      <c r="D708" s="11">
        <v>44256.375</v>
      </c>
      <c r="E708" s="9">
        <v>300</v>
      </c>
      <c r="F708" s="38" t="s">
        <v>617</v>
      </c>
      <c r="G708" s="34"/>
      <c r="H708" s="29" t="str">
        <f t="shared" si="10"/>
        <v>LI</v>
      </c>
    </row>
    <row r="709" spans="1:8" ht="12.75" x14ac:dyDescent="0.2">
      <c r="A709" s="1"/>
      <c r="B709" s="9" t="s">
        <v>301</v>
      </c>
      <c r="C709" s="9"/>
      <c r="D709" s="11">
        <v>44256.375</v>
      </c>
      <c r="E709" s="9">
        <v>0</v>
      </c>
      <c r="F709" s="38" t="s">
        <v>620</v>
      </c>
      <c r="G709" s="34"/>
      <c r="H709" s="29" t="str">
        <f t="shared" si="10"/>
        <v>LI</v>
      </c>
    </row>
    <row r="710" spans="1:8" ht="12.75" x14ac:dyDescent="0.2">
      <c r="A710" s="1"/>
      <c r="B710" s="9" t="s">
        <v>301</v>
      </c>
      <c r="C710" s="9"/>
      <c r="D710" s="11">
        <v>44256.510416666664</v>
      </c>
      <c r="E710" s="9">
        <v>0</v>
      </c>
      <c r="F710" s="38" t="s">
        <v>620</v>
      </c>
      <c r="G710" s="34"/>
      <c r="H710" s="29" t="str">
        <f t="shared" si="10"/>
        <v>LI</v>
      </c>
    </row>
    <row r="711" spans="1:8" ht="12.75" x14ac:dyDescent="0.2">
      <c r="A711" s="1"/>
      <c r="B711" s="9" t="s">
        <v>301</v>
      </c>
      <c r="C711" s="10"/>
      <c r="D711" s="11">
        <v>44257.375</v>
      </c>
      <c r="E711" s="9">
        <v>480</v>
      </c>
      <c r="F711" s="38" t="s">
        <v>617</v>
      </c>
      <c r="G711" s="34"/>
      <c r="H711" s="29" t="str">
        <f t="shared" si="10"/>
        <v>LI</v>
      </c>
    </row>
    <row r="712" spans="1:8" ht="12.75" x14ac:dyDescent="0.2">
      <c r="A712" s="1"/>
      <c r="B712" s="9" t="s">
        <v>301</v>
      </c>
      <c r="C712" s="10"/>
      <c r="D712" s="11">
        <v>44257.375</v>
      </c>
      <c r="E712" s="9">
        <v>300</v>
      </c>
      <c r="F712" s="38" t="s">
        <v>617</v>
      </c>
      <c r="G712" s="34"/>
      <c r="H712" s="29" t="str">
        <f t="shared" ref="H712:H775" si="11">LEFT(B712, 2)</f>
        <v>LI</v>
      </c>
    </row>
    <row r="713" spans="1:8" ht="12.75" x14ac:dyDescent="0.2">
      <c r="A713" s="1"/>
      <c r="B713" s="9" t="s">
        <v>301</v>
      </c>
      <c r="C713" s="9"/>
      <c r="D713" s="11">
        <v>44257.375</v>
      </c>
      <c r="E713" s="9">
        <v>0</v>
      </c>
      <c r="F713" s="38" t="s">
        <v>620</v>
      </c>
      <c r="G713" s="34"/>
      <c r="H713" s="29" t="str">
        <f t="shared" si="11"/>
        <v>LI</v>
      </c>
    </row>
    <row r="714" spans="1:8" ht="12.75" x14ac:dyDescent="0.2">
      <c r="A714" s="1"/>
      <c r="B714" s="9" t="s">
        <v>301</v>
      </c>
      <c r="C714" s="10"/>
      <c r="D714" s="11">
        <v>44258.375</v>
      </c>
      <c r="E714" s="9">
        <v>300</v>
      </c>
      <c r="F714" s="38" t="s">
        <v>617</v>
      </c>
      <c r="G714" s="34"/>
      <c r="H714" s="29" t="str">
        <f t="shared" si="11"/>
        <v>LI</v>
      </c>
    </row>
    <row r="715" spans="1:8" ht="12.75" x14ac:dyDescent="0.2">
      <c r="A715" s="1"/>
      <c r="B715" s="9" t="s">
        <v>301</v>
      </c>
      <c r="C715" s="9"/>
      <c r="D715" s="11">
        <v>44258.375</v>
      </c>
      <c r="E715" s="9">
        <v>0</v>
      </c>
      <c r="F715" s="38" t="s">
        <v>620</v>
      </c>
      <c r="G715" s="34"/>
      <c r="H715" s="29" t="str">
        <f t="shared" si="11"/>
        <v>LI</v>
      </c>
    </row>
    <row r="716" spans="1:8" ht="12.75" x14ac:dyDescent="0.2">
      <c r="A716" s="1"/>
      <c r="B716" s="9" t="s">
        <v>301</v>
      </c>
      <c r="C716" s="9"/>
      <c r="D716" s="11">
        <v>44258.375</v>
      </c>
      <c r="E716" s="9">
        <v>0</v>
      </c>
      <c r="F716" s="38" t="s">
        <v>620</v>
      </c>
      <c r="G716" s="34"/>
      <c r="H716" s="29" t="str">
        <f t="shared" si="11"/>
        <v>LI</v>
      </c>
    </row>
    <row r="717" spans="1:8" ht="12.75" x14ac:dyDescent="0.2">
      <c r="A717" s="1"/>
      <c r="B717" s="9" t="s">
        <v>301</v>
      </c>
      <c r="C717" s="10"/>
      <c r="D717" s="11">
        <v>44258.395833333336</v>
      </c>
      <c r="E717" s="9">
        <v>285</v>
      </c>
      <c r="F717" s="38" t="s">
        <v>617</v>
      </c>
      <c r="G717" s="34"/>
      <c r="H717" s="29" t="str">
        <f t="shared" si="11"/>
        <v>LI</v>
      </c>
    </row>
    <row r="718" spans="1:8" ht="12.75" x14ac:dyDescent="0.2">
      <c r="A718" s="1"/>
      <c r="B718" s="9" t="s">
        <v>301</v>
      </c>
      <c r="C718" s="10"/>
      <c r="D718" s="11">
        <v>44258.416666666664</v>
      </c>
      <c r="E718" s="9">
        <v>300</v>
      </c>
      <c r="F718" s="38" t="s">
        <v>617</v>
      </c>
      <c r="G718" s="34"/>
      <c r="H718" s="29" t="str">
        <f t="shared" si="11"/>
        <v>LI</v>
      </c>
    </row>
    <row r="719" spans="1:8" ht="12.75" x14ac:dyDescent="0.2">
      <c r="A719" s="1"/>
      <c r="B719" s="9" t="s">
        <v>301</v>
      </c>
      <c r="C719" s="10"/>
      <c r="D719" s="11">
        <v>44259.375</v>
      </c>
      <c r="E719" s="9">
        <v>480</v>
      </c>
      <c r="F719" s="38" t="s">
        <v>617</v>
      </c>
      <c r="G719" s="34"/>
      <c r="H719" s="29" t="str">
        <f t="shared" si="11"/>
        <v>LI</v>
      </c>
    </row>
    <row r="720" spans="1:8" ht="12.75" x14ac:dyDescent="0.2">
      <c r="A720" s="1"/>
      <c r="B720" s="9" t="s">
        <v>301</v>
      </c>
      <c r="C720" s="10"/>
      <c r="D720" s="11">
        <v>44259.375</v>
      </c>
      <c r="E720" s="9">
        <v>300</v>
      </c>
      <c r="F720" s="38" t="s">
        <v>617</v>
      </c>
      <c r="G720" s="34"/>
      <c r="H720" s="29" t="str">
        <f t="shared" si="11"/>
        <v>LI</v>
      </c>
    </row>
    <row r="721" spans="1:8" ht="12.75" x14ac:dyDescent="0.2">
      <c r="A721" s="1"/>
      <c r="B721" s="9" t="s">
        <v>301</v>
      </c>
      <c r="C721" s="9"/>
      <c r="D721" s="11">
        <v>44259.583333333336</v>
      </c>
      <c r="E721" s="9">
        <v>0</v>
      </c>
      <c r="F721" s="38" t="s">
        <v>620</v>
      </c>
      <c r="G721" s="34"/>
      <c r="H721" s="29" t="str">
        <f t="shared" si="11"/>
        <v>LI</v>
      </c>
    </row>
    <row r="722" spans="1:8" ht="12.75" x14ac:dyDescent="0.2">
      <c r="A722" s="1"/>
      <c r="B722" s="9" t="s">
        <v>301</v>
      </c>
      <c r="C722" s="10"/>
      <c r="D722" s="11">
        <v>44260.375</v>
      </c>
      <c r="E722" s="9">
        <v>300</v>
      </c>
      <c r="F722" s="38" t="s">
        <v>617</v>
      </c>
      <c r="G722" s="34"/>
      <c r="H722" s="29" t="str">
        <f t="shared" si="11"/>
        <v>LI</v>
      </c>
    </row>
    <row r="723" spans="1:8" ht="12.75" x14ac:dyDescent="0.2">
      <c r="A723" s="1"/>
      <c r="B723" s="9" t="s">
        <v>301</v>
      </c>
      <c r="C723" s="10"/>
      <c r="D723" s="11">
        <v>44260.375</v>
      </c>
      <c r="E723" s="9">
        <v>450</v>
      </c>
      <c r="F723" s="38" t="s">
        <v>617</v>
      </c>
      <c r="G723" s="34"/>
      <c r="H723" s="29" t="str">
        <f t="shared" si="11"/>
        <v>LI</v>
      </c>
    </row>
    <row r="724" spans="1:8" ht="12.75" x14ac:dyDescent="0.2">
      <c r="A724" s="1"/>
      <c r="B724" s="9" t="s">
        <v>302</v>
      </c>
      <c r="C724" s="10"/>
      <c r="D724" s="11">
        <v>44256.375</v>
      </c>
      <c r="E724" s="9">
        <v>480</v>
      </c>
      <c r="F724" s="38" t="s">
        <v>617</v>
      </c>
      <c r="G724" s="34"/>
      <c r="H724" s="29" t="str">
        <f t="shared" si="11"/>
        <v>SA</v>
      </c>
    </row>
    <row r="725" spans="1:8" ht="12.75" x14ac:dyDescent="0.2">
      <c r="A725" s="1"/>
      <c r="B725" s="9" t="s">
        <v>302</v>
      </c>
      <c r="C725" s="10"/>
      <c r="D725" s="11">
        <v>44257.375</v>
      </c>
      <c r="E725" s="9">
        <v>480</v>
      </c>
      <c r="F725" s="38" t="s">
        <v>617</v>
      </c>
      <c r="G725" s="34"/>
      <c r="H725" s="29" t="str">
        <f t="shared" si="11"/>
        <v>SA</v>
      </c>
    </row>
    <row r="726" spans="1:8" ht="12.75" x14ac:dyDescent="0.2">
      <c r="A726" s="1"/>
      <c r="B726" s="9" t="s">
        <v>302</v>
      </c>
      <c r="C726" s="9"/>
      <c r="D726" s="11">
        <v>44257.416666666664</v>
      </c>
      <c r="E726" s="9">
        <v>0</v>
      </c>
      <c r="F726" s="38" t="s">
        <v>620</v>
      </c>
      <c r="G726" s="34"/>
      <c r="H726" s="29" t="str">
        <f t="shared" si="11"/>
        <v>SA</v>
      </c>
    </row>
    <row r="727" spans="1:8" ht="12.75" x14ac:dyDescent="0.2">
      <c r="A727" s="1"/>
      <c r="B727" s="9" t="s">
        <v>302</v>
      </c>
      <c r="C727" s="10"/>
      <c r="D727" s="11">
        <v>44258.375</v>
      </c>
      <c r="E727" s="9">
        <v>480</v>
      </c>
      <c r="F727" s="38" t="s">
        <v>617</v>
      </c>
      <c r="G727" s="34"/>
      <c r="H727" s="29" t="str">
        <f t="shared" si="11"/>
        <v>SA</v>
      </c>
    </row>
    <row r="728" spans="1:8" ht="12.75" x14ac:dyDescent="0.2">
      <c r="A728" s="1"/>
      <c r="B728" s="9" t="s">
        <v>302</v>
      </c>
      <c r="C728" s="10"/>
      <c r="D728" s="11">
        <v>44259.375</v>
      </c>
      <c r="E728" s="9">
        <v>480</v>
      </c>
      <c r="F728" s="38" t="s">
        <v>617</v>
      </c>
      <c r="G728" s="34"/>
      <c r="H728" s="29" t="str">
        <f t="shared" si="11"/>
        <v>SA</v>
      </c>
    </row>
    <row r="729" spans="1:8" ht="12.75" x14ac:dyDescent="0.2">
      <c r="A729" s="1"/>
      <c r="B729" s="9" t="s">
        <v>302</v>
      </c>
      <c r="C729" s="10"/>
      <c r="D729" s="11">
        <v>44260.375</v>
      </c>
      <c r="E729" s="9">
        <v>480</v>
      </c>
      <c r="F729" s="38" t="s">
        <v>617</v>
      </c>
      <c r="G729" s="34"/>
      <c r="H729" s="29" t="str">
        <f t="shared" si="11"/>
        <v>SA</v>
      </c>
    </row>
    <row r="730" spans="1:8" ht="12.75" x14ac:dyDescent="0.2">
      <c r="A730" s="1"/>
      <c r="B730" s="9" t="s">
        <v>305</v>
      </c>
      <c r="C730" s="10"/>
      <c r="D730" s="11">
        <v>44256.333333333336</v>
      </c>
      <c r="E730" s="9">
        <v>30</v>
      </c>
      <c r="F730" s="38" t="s">
        <v>617</v>
      </c>
      <c r="G730" s="34"/>
      <c r="H730" s="29" t="str">
        <f t="shared" si="11"/>
        <v>HA</v>
      </c>
    </row>
    <row r="731" spans="1:8" ht="12.75" x14ac:dyDescent="0.2">
      <c r="A731" s="1"/>
      <c r="B731" s="9" t="s">
        <v>305</v>
      </c>
      <c r="C731" s="10"/>
      <c r="D731" s="11">
        <v>44257.333333333336</v>
      </c>
      <c r="E731" s="9">
        <v>30</v>
      </c>
      <c r="F731" s="38" t="s">
        <v>617</v>
      </c>
      <c r="G731" s="34"/>
      <c r="H731" s="29" t="str">
        <f t="shared" si="11"/>
        <v>HA</v>
      </c>
    </row>
    <row r="732" spans="1:8" ht="12.75" x14ac:dyDescent="0.2">
      <c r="A732" s="1"/>
      <c r="B732" s="9" t="s">
        <v>305</v>
      </c>
      <c r="C732" s="10"/>
      <c r="D732" s="11">
        <v>44258.333333333336</v>
      </c>
      <c r="E732" s="9">
        <v>30</v>
      </c>
      <c r="F732" s="38" t="s">
        <v>617</v>
      </c>
      <c r="G732" s="34"/>
      <c r="H732" s="29" t="str">
        <f t="shared" si="11"/>
        <v>HA</v>
      </c>
    </row>
    <row r="733" spans="1:8" ht="12.75" x14ac:dyDescent="0.2">
      <c r="A733" s="1"/>
      <c r="B733" s="9" t="s">
        <v>305</v>
      </c>
      <c r="C733" s="10"/>
      <c r="D733" s="11">
        <v>44259.333333333336</v>
      </c>
      <c r="E733" s="9">
        <v>30</v>
      </c>
      <c r="F733" s="38" t="s">
        <v>617</v>
      </c>
      <c r="G733" s="34"/>
      <c r="H733" s="29" t="str">
        <f t="shared" si="11"/>
        <v>HA</v>
      </c>
    </row>
    <row r="734" spans="1:8" ht="12.75" x14ac:dyDescent="0.2">
      <c r="A734" s="1"/>
      <c r="B734" s="9" t="s">
        <v>305</v>
      </c>
      <c r="C734" s="10"/>
      <c r="D734" s="11">
        <v>44260.333333333336</v>
      </c>
      <c r="E734" s="9">
        <v>30</v>
      </c>
      <c r="F734" s="38" t="s">
        <v>617</v>
      </c>
      <c r="G734" s="34"/>
      <c r="H734" s="29" t="str">
        <f t="shared" si="11"/>
        <v>HA</v>
      </c>
    </row>
    <row r="735" spans="1:8" ht="12.75" x14ac:dyDescent="0.2">
      <c r="A735" s="1"/>
      <c r="B735" s="9" t="s">
        <v>305</v>
      </c>
      <c r="C735" s="10"/>
      <c r="D735" s="11">
        <v>44261.333333333336</v>
      </c>
      <c r="E735" s="9">
        <v>30</v>
      </c>
      <c r="F735" s="38" t="s">
        <v>617</v>
      </c>
      <c r="G735" s="34"/>
      <c r="H735" s="29" t="str">
        <f t="shared" si="11"/>
        <v>HA</v>
      </c>
    </row>
    <row r="736" spans="1:8" ht="12.75" x14ac:dyDescent="0.2">
      <c r="A736" s="1"/>
      <c r="B736" s="9" t="s">
        <v>305</v>
      </c>
      <c r="C736" s="10"/>
      <c r="D736" s="11">
        <v>44262.333333333336</v>
      </c>
      <c r="E736" s="9">
        <v>30</v>
      </c>
      <c r="F736" s="38" t="s">
        <v>617</v>
      </c>
      <c r="G736" s="34"/>
      <c r="H736" s="29" t="str">
        <f t="shared" si="11"/>
        <v>HA</v>
      </c>
    </row>
    <row r="737" spans="1:8" ht="12.75" x14ac:dyDescent="0.2">
      <c r="A737" s="1"/>
      <c r="B737" s="9" t="s">
        <v>307</v>
      </c>
      <c r="C737" s="10"/>
      <c r="D737" s="11">
        <v>44256.364583333336</v>
      </c>
      <c r="E737" s="9">
        <v>30</v>
      </c>
      <c r="F737" s="38" t="s">
        <v>617</v>
      </c>
      <c r="G737" s="34"/>
      <c r="H737" s="29" t="str">
        <f t="shared" si="11"/>
        <v>HA</v>
      </c>
    </row>
    <row r="738" spans="1:8" ht="12.75" x14ac:dyDescent="0.2">
      <c r="A738" s="1"/>
      <c r="B738" s="9" t="s">
        <v>307</v>
      </c>
      <c r="C738" s="10"/>
      <c r="D738" s="11">
        <v>44256.833333333336</v>
      </c>
      <c r="E738" s="9">
        <v>30</v>
      </c>
      <c r="F738" s="38" t="s">
        <v>617</v>
      </c>
      <c r="G738" s="34"/>
      <c r="H738" s="29" t="str">
        <f t="shared" si="11"/>
        <v>HA</v>
      </c>
    </row>
    <row r="739" spans="1:8" ht="12.75" x14ac:dyDescent="0.2">
      <c r="A739" s="1"/>
      <c r="B739" s="9" t="s">
        <v>307</v>
      </c>
      <c r="C739" s="10"/>
      <c r="D739" s="11">
        <v>44257.364583333336</v>
      </c>
      <c r="E739" s="9">
        <v>30</v>
      </c>
      <c r="F739" s="38" t="s">
        <v>617</v>
      </c>
      <c r="G739" s="34"/>
      <c r="H739" s="29" t="str">
        <f t="shared" si="11"/>
        <v>HA</v>
      </c>
    </row>
    <row r="740" spans="1:8" ht="12.75" x14ac:dyDescent="0.2">
      <c r="A740" s="1"/>
      <c r="B740" s="9" t="s">
        <v>307</v>
      </c>
      <c r="C740" s="10"/>
      <c r="D740" s="11">
        <v>44257.833333333336</v>
      </c>
      <c r="E740" s="9">
        <v>30</v>
      </c>
      <c r="F740" s="38" t="s">
        <v>617</v>
      </c>
      <c r="G740" s="34"/>
      <c r="H740" s="29" t="str">
        <f t="shared" si="11"/>
        <v>HA</v>
      </c>
    </row>
    <row r="741" spans="1:8" ht="12.75" x14ac:dyDescent="0.2">
      <c r="A741" s="1"/>
      <c r="B741" s="9" t="s">
        <v>307</v>
      </c>
      <c r="C741" s="10"/>
      <c r="D741" s="11">
        <v>44258.364583333336</v>
      </c>
      <c r="E741" s="9">
        <v>30</v>
      </c>
      <c r="F741" s="38" t="s">
        <v>617</v>
      </c>
      <c r="G741" s="34"/>
      <c r="H741" s="29" t="str">
        <f t="shared" si="11"/>
        <v>HA</v>
      </c>
    </row>
    <row r="742" spans="1:8" ht="12.75" x14ac:dyDescent="0.2">
      <c r="A742" s="1"/>
      <c r="B742" s="9" t="s">
        <v>307</v>
      </c>
      <c r="C742" s="10"/>
      <c r="D742" s="11">
        <v>44258.833333333336</v>
      </c>
      <c r="E742" s="9">
        <v>30</v>
      </c>
      <c r="F742" s="38" t="s">
        <v>617</v>
      </c>
      <c r="G742" s="34"/>
      <c r="H742" s="29" t="str">
        <f t="shared" si="11"/>
        <v>HA</v>
      </c>
    </row>
    <row r="743" spans="1:8" ht="12.75" x14ac:dyDescent="0.2">
      <c r="A743" s="1"/>
      <c r="B743" s="9" t="s">
        <v>307</v>
      </c>
      <c r="C743" s="10"/>
      <c r="D743" s="11">
        <v>44259.364583333336</v>
      </c>
      <c r="E743" s="9">
        <v>30</v>
      </c>
      <c r="F743" s="38" t="s">
        <v>617</v>
      </c>
      <c r="G743" s="34"/>
      <c r="H743" s="29" t="str">
        <f t="shared" si="11"/>
        <v>HA</v>
      </c>
    </row>
    <row r="744" spans="1:8" ht="12.75" x14ac:dyDescent="0.2">
      <c r="A744" s="1"/>
      <c r="B744" s="9" t="s">
        <v>307</v>
      </c>
      <c r="C744" s="10"/>
      <c r="D744" s="11">
        <v>44259.833333333336</v>
      </c>
      <c r="E744" s="9">
        <v>30</v>
      </c>
      <c r="F744" s="38" t="s">
        <v>617</v>
      </c>
      <c r="G744" s="34"/>
      <c r="H744" s="29" t="str">
        <f t="shared" si="11"/>
        <v>HA</v>
      </c>
    </row>
    <row r="745" spans="1:8" ht="12.75" x14ac:dyDescent="0.2">
      <c r="A745" s="1"/>
      <c r="B745" s="9" t="s">
        <v>307</v>
      </c>
      <c r="C745" s="10"/>
      <c r="D745" s="11">
        <v>44260.364583333336</v>
      </c>
      <c r="E745" s="9">
        <v>30</v>
      </c>
      <c r="F745" s="38" t="s">
        <v>617</v>
      </c>
      <c r="G745" s="34"/>
      <c r="H745" s="29" t="str">
        <f t="shared" si="11"/>
        <v>HA</v>
      </c>
    </row>
    <row r="746" spans="1:8" ht="12.75" x14ac:dyDescent="0.2">
      <c r="A746" s="1"/>
      <c r="B746" s="9" t="s">
        <v>307</v>
      </c>
      <c r="C746" s="10"/>
      <c r="D746" s="11">
        <v>44260.833333333336</v>
      </c>
      <c r="E746" s="9">
        <v>30</v>
      </c>
      <c r="F746" s="38" t="s">
        <v>617</v>
      </c>
      <c r="G746" s="34"/>
      <c r="H746" s="29" t="str">
        <f t="shared" si="11"/>
        <v>HA</v>
      </c>
    </row>
    <row r="747" spans="1:8" ht="12.75" x14ac:dyDescent="0.2">
      <c r="A747" s="1"/>
      <c r="B747" s="9" t="s">
        <v>307</v>
      </c>
      <c r="C747" s="10"/>
      <c r="D747" s="11">
        <v>44261.364583333336</v>
      </c>
      <c r="E747" s="9">
        <v>30</v>
      </c>
      <c r="F747" s="38" t="s">
        <v>617</v>
      </c>
      <c r="G747" s="34"/>
      <c r="H747" s="29" t="str">
        <f t="shared" si="11"/>
        <v>HA</v>
      </c>
    </row>
    <row r="748" spans="1:8" ht="12.75" x14ac:dyDescent="0.2">
      <c r="A748" s="1"/>
      <c r="B748" s="9" t="s">
        <v>307</v>
      </c>
      <c r="C748" s="10"/>
      <c r="D748" s="11">
        <v>44261.833333333336</v>
      </c>
      <c r="E748" s="9">
        <v>30</v>
      </c>
      <c r="F748" s="38" t="s">
        <v>617</v>
      </c>
      <c r="G748" s="34"/>
      <c r="H748" s="29" t="str">
        <f t="shared" si="11"/>
        <v>HA</v>
      </c>
    </row>
    <row r="749" spans="1:8" ht="12.75" x14ac:dyDescent="0.2">
      <c r="A749" s="1"/>
      <c r="B749" s="9" t="s">
        <v>307</v>
      </c>
      <c r="C749" s="10"/>
      <c r="D749" s="11">
        <v>44262.364583333336</v>
      </c>
      <c r="E749" s="9">
        <v>30</v>
      </c>
      <c r="F749" s="38" t="s">
        <v>617</v>
      </c>
      <c r="G749" s="34"/>
      <c r="H749" s="29" t="str">
        <f t="shared" si="11"/>
        <v>HA</v>
      </c>
    </row>
    <row r="750" spans="1:8" ht="12.75" x14ac:dyDescent="0.2">
      <c r="A750" s="1"/>
      <c r="B750" s="9" t="s">
        <v>307</v>
      </c>
      <c r="C750" s="10"/>
      <c r="D750" s="11">
        <v>44262.833333333336</v>
      </c>
      <c r="E750" s="9">
        <v>30</v>
      </c>
      <c r="F750" s="38" t="s">
        <v>617</v>
      </c>
      <c r="G750" s="34"/>
      <c r="H750" s="29" t="str">
        <f t="shared" si="11"/>
        <v>HA</v>
      </c>
    </row>
    <row r="751" spans="1:8" ht="12.75" x14ac:dyDescent="0.2">
      <c r="A751" s="1"/>
      <c r="B751" s="9" t="s">
        <v>309</v>
      </c>
      <c r="C751" s="10"/>
      <c r="D751" s="11">
        <v>44260.4375</v>
      </c>
      <c r="E751" s="9">
        <v>60</v>
      </c>
      <c r="F751" s="38" t="s">
        <v>617</v>
      </c>
      <c r="G751" s="34"/>
      <c r="H751" s="29" t="str">
        <f t="shared" si="11"/>
        <v>WA</v>
      </c>
    </row>
    <row r="752" spans="1:8" ht="12.75" x14ac:dyDescent="0.2">
      <c r="A752" s="1"/>
      <c r="B752" s="9" t="s">
        <v>309</v>
      </c>
      <c r="C752" s="10"/>
      <c r="D752" s="11">
        <v>44260.5625</v>
      </c>
      <c r="E752" s="9">
        <v>30</v>
      </c>
      <c r="F752" s="38" t="s">
        <v>617</v>
      </c>
      <c r="G752" s="34"/>
      <c r="H752" s="29" t="str">
        <f t="shared" si="11"/>
        <v>WA</v>
      </c>
    </row>
    <row r="753" spans="1:8" ht="12.75" x14ac:dyDescent="0.2">
      <c r="A753" s="1"/>
      <c r="B753" s="9" t="s">
        <v>309</v>
      </c>
      <c r="C753" s="10"/>
      <c r="D753" s="11">
        <v>44260.729166666664</v>
      </c>
      <c r="E753" s="9">
        <v>30</v>
      </c>
      <c r="F753" s="38" t="s">
        <v>617</v>
      </c>
      <c r="G753" s="34"/>
      <c r="H753" s="29" t="str">
        <f t="shared" si="11"/>
        <v>WA</v>
      </c>
    </row>
    <row r="754" spans="1:8" ht="12.75" x14ac:dyDescent="0.2">
      <c r="A754" s="1"/>
      <c r="B754" s="9" t="s">
        <v>309</v>
      </c>
      <c r="C754" s="10"/>
      <c r="D754" s="11">
        <v>44260.895833333336</v>
      </c>
      <c r="E754" s="9">
        <v>30</v>
      </c>
      <c r="F754" s="38" t="s">
        <v>617</v>
      </c>
      <c r="G754" s="34"/>
      <c r="H754" s="29" t="str">
        <f t="shared" si="11"/>
        <v>WA</v>
      </c>
    </row>
    <row r="755" spans="1:8" ht="12.75" x14ac:dyDescent="0.2">
      <c r="A755" s="1"/>
      <c r="B755" s="9" t="s">
        <v>309</v>
      </c>
      <c r="C755" s="10"/>
      <c r="D755" s="11">
        <v>44261.4375</v>
      </c>
      <c r="E755" s="9">
        <v>60</v>
      </c>
      <c r="F755" s="38" t="s">
        <v>617</v>
      </c>
      <c r="G755" s="34"/>
      <c r="H755" s="29" t="str">
        <f t="shared" si="11"/>
        <v>WA</v>
      </c>
    </row>
    <row r="756" spans="1:8" ht="12.75" x14ac:dyDescent="0.2">
      <c r="A756" s="1"/>
      <c r="B756" s="9" t="s">
        <v>309</v>
      </c>
      <c r="C756" s="10"/>
      <c r="D756" s="11">
        <v>44261.5625</v>
      </c>
      <c r="E756" s="9">
        <v>30</v>
      </c>
      <c r="F756" s="38" t="s">
        <v>617</v>
      </c>
      <c r="G756" s="34"/>
      <c r="H756" s="29" t="str">
        <f t="shared" si="11"/>
        <v>WA</v>
      </c>
    </row>
    <row r="757" spans="1:8" ht="12.75" x14ac:dyDescent="0.2">
      <c r="A757" s="1"/>
      <c r="B757" s="9" t="s">
        <v>309</v>
      </c>
      <c r="C757" s="10"/>
      <c r="D757" s="11">
        <v>44261.729166666664</v>
      </c>
      <c r="E757" s="9">
        <v>30</v>
      </c>
      <c r="F757" s="38" t="s">
        <v>617</v>
      </c>
      <c r="G757" s="34"/>
      <c r="H757" s="29" t="str">
        <f t="shared" si="11"/>
        <v>WA</v>
      </c>
    </row>
    <row r="758" spans="1:8" ht="12.75" x14ac:dyDescent="0.2">
      <c r="A758" s="1"/>
      <c r="B758" s="9" t="s">
        <v>309</v>
      </c>
      <c r="C758" s="10"/>
      <c r="D758" s="11">
        <v>44261.895833333336</v>
      </c>
      <c r="E758" s="9">
        <v>30</v>
      </c>
      <c r="F758" s="38" t="s">
        <v>617</v>
      </c>
      <c r="G758" s="34"/>
      <c r="H758" s="29" t="str">
        <f t="shared" si="11"/>
        <v>WA</v>
      </c>
    </row>
    <row r="759" spans="1:8" ht="12.75" x14ac:dyDescent="0.2">
      <c r="A759" s="1"/>
      <c r="B759" s="9" t="s">
        <v>309</v>
      </c>
      <c r="C759" s="10"/>
      <c r="D759" s="11">
        <v>44262.4375</v>
      </c>
      <c r="E759" s="9">
        <v>60</v>
      </c>
      <c r="F759" s="38" t="s">
        <v>617</v>
      </c>
      <c r="G759" s="34"/>
      <c r="H759" s="29" t="str">
        <f t="shared" si="11"/>
        <v>WA</v>
      </c>
    </row>
    <row r="760" spans="1:8" ht="12.75" x14ac:dyDescent="0.2">
      <c r="A760" s="1"/>
      <c r="B760" s="9" t="s">
        <v>309</v>
      </c>
      <c r="C760" s="10"/>
      <c r="D760" s="11">
        <v>44262.5625</v>
      </c>
      <c r="E760" s="9">
        <v>30</v>
      </c>
      <c r="F760" s="38" t="s">
        <v>617</v>
      </c>
      <c r="G760" s="34"/>
      <c r="H760" s="29" t="str">
        <f t="shared" si="11"/>
        <v>WA</v>
      </c>
    </row>
    <row r="761" spans="1:8" ht="12.75" x14ac:dyDescent="0.2">
      <c r="A761" s="1"/>
      <c r="B761" s="9" t="s">
        <v>309</v>
      </c>
      <c r="C761" s="10"/>
      <c r="D761" s="11">
        <v>44262.729166666664</v>
      </c>
      <c r="E761" s="9">
        <v>30</v>
      </c>
      <c r="F761" s="38" t="s">
        <v>617</v>
      </c>
      <c r="G761" s="34"/>
      <c r="H761" s="29" t="str">
        <f t="shared" si="11"/>
        <v>WA</v>
      </c>
    </row>
    <row r="762" spans="1:8" ht="12.75" x14ac:dyDescent="0.2">
      <c r="A762" s="1"/>
      <c r="B762" s="9" t="s">
        <v>309</v>
      </c>
      <c r="C762" s="10"/>
      <c r="D762" s="11">
        <v>44262.895833333336</v>
      </c>
      <c r="E762" s="9">
        <v>30</v>
      </c>
      <c r="F762" s="38" t="s">
        <v>617</v>
      </c>
      <c r="G762" s="34"/>
      <c r="H762" s="29" t="str">
        <f t="shared" si="11"/>
        <v>WA</v>
      </c>
    </row>
    <row r="763" spans="1:8" ht="12.75" x14ac:dyDescent="0.2">
      <c r="A763" s="1"/>
      <c r="B763" s="9" t="s">
        <v>313</v>
      </c>
      <c r="C763" s="10"/>
      <c r="D763" s="11">
        <v>44258.5</v>
      </c>
      <c r="E763" s="9">
        <v>180</v>
      </c>
      <c r="F763" s="38" t="s">
        <v>617</v>
      </c>
      <c r="G763" s="34"/>
      <c r="H763" s="29" t="str">
        <f t="shared" si="11"/>
        <v>HA</v>
      </c>
    </row>
    <row r="764" spans="1:8" ht="12.75" x14ac:dyDescent="0.2">
      <c r="A764" s="1"/>
      <c r="B764" s="9" t="s">
        <v>315</v>
      </c>
      <c r="C764" s="10"/>
      <c r="D764" s="11">
        <v>44260.770833333336</v>
      </c>
      <c r="E764" s="9">
        <v>45</v>
      </c>
      <c r="F764" s="38" t="s">
        <v>617</v>
      </c>
      <c r="G764" s="34"/>
      <c r="H764" s="29" t="str">
        <f t="shared" si="11"/>
        <v>SA</v>
      </c>
    </row>
    <row r="765" spans="1:8" ht="12.75" x14ac:dyDescent="0.2">
      <c r="A765" s="1"/>
      <c r="B765" s="9" t="s">
        <v>315</v>
      </c>
      <c r="C765" s="10"/>
      <c r="D765" s="11">
        <v>44262.760416666664</v>
      </c>
      <c r="E765" s="9">
        <v>45</v>
      </c>
      <c r="F765" s="38" t="s">
        <v>617</v>
      </c>
      <c r="G765" s="34"/>
      <c r="H765" s="29" t="str">
        <f t="shared" si="11"/>
        <v>SA</v>
      </c>
    </row>
    <row r="766" spans="1:8" ht="12.75" x14ac:dyDescent="0.2">
      <c r="A766" s="1"/>
      <c r="B766" s="9" t="s">
        <v>316</v>
      </c>
      <c r="C766" s="10"/>
      <c r="D766" s="11">
        <v>44256.708333333336</v>
      </c>
      <c r="E766" s="9">
        <v>30</v>
      </c>
      <c r="F766" s="38" t="s">
        <v>617</v>
      </c>
      <c r="G766" s="34"/>
      <c r="H766" s="29" t="str">
        <f t="shared" si="11"/>
        <v>HA</v>
      </c>
    </row>
    <row r="767" spans="1:8" ht="12.75" x14ac:dyDescent="0.2">
      <c r="A767" s="1"/>
      <c r="B767" s="9" t="s">
        <v>316</v>
      </c>
      <c r="C767" s="10"/>
      <c r="D767" s="11">
        <v>44257.708333333336</v>
      </c>
      <c r="E767" s="9">
        <v>60</v>
      </c>
      <c r="F767" s="38" t="s">
        <v>617</v>
      </c>
      <c r="G767" s="34"/>
      <c r="H767" s="29" t="str">
        <f t="shared" si="11"/>
        <v>HA</v>
      </c>
    </row>
    <row r="768" spans="1:8" ht="12.75" x14ac:dyDescent="0.2">
      <c r="A768" s="1"/>
      <c r="B768" s="9" t="s">
        <v>316</v>
      </c>
      <c r="C768" s="10"/>
      <c r="D768" s="11">
        <v>44258.416666666664</v>
      </c>
      <c r="E768" s="9">
        <v>120</v>
      </c>
      <c r="F768" s="38" t="s">
        <v>617</v>
      </c>
      <c r="G768" s="34"/>
      <c r="H768" s="29" t="str">
        <f t="shared" si="11"/>
        <v>HA</v>
      </c>
    </row>
    <row r="769" spans="1:8" ht="12.75" x14ac:dyDescent="0.2">
      <c r="A769" s="1"/>
      <c r="B769" s="9" t="s">
        <v>316</v>
      </c>
      <c r="C769" s="10"/>
      <c r="D769" s="11">
        <v>44259.708333333336</v>
      </c>
      <c r="E769" s="9">
        <v>60</v>
      </c>
      <c r="F769" s="38" t="s">
        <v>617</v>
      </c>
      <c r="G769" s="34"/>
      <c r="H769" s="29" t="str">
        <f t="shared" si="11"/>
        <v>HA</v>
      </c>
    </row>
    <row r="770" spans="1:8" ht="12.75" x14ac:dyDescent="0.2">
      <c r="A770" s="1"/>
      <c r="B770" s="9" t="s">
        <v>316</v>
      </c>
      <c r="C770" s="10"/>
      <c r="D770" s="11">
        <v>44260.416666666664</v>
      </c>
      <c r="E770" s="9">
        <v>60</v>
      </c>
      <c r="F770" s="38" t="s">
        <v>617</v>
      </c>
      <c r="G770" s="34"/>
      <c r="H770" s="29" t="str">
        <f t="shared" si="11"/>
        <v>HA</v>
      </c>
    </row>
    <row r="771" spans="1:8" ht="12.75" x14ac:dyDescent="0.2">
      <c r="A771" s="1"/>
      <c r="B771" s="9" t="s">
        <v>316</v>
      </c>
      <c r="C771" s="10"/>
      <c r="D771" s="11">
        <v>44262.708333333336</v>
      </c>
      <c r="E771" s="9">
        <v>60</v>
      </c>
      <c r="F771" s="38" t="s">
        <v>617</v>
      </c>
      <c r="G771" s="34"/>
      <c r="H771" s="29" t="str">
        <f t="shared" si="11"/>
        <v>HA</v>
      </c>
    </row>
    <row r="772" spans="1:8" ht="12.75" x14ac:dyDescent="0.2">
      <c r="A772" s="1"/>
      <c r="B772" s="9" t="s">
        <v>317</v>
      </c>
      <c r="C772" s="10"/>
      <c r="D772" s="11">
        <v>44256.729166666664</v>
      </c>
      <c r="E772" s="9">
        <v>30</v>
      </c>
      <c r="F772" s="38" t="s">
        <v>617</v>
      </c>
      <c r="G772" s="34"/>
      <c r="H772" s="29" t="str">
        <f t="shared" si="11"/>
        <v>HA</v>
      </c>
    </row>
    <row r="773" spans="1:8" ht="12.75" x14ac:dyDescent="0.2">
      <c r="A773" s="1"/>
      <c r="B773" s="9" t="s">
        <v>317</v>
      </c>
      <c r="C773" s="10"/>
      <c r="D773" s="11">
        <v>44258.729166666664</v>
      </c>
      <c r="E773" s="9">
        <v>30</v>
      </c>
      <c r="F773" s="38" t="s">
        <v>617</v>
      </c>
      <c r="G773" s="34"/>
      <c r="H773" s="29" t="str">
        <f t="shared" si="11"/>
        <v>HA</v>
      </c>
    </row>
    <row r="774" spans="1:8" ht="12.75" x14ac:dyDescent="0.2">
      <c r="A774" s="1"/>
      <c r="B774" s="9" t="s">
        <v>317</v>
      </c>
      <c r="C774" s="10"/>
      <c r="D774" s="11">
        <v>44260.729166666664</v>
      </c>
      <c r="E774" s="9">
        <v>30</v>
      </c>
      <c r="F774" s="38" t="s">
        <v>617</v>
      </c>
      <c r="G774" s="34"/>
      <c r="H774" s="29" t="str">
        <f t="shared" si="11"/>
        <v>HA</v>
      </c>
    </row>
    <row r="775" spans="1:8" ht="12.75" x14ac:dyDescent="0.2">
      <c r="A775" s="1"/>
      <c r="B775" s="9" t="s">
        <v>318</v>
      </c>
      <c r="C775" s="10"/>
      <c r="D775" s="11">
        <v>44257.75</v>
      </c>
      <c r="E775" s="9">
        <v>30</v>
      </c>
      <c r="F775" s="38" t="s">
        <v>617</v>
      </c>
      <c r="G775" s="34"/>
      <c r="H775" s="29" t="str">
        <f t="shared" si="11"/>
        <v>SA</v>
      </c>
    </row>
    <row r="776" spans="1:8" ht="12.75" x14ac:dyDescent="0.2">
      <c r="A776" s="1"/>
      <c r="B776" s="9" t="s">
        <v>318</v>
      </c>
      <c r="C776" s="10"/>
      <c r="D776" s="11">
        <v>44258.75</v>
      </c>
      <c r="E776" s="9">
        <v>30</v>
      </c>
      <c r="F776" s="38" t="s">
        <v>617</v>
      </c>
      <c r="G776" s="34"/>
      <c r="H776" s="29" t="str">
        <f t="shared" ref="H776:H839" si="12">LEFT(B776, 2)</f>
        <v>SA</v>
      </c>
    </row>
    <row r="777" spans="1:8" ht="12.75" x14ac:dyDescent="0.2">
      <c r="A777" s="1"/>
      <c r="B777" s="9" t="s">
        <v>318</v>
      </c>
      <c r="C777" s="10"/>
      <c r="D777" s="11">
        <v>44259.75</v>
      </c>
      <c r="E777" s="9">
        <v>30</v>
      </c>
      <c r="F777" s="38" t="s">
        <v>617</v>
      </c>
      <c r="G777" s="34"/>
      <c r="H777" s="29" t="str">
        <f t="shared" si="12"/>
        <v>SA</v>
      </c>
    </row>
    <row r="778" spans="1:8" ht="12.75" x14ac:dyDescent="0.2">
      <c r="A778" s="1"/>
      <c r="B778" s="9" t="s">
        <v>318</v>
      </c>
      <c r="C778" s="10"/>
      <c r="D778" s="11">
        <v>44261.520833333336</v>
      </c>
      <c r="E778" s="9">
        <v>30</v>
      </c>
      <c r="F778" s="38" t="s">
        <v>617</v>
      </c>
      <c r="G778" s="34"/>
      <c r="H778" s="29" t="str">
        <f t="shared" si="12"/>
        <v>SA</v>
      </c>
    </row>
    <row r="779" spans="1:8" ht="12.75" x14ac:dyDescent="0.2">
      <c r="A779" s="1"/>
      <c r="B779" s="9" t="s">
        <v>321</v>
      </c>
      <c r="C779" s="10"/>
      <c r="D779" s="11">
        <v>44259.458333333336</v>
      </c>
      <c r="E779" s="9">
        <v>120</v>
      </c>
      <c r="F779" s="38" t="s">
        <v>617</v>
      </c>
      <c r="G779" s="34"/>
      <c r="H779" s="29" t="str">
        <f t="shared" si="12"/>
        <v>HA</v>
      </c>
    </row>
    <row r="780" spans="1:8" ht="12.75" x14ac:dyDescent="0.2">
      <c r="A780" s="1"/>
      <c r="B780" s="9" t="s">
        <v>324</v>
      </c>
      <c r="C780" s="10"/>
      <c r="D780" s="11">
        <v>44256.375</v>
      </c>
      <c r="E780" s="9">
        <v>30</v>
      </c>
      <c r="F780" s="38" t="s">
        <v>617</v>
      </c>
      <c r="G780" s="34"/>
      <c r="H780" s="29" t="str">
        <f t="shared" si="12"/>
        <v>HA</v>
      </c>
    </row>
    <row r="781" spans="1:8" ht="12.75" x14ac:dyDescent="0.2">
      <c r="A781" s="1"/>
      <c r="B781" s="9" t="s">
        <v>324</v>
      </c>
      <c r="C781" s="10"/>
      <c r="D781" s="11">
        <v>44256.506944444445</v>
      </c>
      <c r="E781" s="9">
        <v>30</v>
      </c>
      <c r="F781" s="38" t="s">
        <v>617</v>
      </c>
      <c r="G781" s="34"/>
      <c r="H781" s="29" t="str">
        <f t="shared" si="12"/>
        <v>HA</v>
      </c>
    </row>
    <row r="782" spans="1:8" ht="12.75" x14ac:dyDescent="0.2">
      <c r="A782" s="1"/>
      <c r="B782" s="9" t="s">
        <v>324</v>
      </c>
      <c r="C782" s="10"/>
      <c r="D782" s="11">
        <v>44257.375</v>
      </c>
      <c r="E782" s="9">
        <v>30</v>
      </c>
      <c r="F782" s="38" t="s">
        <v>617</v>
      </c>
      <c r="G782" s="34"/>
      <c r="H782" s="29" t="str">
        <f t="shared" si="12"/>
        <v>HA</v>
      </c>
    </row>
    <row r="783" spans="1:8" ht="12.75" x14ac:dyDescent="0.2">
      <c r="A783" s="1"/>
      <c r="B783" s="9" t="s">
        <v>324</v>
      </c>
      <c r="C783" s="10"/>
      <c r="D783" s="11">
        <v>44257.506944444445</v>
      </c>
      <c r="E783" s="9">
        <v>30</v>
      </c>
      <c r="F783" s="38" t="s">
        <v>617</v>
      </c>
      <c r="G783" s="34"/>
      <c r="H783" s="29" t="str">
        <f t="shared" si="12"/>
        <v>HA</v>
      </c>
    </row>
    <row r="784" spans="1:8" ht="12.75" x14ac:dyDescent="0.2">
      <c r="A784" s="1"/>
      <c r="B784" s="9" t="s">
        <v>324</v>
      </c>
      <c r="C784" s="10"/>
      <c r="D784" s="11">
        <v>44258.375</v>
      </c>
      <c r="E784" s="9">
        <v>30</v>
      </c>
      <c r="F784" s="38" t="s">
        <v>617</v>
      </c>
      <c r="G784" s="34"/>
      <c r="H784" s="29" t="str">
        <f t="shared" si="12"/>
        <v>HA</v>
      </c>
    </row>
    <row r="785" spans="1:8" ht="12.75" x14ac:dyDescent="0.2">
      <c r="A785" s="1"/>
      <c r="B785" s="9" t="s">
        <v>324</v>
      </c>
      <c r="C785" s="10"/>
      <c r="D785" s="11">
        <v>44258.506944444445</v>
      </c>
      <c r="E785" s="9">
        <v>30</v>
      </c>
      <c r="F785" s="38" t="s">
        <v>617</v>
      </c>
      <c r="G785" s="34"/>
      <c r="H785" s="29" t="str">
        <f t="shared" si="12"/>
        <v>HA</v>
      </c>
    </row>
    <row r="786" spans="1:8" ht="12.75" x14ac:dyDescent="0.2">
      <c r="A786" s="1"/>
      <c r="B786" s="9" t="s">
        <v>324</v>
      </c>
      <c r="C786" s="10"/>
      <c r="D786" s="11">
        <v>44259.375</v>
      </c>
      <c r="E786" s="9">
        <v>30</v>
      </c>
      <c r="F786" s="38" t="s">
        <v>617</v>
      </c>
      <c r="G786" s="34"/>
      <c r="H786" s="29" t="str">
        <f t="shared" si="12"/>
        <v>HA</v>
      </c>
    </row>
    <row r="787" spans="1:8" ht="12.75" x14ac:dyDescent="0.2">
      <c r="A787" s="1"/>
      <c r="B787" s="9" t="s">
        <v>324</v>
      </c>
      <c r="C787" s="10"/>
      <c r="D787" s="11">
        <v>44259.506944444445</v>
      </c>
      <c r="E787" s="9">
        <v>30</v>
      </c>
      <c r="F787" s="38" t="s">
        <v>617</v>
      </c>
      <c r="G787" s="34"/>
      <c r="H787" s="29" t="str">
        <f t="shared" si="12"/>
        <v>HA</v>
      </c>
    </row>
    <row r="788" spans="1:8" ht="12.75" x14ac:dyDescent="0.2">
      <c r="A788" s="1"/>
      <c r="B788" s="9" t="s">
        <v>324</v>
      </c>
      <c r="C788" s="10"/>
      <c r="D788" s="11">
        <v>44260.375</v>
      </c>
      <c r="E788" s="9">
        <v>30</v>
      </c>
      <c r="F788" s="38" t="s">
        <v>617</v>
      </c>
      <c r="G788" s="34"/>
      <c r="H788" s="29" t="str">
        <f t="shared" si="12"/>
        <v>HA</v>
      </c>
    </row>
    <row r="789" spans="1:8" ht="12.75" x14ac:dyDescent="0.2">
      <c r="A789" s="1"/>
      <c r="B789" s="9" t="s">
        <v>324</v>
      </c>
      <c r="C789" s="10"/>
      <c r="D789" s="11">
        <v>44260.506944444445</v>
      </c>
      <c r="E789" s="9">
        <v>30</v>
      </c>
      <c r="F789" s="38" t="s">
        <v>617</v>
      </c>
      <c r="G789" s="34"/>
      <c r="H789" s="29" t="str">
        <f t="shared" si="12"/>
        <v>HA</v>
      </c>
    </row>
    <row r="790" spans="1:8" ht="12.75" x14ac:dyDescent="0.2">
      <c r="A790" s="1"/>
      <c r="B790" s="9" t="s">
        <v>324</v>
      </c>
      <c r="C790" s="10"/>
      <c r="D790" s="11">
        <v>44261.375</v>
      </c>
      <c r="E790" s="9">
        <v>30</v>
      </c>
      <c r="F790" s="38" t="s">
        <v>617</v>
      </c>
      <c r="G790" s="34"/>
      <c r="H790" s="29" t="str">
        <f t="shared" si="12"/>
        <v>HA</v>
      </c>
    </row>
    <row r="791" spans="1:8" ht="12.75" x14ac:dyDescent="0.2">
      <c r="A791" s="1"/>
      <c r="B791" s="9" t="s">
        <v>324</v>
      </c>
      <c r="C791" s="10"/>
      <c r="D791" s="11">
        <v>44261.506944444445</v>
      </c>
      <c r="E791" s="9">
        <v>30</v>
      </c>
      <c r="F791" s="38" t="s">
        <v>617</v>
      </c>
      <c r="G791" s="34"/>
      <c r="H791" s="29" t="str">
        <f t="shared" si="12"/>
        <v>HA</v>
      </c>
    </row>
    <row r="792" spans="1:8" ht="12.75" x14ac:dyDescent="0.2">
      <c r="A792" s="1"/>
      <c r="B792" s="9" t="s">
        <v>324</v>
      </c>
      <c r="C792" s="10"/>
      <c r="D792" s="11">
        <v>44262.375</v>
      </c>
      <c r="E792" s="9">
        <v>30</v>
      </c>
      <c r="F792" s="38" t="s">
        <v>617</v>
      </c>
      <c r="G792" s="34"/>
      <c r="H792" s="29" t="str">
        <f t="shared" si="12"/>
        <v>HA</v>
      </c>
    </row>
    <row r="793" spans="1:8" ht="12.75" x14ac:dyDescent="0.2">
      <c r="A793" s="1"/>
      <c r="B793" s="9" t="s">
        <v>324</v>
      </c>
      <c r="C793" s="10"/>
      <c r="D793" s="11">
        <v>44262.506944444445</v>
      </c>
      <c r="E793" s="9">
        <v>30</v>
      </c>
      <c r="F793" s="38" t="s">
        <v>617</v>
      </c>
      <c r="G793" s="34"/>
      <c r="H793" s="29" t="str">
        <f t="shared" si="12"/>
        <v>HA</v>
      </c>
    </row>
    <row r="794" spans="1:8" ht="12.75" x14ac:dyDescent="0.2">
      <c r="A794" s="1"/>
      <c r="B794" s="9" t="s">
        <v>326</v>
      </c>
      <c r="C794" s="10"/>
      <c r="D794" s="11">
        <v>44258.46875</v>
      </c>
      <c r="E794" s="9">
        <v>45</v>
      </c>
      <c r="F794" s="38" t="s">
        <v>617</v>
      </c>
      <c r="G794" s="34"/>
      <c r="H794" s="29" t="str">
        <f t="shared" si="12"/>
        <v>WA</v>
      </c>
    </row>
    <row r="795" spans="1:8" ht="12.75" x14ac:dyDescent="0.2">
      <c r="A795" s="1"/>
      <c r="B795" s="9" t="s">
        <v>326</v>
      </c>
      <c r="C795" s="10"/>
      <c r="D795" s="11">
        <v>44260.46875</v>
      </c>
      <c r="E795" s="9">
        <v>45</v>
      </c>
      <c r="F795" s="38" t="s">
        <v>617</v>
      </c>
      <c r="G795" s="34"/>
      <c r="H795" s="29" t="str">
        <f t="shared" si="12"/>
        <v>WA</v>
      </c>
    </row>
    <row r="796" spans="1:8" ht="12.75" x14ac:dyDescent="0.2">
      <c r="A796" s="1"/>
      <c r="B796" s="9" t="s">
        <v>326</v>
      </c>
      <c r="C796" s="10"/>
      <c r="D796" s="11">
        <v>44261.46875</v>
      </c>
      <c r="E796" s="9">
        <v>45</v>
      </c>
      <c r="F796" s="38" t="s">
        <v>617</v>
      </c>
      <c r="G796" s="34"/>
      <c r="H796" s="29" t="str">
        <f t="shared" si="12"/>
        <v>WA</v>
      </c>
    </row>
    <row r="797" spans="1:8" ht="12.75" x14ac:dyDescent="0.2">
      <c r="A797" s="1"/>
      <c r="B797" s="9" t="s">
        <v>329</v>
      </c>
      <c r="C797" s="10"/>
      <c r="D797" s="11">
        <v>44257.479166666664</v>
      </c>
      <c r="E797" s="9">
        <v>300</v>
      </c>
      <c r="F797" s="38" t="s">
        <v>617</v>
      </c>
      <c r="G797" s="34"/>
      <c r="H797" s="29" t="str">
        <f t="shared" si="12"/>
        <v>LI</v>
      </c>
    </row>
    <row r="798" spans="1:8" ht="12.75" x14ac:dyDescent="0.2">
      <c r="A798" s="1"/>
      <c r="B798" s="9" t="s">
        <v>329</v>
      </c>
      <c r="C798" s="10"/>
      <c r="D798" s="11">
        <v>44258.4375</v>
      </c>
      <c r="E798" s="9">
        <v>180</v>
      </c>
      <c r="F798" s="38" t="s">
        <v>617</v>
      </c>
      <c r="G798" s="34"/>
      <c r="H798" s="29" t="str">
        <f t="shared" si="12"/>
        <v>LI</v>
      </c>
    </row>
    <row r="799" spans="1:8" ht="12.75" x14ac:dyDescent="0.2">
      <c r="A799" s="1"/>
      <c r="B799" s="9" t="s">
        <v>331</v>
      </c>
      <c r="C799" s="10"/>
      <c r="D799" s="11">
        <v>44257.333333333336</v>
      </c>
      <c r="E799" s="9">
        <v>30</v>
      </c>
      <c r="F799" s="38" t="s">
        <v>617</v>
      </c>
      <c r="G799" s="34"/>
      <c r="H799" s="29" t="str">
        <f t="shared" si="12"/>
        <v>SA</v>
      </c>
    </row>
    <row r="800" spans="1:8" ht="12.75" x14ac:dyDescent="0.2">
      <c r="A800" s="1"/>
      <c r="B800" s="9" t="s">
        <v>334</v>
      </c>
      <c r="C800" s="10"/>
      <c r="D800" s="11">
        <v>44256.395138888889</v>
      </c>
      <c r="E800" s="9">
        <v>60</v>
      </c>
      <c r="F800" s="38" t="s">
        <v>617</v>
      </c>
      <c r="G800" s="34"/>
      <c r="H800" s="29" t="str">
        <f t="shared" si="12"/>
        <v>HA</v>
      </c>
    </row>
    <row r="801" spans="1:8" ht="12.75" x14ac:dyDescent="0.2">
      <c r="A801" s="1"/>
      <c r="B801" s="9" t="s">
        <v>334</v>
      </c>
      <c r="C801" s="10"/>
      <c r="D801" s="11">
        <v>44256.510416666664</v>
      </c>
      <c r="E801" s="9">
        <v>15</v>
      </c>
      <c r="F801" s="38" t="s">
        <v>617</v>
      </c>
      <c r="G801" s="34"/>
      <c r="H801" s="29" t="str">
        <f t="shared" si="12"/>
        <v>HA</v>
      </c>
    </row>
    <row r="802" spans="1:8" ht="12.75" x14ac:dyDescent="0.2">
      <c r="A802" s="1"/>
      <c r="B802" s="9" t="s">
        <v>334</v>
      </c>
      <c r="C802" s="10"/>
      <c r="D802" s="11">
        <v>44256.708333333336</v>
      </c>
      <c r="E802" s="9">
        <v>15</v>
      </c>
      <c r="F802" s="38" t="s">
        <v>617</v>
      </c>
      <c r="G802" s="34"/>
      <c r="H802" s="29" t="str">
        <f t="shared" si="12"/>
        <v>HA</v>
      </c>
    </row>
    <row r="803" spans="1:8" ht="12.75" x14ac:dyDescent="0.2">
      <c r="A803" s="1"/>
      <c r="B803" s="9" t="s">
        <v>334</v>
      </c>
      <c r="C803" s="10"/>
      <c r="D803" s="11">
        <v>44256.875</v>
      </c>
      <c r="E803" s="9">
        <v>30</v>
      </c>
      <c r="F803" s="38" t="s">
        <v>617</v>
      </c>
      <c r="G803" s="34"/>
      <c r="H803" s="29" t="str">
        <f t="shared" si="12"/>
        <v>HA</v>
      </c>
    </row>
    <row r="804" spans="1:8" ht="12.75" x14ac:dyDescent="0.2">
      <c r="A804" s="1"/>
      <c r="B804" s="9" t="s">
        <v>334</v>
      </c>
      <c r="C804" s="10"/>
      <c r="D804" s="11">
        <v>44257.395138888889</v>
      </c>
      <c r="E804" s="9">
        <v>60</v>
      </c>
      <c r="F804" s="38" t="s">
        <v>617</v>
      </c>
      <c r="G804" s="34"/>
      <c r="H804" s="29" t="str">
        <f t="shared" si="12"/>
        <v>HA</v>
      </c>
    </row>
    <row r="805" spans="1:8" ht="12.75" x14ac:dyDescent="0.2">
      <c r="A805" s="1"/>
      <c r="B805" s="9" t="s">
        <v>334</v>
      </c>
      <c r="C805" s="10"/>
      <c r="D805" s="11">
        <v>44257.510416666664</v>
      </c>
      <c r="E805" s="9">
        <v>15</v>
      </c>
      <c r="F805" s="38" t="s">
        <v>617</v>
      </c>
      <c r="G805" s="34"/>
      <c r="H805" s="29" t="str">
        <f t="shared" si="12"/>
        <v>HA</v>
      </c>
    </row>
    <row r="806" spans="1:8" ht="12.75" x14ac:dyDescent="0.2">
      <c r="A806" s="1"/>
      <c r="B806" s="9" t="s">
        <v>334</v>
      </c>
      <c r="C806" s="10"/>
      <c r="D806" s="11">
        <v>44257.708333333336</v>
      </c>
      <c r="E806" s="9">
        <v>15</v>
      </c>
      <c r="F806" s="38" t="s">
        <v>617</v>
      </c>
      <c r="G806" s="34"/>
      <c r="H806" s="29" t="str">
        <f t="shared" si="12"/>
        <v>HA</v>
      </c>
    </row>
    <row r="807" spans="1:8" ht="12.75" x14ac:dyDescent="0.2">
      <c r="A807" s="1"/>
      <c r="B807" s="9" t="s">
        <v>334</v>
      </c>
      <c r="C807" s="10"/>
      <c r="D807" s="11">
        <v>44257.875</v>
      </c>
      <c r="E807" s="9">
        <v>30</v>
      </c>
      <c r="F807" s="38" t="s">
        <v>617</v>
      </c>
      <c r="G807" s="34"/>
      <c r="H807" s="29" t="str">
        <f t="shared" si="12"/>
        <v>HA</v>
      </c>
    </row>
    <row r="808" spans="1:8" ht="12.75" x14ac:dyDescent="0.2">
      <c r="A808" s="1"/>
      <c r="B808" s="9" t="s">
        <v>334</v>
      </c>
      <c r="C808" s="10"/>
      <c r="D808" s="11">
        <v>44258.395138888889</v>
      </c>
      <c r="E808" s="9">
        <v>60</v>
      </c>
      <c r="F808" s="38" t="s">
        <v>617</v>
      </c>
      <c r="G808" s="34"/>
      <c r="H808" s="29" t="str">
        <f t="shared" si="12"/>
        <v>HA</v>
      </c>
    </row>
    <row r="809" spans="1:8" ht="12.75" x14ac:dyDescent="0.2">
      <c r="A809" s="1"/>
      <c r="B809" s="9" t="s">
        <v>334</v>
      </c>
      <c r="C809" s="10"/>
      <c r="D809" s="11">
        <v>44258.510416666664</v>
      </c>
      <c r="E809" s="9">
        <v>15</v>
      </c>
      <c r="F809" s="38" t="s">
        <v>617</v>
      </c>
      <c r="G809" s="34"/>
      <c r="H809" s="29" t="str">
        <f t="shared" si="12"/>
        <v>HA</v>
      </c>
    </row>
    <row r="810" spans="1:8" ht="12.75" x14ac:dyDescent="0.2">
      <c r="A810" s="1"/>
      <c r="B810" s="9" t="s">
        <v>334</v>
      </c>
      <c r="C810" s="10"/>
      <c r="D810" s="11">
        <v>44258.708333333336</v>
      </c>
      <c r="E810" s="9">
        <v>15</v>
      </c>
      <c r="F810" s="38" t="s">
        <v>617</v>
      </c>
      <c r="G810" s="34"/>
      <c r="H810" s="29" t="str">
        <f t="shared" si="12"/>
        <v>HA</v>
      </c>
    </row>
    <row r="811" spans="1:8" ht="12.75" x14ac:dyDescent="0.2">
      <c r="A811" s="1"/>
      <c r="B811" s="9" t="s">
        <v>334</v>
      </c>
      <c r="C811" s="10"/>
      <c r="D811" s="11">
        <v>44258.875</v>
      </c>
      <c r="E811" s="9">
        <v>30</v>
      </c>
      <c r="F811" s="38" t="s">
        <v>617</v>
      </c>
      <c r="G811" s="34"/>
      <c r="H811" s="29" t="str">
        <f t="shared" si="12"/>
        <v>HA</v>
      </c>
    </row>
    <row r="812" spans="1:8" ht="12.75" x14ac:dyDescent="0.2">
      <c r="A812" s="1"/>
      <c r="B812" s="9" t="s">
        <v>334</v>
      </c>
      <c r="C812" s="10"/>
      <c r="D812" s="11">
        <v>44259.395138888889</v>
      </c>
      <c r="E812" s="9">
        <v>60</v>
      </c>
      <c r="F812" s="38" t="s">
        <v>617</v>
      </c>
      <c r="G812" s="34"/>
      <c r="H812" s="29" t="str">
        <f t="shared" si="12"/>
        <v>HA</v>
      </c>
    </row>
    <row r="813" spans="1:8" ht="12.75" x14ac:dyDescent="0.2">
      <c r="A813" s="1"/>
      <c r="B813" s="9" t="s">
        <v>334</v>
      </c>
      <c r="C813" s="10"/>
      <c r="D813" s="11">
        <v>44259.510416666664</v>
      </c>
      <c r="E813" s="9">
        <v>15</v>
      </c>
      <c r="F813" s="38" t="s">
        <v>617</v>
      </c>
      <c r="G813" s="34"/>
      <c r="H813" s="29" t="str">
        <f t="shared" si="12"/>
        <v>HA</v>
      </c>
    </row>
    <row r="814" spans="1:8" ht="12.75" x14ac:dyDescent="0.2">
      <c r="A814" s="1"/>
      <c r="B814" s="9" t="s">
        <v>334</v>
      </c>
      <c r="C814" s="10"/>
      <c r="D814" s="11">
        <v>44259.708333333336</v>
      </c>
      <c r="E814" s="9">
        <v>15</v>
      </c>
      <c r="F814" s="38" t="s">
        <v>617</v>
      </c>
      <c r="G814" s="34"/>
      <c r="H814" s="29" t="str">
        <f t="shared" si="12"/>
        <v>HA</v>
      </c>
    </row>
    <row r="815" spans="1:8" ht="12.75" x14ac:dyDescent="0.2">
      <c r="A815" s="1"/>
      <c r="B815" s="9" t="s">
        <v>334</v>
      </c>
      <c r="C815" s="10"/>
      <c r="D815" s="11">
        <v>44259.875</v>
      </c>
      <c r="E815" s="9">
        <v>30</v>
      </c>
      <c r="F815" s="38" t="s">
        <v>617</v>
      </c>
      <c r="G815" s="34"/>
      <c r="H815" s="29" t="str">
        <f t="shared" si="12"/>
        <v>HA</v>
      </c>
    </row>
    <row r="816" spans="1:8" ht="12.75" x14ac:dyDescent="0.2">
      <c r="A816" s="1"/>
      <c r="B816" s="9" t="s">
        <v>334</v>
      </c>
      <c r="C816" s="10"/>
      <c r="D816" s="11">
        <v>44260.395138888889</v>
      </c>
      <c r="E816" s="9">
        <v>60</v>
      </c>
      <c r="F816" s="38" t="s">
        <v>617</v>
      </c>
      <c r="G816" s="34"/>
      <c r="H816" s="29" t="str">
        <f t="shared" si="12"/>
        <v>HA</v>
      </c>
    </row>
    <row r="817" spans="1:8" ht="12.75" x14ac:dyDescent="0.2">
      <c r="A817" s="1"/>
      <c r="B817" s="9" t="s">
        <v>334</v>
      </c>
      <c r="C817" s="10"/>
      <c r="D817" s="11">
        <v>44260.510416666664</v>
      </c>
      <c r="E817" s="9">
        <v>15</v>
      </c>
      <c r="F817" s="38" t="s">
        <v>617</v>
      </c>
      <c r="G817" s="34"/>
      <c r="H817" s="29" t="str">
        <f t="shared" si="12"/>
        <v>HA</v>
      </c>
    </row>
    <row r="818" spans="1:8" ht="12.75" x14ac:dyDescent="0.2">
      <c r="A818" s="1"/>
      <c r="B818" s="9" t="s">
        <v>334</v>
      </c>
      <c r="C818" s="10"/>
      <c r="D818" s="11">
        <v>44260.708333333336</v>
      </c>
      <c r="E818" s="9">
        <v>15</v>
      </c>
      <c r="F818" s="38" t="s">
        <v>617</v>
      </c>
      <c r="G818" s="34"/>
      <c r="H818" s="29" t="str">
        <f t="shared" si="12"/>
        <v>HA</v>
      </c>
    </row>
    <row r="819" spans="1:8" ht="12.75" x14ac:dyDescent="0.2">
      <c r="A819" s="1"/>
      <c r="B819" s="9" t="s">
        <v>334</v>
      </c>
      <c r="C819" s="10"/>
      <c r="D819" s="11">
        <v>44260.875</v>
      </c>
      <c r="E819" s="9">
        <v>30</v>
      </c>
      <c r="F819" s="38" t="s">
        <v>617</v>
      </c>
      <c r="G819" s="34"/>
      <c r="H819" s="29" t="str">
        <f t="shared" si="12"/>
        <v>HA</v>
      </c>
    </row>
    <row r="820" spans="1:8" ht="12.75" x14ac:dyDescent="0.2">
      <c r="A820" s="1"/>
      <c r="B820" s="9" t="s">
        <v>334</v>
      </c>
      <c r="C820" s="10"/>
      <c r="D820" s="11">
        <v>44261.395138888889</v>
      </c>
      <c r="E820" s="9">
        <v>60</v>
      </c>
      <c r="F820" s="38" t="s">
        <v>617</v>
      </c>
      <c r="G820" s="34"/>
      <c r="H820" s="29" t="str">
        <f t="shared" si="12"/>
        <v>HA</v>
      </c>
    </row>
    <row r="821" spans="1:8" ht="12.75" x14ac:dyDescent="0.2">
      <c r="A821" s="1"/>
      <c r="B821" s="9" t="s">
        <v>334</v>
      </c>
      <c r="C821" s="10"/>
      <c r="D821" s="11">
        <v>44261.510416666664</v>
      </c>
      <c r="E821" s="9">
        <v>15</v>
      </c>
      <c r="F821" s="38" t="s">
        <v>617</v>
      </c>
      <c r="G821" s="34"/>
      <c r="H821" s="29" t="str">
        <f t="shared" si="12"/>
        <v>HA</v>
      </c>
    </row>
    <row r="822" spans="1:8" ht="12.75" x14ac:dyDescent="0.2">
      <c r="A822" s="1"/>
      <c r="B822" s="9" t="s">
        <v>334</v>
      </c>
      <c r="C822" s="10"/>
      <c r="D822" s="11">
        <v>44261.708333333336</v>
      </c>
      <c r="E822" s="9">
        <v>15</v>
      </c>
      <c r="F822" s="38" t="s">
        <v>617</v>
      </c>
      <c r="G822" s="34"/>
      <c r="H822" s="29" t="str">
        <f t="shared" si="12"/>
        <v>HA</v>
      </c>
    </row>
    <row r="823" spans="1:8" ht="12.75" x14ac:dyDescent="0.2">
      <c r="A823" s="1"/>
      <c r="B823" s="9" t="s">
        <v>334</v>
      </c>
      <c r="C823" s="10"/>
      <c r="D823" s="11">
        <v>44261.875</v>
      </c>
      <c r="E823" s="9">
        <v>30</v>
      </c>
      <c r="F823" s="38" t="s">
        <v>617</v>
      </c>
      <c r="G823" s="34"/>
      <c r="H823" s="29" t="str">
        <f t="shared" si="12"/>
        <v>HA</v>
      </c>
    </row>
    <row r="824" spans="1:8" ht="12.75" x14ac:dyDescent="0.2">
      <c r="A824" s="1"/>
      <c r="B824" s="9" t="s">
        <v>334</v>
      </c>
      <c r="C824" s="10"/>
      <c r="D824" s="11">
        <v>44262.395138888889</v>
      </c>
      <c r="E824" s="9">
        <v>60</v>
      </c>
      <c r="F824" s="38" t="s">
        <v>617</v>
      </c>
      <c r="G824" s="34"/>
      <c r="H824" s="29" t="str">
        <f t="shared" si="12"/>
        <v>HA</v>
      </c>
    </row>
    <row r="825" spans="1:8" ht="12.75" x14ac:dyDescent="0.2">
      <c r="A825" s="1"/>
      <c r="B825" s="9" t="s">
        <v>334</v>
      </c>
      <c r="C825" s="10"/>
      <c r="D825" s="11">
        <v>44262.510416666664</v>
      </c>
      <c r="E825" s="9">
        <v>15</v>
      </c>
      <c r="F825" s="38" t="s">
        <v>617</v>
      </c>
      <c r="G825" s="34"/>
      <c r="H825" s="29" t="str">
        <f t="shared" si="12"/>
        <v>HA</v>
      </c>
    </row>
    <row r="826" spans="1:8" ht="12.75" x14ac:dyDescent="0.2">
      <c r="A826" s="1"/>
      <c r="B826" s="9" t="s">
        <v>334</v>
      </c>
      <c r="C826" s="10"/>
      <c r="D826" s="11">
        <v>44262.708333333336</v>
      </c>
      <c r="E826" s="9">
        <v>15</v>
      </c>
      <c r="F826" s="38" t="s">
        <v>617</v>
      </c>
      <c r="G826" s="34"/>
      <c r="H826" s="29" t="str">
        <f t="shared" si="12"/>
        <v>HA</v>
      </c>
    </row>
    <row r="827" spans="1:8" ht="12.75" x14ac:dyDescent="0.2">
      <c r="A827" s="1"/>
      <c r="B827" s="9" t="s">
        <v>334</v>
      </c>
      <c r="C827" s="10"/>
      <c r="D827" s="11">
        <v>44262.875</v>
      </c>
      <c r="E827" s="9">
        <v>30</v>
      </c>
      <c r="F827" s="38" t="s">
        <v>617</v>
      </c>
      <c r="G827" s="34"/>
      <c r="H827" s="29" t="str">
        <f t="shared" si="12"/>
        <v>HA</v>
      </c>
    </row>
    <row r="828" spans="1:8" ht="12.75" x14ac:dyDescent="0.2">
      <c r="A828" s="1"/>
      <c r="B828" s="9" t="s">
        <v>340</v>
      </c>
      <c r="C828" s="10"/>
      <c r="D828" s="11">
        <v>44256.8125</v>
      </c>
      <c r="E828" s="9">
        <v>30</v>
      </c>
      <c r="F828" s="38" t="s">
        <v>619</v>
      </c>
      <c r="G828" s="34"/>
      <c r="H828" s="29" t="str">
        <f t="shared" si="12"/>
        <v>WA</v>
      </c>
    </row>
    <row r="829" spans="1:8" ht="12.75" x14ac:dyDescent="0.2">
      <c r="A829" s="1"/>
      <c r="B829" s="9" t="s">
        <v>340</v>
      </c>
      <c r="C829" s="10"/>
      <c r="D829" s="11">
        <v>44260.510416666664</v>
      </c>
      <c r="E829" s="9">
        <v>30</v>
      </c>
      <c r="F829" s="38" t="s">
        <v>617</v>
      </c>
      <c r="G829" s="34"/>
      <c r="H829" s="29" t="str">
        <f t="shared" si="12"/>
        <v>WA</v>
      </c>
    </row>
    <row r="830" spans="1:8" ht="12.75" x14ac:dyDescent="0.2">
      <c r="A830" s="1"/>
      <c r="B830" s="9" t="s">
        <v>340</v>
      </c>
      <c r="C830" s="10"/>
      <c r="D830" s="11">
        <v>44260.8125</v>
      </c>
      <c r="E830" s="9">
        <v>30</v>
      </c>
      <c r="F830" s="38" t="s">
        <v>617</v>
      </c>
      <c r="G830" s="34"/>
      <c r="H830" s="29" t="str">
        <f t="shared" si="12"/>
        <v>WA</v>
      </c>
    </row>
    <row r="831" spans="1:8" ht="12.75" x14ac:dyDescent="0.2">
      <c r="A831" s="1"/>
      <c r="B831" s="9" t="s">
        <v>340</v>
      </c>
      <c r="C831" s="10"/>
      <c r="D831" s="11">
        <v>44261.510416666664</v>
      </c>
      <c r="E831" s="9">
        <v>30</v>
      </c>
      <c r="F831" s="38" t="s">
        <v>617</v>
      </c>
      <c r="G831" s="34"/>
      <c r="H831" s="29" t="str">
        <f t="shared" si="12"/>
        <v>WA</v>
      </c>
    </row>
    <row r="832" spans="1:8" ht="12.75" x14ac:dyDescent="0.2">
      <c r="A832" s="1"/>
      <c r="B832" s="9" t="s">
        <v>340</v>
      </c>
      <c r="C832" s="10"/>
      <c r="D832" s="11">
        <v>44261.8125</v>
      </c>
      <c r="E832" s="9">
        <v>30</v>
      </c>
      <c r="F832" s="38" t="s">
        <v>617</v>
      </c>
      <c r="G832" s="34"/>
      <c r="H832" s="29" t="str">
        <f t="shared" si="12"/>
        <v>WA</v>
      </c>
    </row>
    <row r="833" spans="1:8" ht="12.75" x14ac:dyDescent="0.2">
      <c r="A833" s="1"/>
      <c r="B833" s="9" t="s">
        <v>342</v>
      </c>
      <c r="C833" s="10"/>
      <c r="D833" s="11">
        <v>44256.479166666664</v>
      </c>
      <c r="E833" s="9">
        <v>30</v>
      </c>
      <c r="F833" s="38" t="s">
        <v>617</v>
      </c>
      <c r="G833" s="34"/>
      <c r="H833" s="29" t="str">
        <f t="shared" si="12"/>
        <v>WA</v>
      </c>
    </row>
    <row r="834" spans="1:8" ht="12.75" x14ac:dyDescent="0.2">
      <c r="A834" s="1"/>
      <c r="B834" s="9" t="s">
        <v>342</v>
      </c>
      <c r="C834" s="10"/>
      <c r="D834" s="11">
        <v>44256.583333333336</v>
      </c>
      <c r="E834" s="9">
        <v>15</v>
      </c>
      <c r="F834" s="38" t="s">
        <v>617</v>
      </c>
      <c r="G834" s="34"/>
      <c r="H834" s="29" t="str">
        <f t="shared" si="12"/>
        <v>WA</v>
      </c>
    </row>
    <row r="835" spans="1:8" ht="12.75" x14ac:dyDescent="0.2">
      <c r="A835" s="1"/>
      <c r="B835" s="9" t="s">
        <v>342</v>
      </c>
      <c r="C835" s="10"/>
      <c r="D835" s="11">
        <v>44256.791666666664</v>
      </c>
      <c r="E835" s="9">
        <v>30</v>
      </c>
      <c r="F835" s="38" t="s">
        <v>617</v>
      </c>
      <c r="G835" s="34"/>
      <c r="H835" s="29" t="str">
        <f t="shared" si="12"/>
        <v>WA</v>
      </c>
    </row>
    <row r="836" spans="1:8" ht="12.75" x14ac:dyDescent="0.2">
      <c r="A836" s="1"/>
      <c r="B836" s="9" t="s">
        <v>342</v>
      </c>
      <c r="C836" s="10"/>
      <c r="D836" s="11">
        <v>44257.479166666664</v>
      </c>
      <c r="E836" s="9">
        <v>30</v>
      </c>
      <c r="F836" s="38" t="s">
        <v>617</v>
      </c>
      <c r="G836" s="34"/>
      <c r="H836" s="29" t="str">
        <f t="shared" si="12"/>
        <v>WA</v>
      </c>
    </row>
    <row r="837" spans="1:8" ht="12.75" x14ac:dyDescent="0.2">
      <c r="A837" s="1"/>
      <c r="B837" s="9" t="s">
        <v>342</v>
      </c>
      <c r="C837" s="10"/>
      <c r="D837" s="11">
        <v>44257.583333333336</v>
      </c>
      <c r="E837" s="9">
        <v>15</v>
      </c>
      <c r="F837" s="38" t="s">
        <v>617</v>
      </c>
      <c r="G837" s="34"/>
      <c r="H837" s="29" t="str">
        <f t="shared" si="12"/>
        <v>WA</v>
      </c>
    </row>
    <row r="838" spans="1:8" ht="12.75" x14ac:dyDescent="0.2">
      <c r="A838" s="1"/>
      <c r="B838" s="9" t="s">
        <v>342</v>
      </c>
      <c r="C838" s="10"/>
      <c r="D838" s="11">
        <v>44257.791666666664</v>
      </c>
      <c r="E838" s="9">
        <v>30</v>
      </c>
      <c r="F838" s="38" t="s">
        <v>617</v>
      </c>
      <c r="G838" s="34"/>
      <c r="H838" s="29" t="str">
        <f t="shared" si="12"/>
        <v>WA</v>
      </c>
    </row>
    <row r="839" spans="1:8" ht="12.75" x14ac:dyDescent="0.2">
      <c r="A839" s="1"/>
      <c r="B839" s="9" t="s">
        <v>342</v>
      </c>
      <c r="C839" s="10"/>
      <c r="D839" s="11">
        <v>44258.479166666664</v>
      </c>
      <c r="E839" s="9">
        <v>30</v>
      </c>
      <c r="F839" s="38" t="s">
        <v>617</v>
      </c>
      <c r="G839" s="34"/>
      <c r="H839" s="29" t="str">
        <f t="shared" si="12"/>
        <v>WA</v>
      </c>
    </row>
    <row r="840" spans="1:8" ht="12.75" x14ac:dyDescent="0.2">
      <c r="A840" s="1"/>
      <c r="B840" s="9" t="s">
        <v>342</v>
      </c>
      <c r="C840" s="10"/>
      <c r="D840" s="11">
        <v>44258.583333333336</v>
      </c>
      <c r="E840" s="9">
        <v>15</v>
      </c>
      <c r="F840" s="38" t="s">
        <v>617</v>
      </c>
      <c r="G840" s="34"/>
      <c r="H840" s="29" t="str">
        <f t="shared" ref="H840:H903" si="13">LEFT(B840, 2)</f>
        <v>WA</v>
      </c>
    </row>
    <row r="841" spans="1:8" ht="12.75" x14ac:dyDescent="0.2">
      <c r="A841" s="1"/>
      <c r="B841" s="9" t="s">
        <v>342</v>
      </c>
      <c r="C841" s="10"/>
      <c r="D841" s="11">
        <v>44258.791666666664</v>
      </c>
      <c r="E841" s="9">
        <v>30</v>
      </c>
      <c r="F841" s="38" t="s">
        <v>617</v>
      </c>
      <c r="G841" s="34"/>
      <c r="H841" s="29" t="str">
        <f t="shared" si="13"/>
        <v>WA</v>
      </c>
    </row>
    <row r="842" spans="1:8" ht="12.75" x14ac:dyDescent="0.2">
      <c r="A842" s="1"/>
      <c r="B842" s="9" t="s">
        <v>342</v>
      </c>
      <c r="C842" s="10"/>
      <c r="D842" s="11">
        <v>44259.479166666664</v>
      </c>
      <c r="E842" s="9">
        <v>30</v>
      </c>
      <c r="F842" s="38" t="s">
        <v>617</v>
      </c>
      <c r="G842" s="34"/>
      <c r="H842" s="29" t="str">
        <f t="shared" si="13"/>
        <v>WA</v>
      </c>
    </row>
    <row r="843" spans="1:8" ht="12.75" x14ac:dyDescent="0.2">
      <c r="A843" s="1"/>
      <c r="B843" s="9" t="s">
        <v>342</v>
      </c>
      <c r="C843" s="10"/>
      <c r="D843" s="11">
        <v>44259.583333333336</v>
      </c>
      <c r="E843" s="9">
        <v>15</v>
      </c>
      <c r="F843" s="38" t="s">
        <v>617</v>
      </c>
      <c r="G843" s="34"/>
      <c r="H843" s="29" t="str">
        <f t="shared" si="13"/>
        <v>WA</v>
      </c>
    </row>
    <row r="844" spans="1:8" ht="12.75" x14ac:dyDescent="0.2">
      <c r="A844" s="1"/>
      <c r="B844" s="9" t="s">
        <v>342</v>
      </c>
      <c r="C844" s="10"/>
      <c r="D844" s="11">
        <v>44259.791666666664</v>
      </c>
      <c r="E844" s="9">
        <v>30</v>
      </c>
      <c r="F844" s="38" t="s">
        <v>617</v>
      </c>
      <c r="G844" s="34"/>
      <c r="H844" s="29" t="str">
        <f t="shared" si="13"/>
        <v>WA</v>
      </c>
    </row>
    <row r="845" spans="1:8" ht="12.75" x14ac:dyDescent="0.2">
      <c r="A845" s="1"/>
      <c r="B845" s="9" t="s">
        <v>342</v>
      </c>
      <c r="C845" s="10"/>
      <c r="D845" s="11">
        <v>44260.479166666664</v>
      </c>
      <c r="E845" s="9">
        <v>30</v>
      </c>
      <c r="F845" s="38" t="s">
        <v>617</v>
      </c>
      <c r="G845" s="34"/>
      <c r="H845" s="29" t="str">
        <f t="shared" si="13"/>
        <v>WA</v>
      </c>
    </row>
    <row r="846" spans="1:8" ht="12.75" x14ac:dyDescent="0.2">
      <c r="A846" s="1"/>
      <c r="B846" s="9" t="s">
        <v>342</v>
      </c>
      <c r="C846" s="10"/>
      <c r="D846" s="11">
        <v>44260.583333333336</v>
      </c>
      <c r="E846" s="9">
        <v>15</v>
      </c>
      <c r="F846" s="38" t="s">
        <v>617</v>
      </c>
      <c r="G846" s="34"/>
      <c r="H846" s="29" t="str">
        <f t="shared" si="13"/>
        <v>WA</v>
      </c>
    </row>
    <row r="847" spans="1:8" ht="12.75" x14ac:dyDescent="0.2">
      <c r="A847" s="1"/>
      <c r="B847" s="9" t="s">
        <v>342</v>
      </c>
      <c r="C847" s="10"/>
      <c r="D847" s="11">
        <v>44260.791666666664</v>
      </c>
      <c r="E847" s="9">
        <v>30</v>
      </c>
      <c r="F847" s="38" t="s">
        <v>617</v>
      </c>
      <c r="G847" s="34"/>
      <c r="H847" s="29" t="str">
        <f t="shared" si="13"/>
        <v>WA</v>
      </c>
    </row>
    <row r="848" spans="1:8" ht="12.75" x14ac:dyDescent="0.2">
      <c r="A848" s="1"/>
      <c r="B848" s="9" t="s">
        <v>342</v>
      </c>
      <c r="C848" s="10"/>
      <c r="D848" s="11">
        <v>44261.479166666664</v>
      </c>
      <c r="E848" s="9">
        <v>30</v>
      </c>
      <c r="F848" s="38" t="s">
        <v>617</v>
      </c>
      <c r="G848" s="34"/>
      <c r="H848" s="29" t="str">
        <f t="shared" si="13"/>
        <v>WA</v>
      </c>
    </row>
    <row r="849" spans="1:8" ht="12.75" x14ac:dyDescent="0.2">
      <c r="A849" s="1"/>
      <c r="B849" s="9" t="s">
        <v>342</v>
      </c>
      <c r="C849" s="10"/>
      <c r="D849" s="11">
        <v>44261.583333333336</v>
      </c>
      <c r="E849" s="9">
        <v>15</v>
      </c>
      <c r="F849" s="38" t="s">
        <v>617</v>
      </c>
      <c r="G849" s="34"/>
      <c r="H849" s="29" t="str">
        <f t="shared" si="13"/>
        <v>WA</v>
      </c>
    </row>
    <row r="850" spans="1:8" ht="12.75" x14ac:dyDescent="0.2">
      <c r="A850" s="1"/>
      <c r="B850" s="9" t="s">
        <v>342</v>
      </c>
      <c r="C850" s="10"/>
      <c r="D850" s="11">
        <v>44261.791666666664</v>
      </c>
      <c r="E850" s="9">
        <v>30</v>
      </c>
      <c r="F850" s="38" t="s">
        <v>617</v>
      </c>
      <c r="G850" s="34"/>
      <c r="H850" s="29" t="str">
        <f t="shared" si="13"/>
        <v>WA</v>
      </c>
    </row>
    <row r="851" spans="1:8" ht="12.75" x14ac:dyDescent="0.2">
      <c r="A851" s="1"/>
      <c r="B851" s="9" t="s">
        <v>342</v>
      </c>
      <c r="C851" s="10"/>
      <c r="D851" s="11">
        <v>44262.583333333336</v>
      </c>
      <c r="E851" s="9">
        <v>15</v>
      </c>
      <c r="F851" s="38" t="s">
        <v>617</v>
      </c>
      <c r="G851" s="34"/>
      <c r="H851" s="29" t="str">
        <f t="shared" si="13"/>
        <v>WA</v>
      </c>
    </row>
    <row r="852" spans="1:8" ht="12.75" x14ac:dyDescent="0.2">
      <c r="A852" s="1"/>
      <c r="B852" s="9" t="s">
        <v>342</v>
      </c>
      <c r="C852" s="10"/>
      <c r="D852" s="11">
        <v>44262.791666666664</v>
      </c>
      <c r="E852" s="9">
        <v>30</v>
      </c>
      <c r="F852" s="38" t="s">
        <v>617</v>
      </c>
      <c r="G852" s="34"/>
      <c r="H852" s="29" t="str">
        <f t="shared" si="13"/>
        <v>WA</v>
      </c>
    </row>
    <row r="853" spans="1:8" ht="12.75" x14ac:dyDescent="0.2">
      <c r="A853" s="1"/>
      <c r="B853" s="9" t="s">
        <v>345</v>
      </c>
      <c r="C853" s="10"/>
      <c r="D853" s="11">
        <v>44256.385416666664</v>
      </c>
      <c r="E853" s="9">
        <v>30</v>
      </c>
      <c r="F853" s="38" t="s">
        <v>619</v>
      </c>
      <c r="G853" s="34"/>
      <c r="H853" s="29" t="str">
        <f t="shared" si="13"/>
        <v>WA</v>
      </c>
    </row>
    <row r="854" spans="1:8" ht="12.75" x14ac:dyDescent="0.2">
      <c r="A854" s="1"/>
      <c r="B854" s="9" t="s">
        <v>345</v>
      </c>
      <c r="C854" s="10"/>
      <c r="D854" s="11">
        <v>44260.385416666664</v>
      </c>
      <c r="E854" s="9">
        <v>30</v>
      </c>
      <c r="F854" s="38" t="s">
        <v>617</v>
      </c>
      <c r="G854" s="34"/>
      <c r="H854" s="29" t="str">
        <f t="shared" si="13"/>
        <v>WA</v>
      </c>
    </row>
    <row r="855" spans="1:8" ht="12.75" x14ac:dyDescent="0.2">
      <c r="A855" s="1"/>
      <c r="B855" s="9" t="s">
        <v>345</v>
      </c>
      <c r="C855" s="10"/>
      <c r="D855" s="11">
        <v>44260.6875</v>
      </c>
      <c r="E855" s="9">
        <v>30</v>
      </c>
      <c r="F855" s="38" t="s">
        <v>617</v>
      </c>
      <c r="G855" s="34"/>
      <c r="H855" s="29" t="str">
        <f t="shared" si="13"/>
        <v>WA</v>
      </c>
    </row>
    <row r="856" spans="1:8" ht="12.75" x14ac:dyDescent="0.2">
      <c r="A856" s="1"/>
      <c r="B856" s="9" t="s">
        <v>345</v>
      </c>
      <c r="C856" s="10"/>
      <c r="D856" s="11">
        <v>44261.6875</v>
      </c>
      <c r="E856" s="9">
        <v>30</v>
      </c>
      <c r="F856" s="38" t="s">
        <v>617</v>
      </c>
      <c r="G856" s="34"/>
      <c r="H856" s="29" t="str">
        <f t="shared" si="13"/>
        <v>WA</v>
      </c>
    </row>
    <row r="857" spans="1:8" ht="12.75" x14ac:dyDescent="0.2">
      <c r="A857" s="1"/>
      <c r="B857" s="9" t="s">
        <v>345</v>
      </c>
      <c r="C857" s="10"/>
      <c r="D857" s="11">
        <v>44261.895833333336</v>
      </c>
      <c r="E857" s="9">
        <v>15</v>
      </c>
      <c r="F857" s="38" t="s">
        <v>617</v>
      </c>
      <c r="G857" s="34"/>
      <c r="H857" s="29" t="str">
        <f t="shared" si="13"/>
        <v>WA</v>
      </c>
    </row>
    <row r="858" spans="1:8" ht="12.75" x14ac:dyDescent="0.2">
      <c r="A858" s="1"/>
      <c r="B858" s="9" t="s">
        <v>345</v>
      </c>
      <c r="C858" s="10"/>
      <c r="D858" s="11">
        <v>44262.385416666664</v>
      </c>
      <c r="E858" s="9">
        <v>30</v>
      </c>
      <c r="F858" s="38" t="s">
        <v>617</v>
      </c>
      <c r="G858" s="34"/>
      <c r="H858" s="29" t="str">
        <f t="shared" si="13"/>
        <v>WA</v>
      </c>
    </row>
    <row r="859" spans="1:8" ht="12.75" x14ac:dyDescent="0.2">
      <c r="A859" s="1"/>
      <c r="B859" s="9" t="s">
        <v>637</v>
      </c>
      <c r="C859" s="10"/>
      <c r="D859" s="11">
        <v>44260.395833333336</v>
      </c>
      <c r="E859" s="9">
        <v>60</v>
      </c>
      <c r="F859" s="38" t="s">
        <v>619</v>
      </c>
      <c r="G859" s="34"/>
      <c r="H859" s="29" t="str">
        <f t="shared" si="13"/>
        <v>WA</v>
      </c>
    </row>
    <row r="860" spans="1:8" ht="12.75" x14ac:dyDescent="0.2">
      <c r="A860" s="1"/>
      <c r="B860" s="9" t="s">
        <v>637</v>
      </c>
      <c r="C860" s="10"/>
      <c r="D860" s="11">
        <v>44261.395833333336</v>
      </c>
      <c r="E860" s="9">
        <v>30</v>
      </c>
      <c r="F860" s="38" t="s">
        <v>617</v>
      </c>
      <c r="G860" s="34"/>
      <c r="H860" s="29" t="str">
        <f t="shared" si="13"/>
        <v>WA</v>
      </c>
    </row>
    <row r="861" spans="1:8" ht="12.75" x14ac:dyDescent="0.2">
      <c r="A861" s="1"/>
      <c r="B861" s="9" t="s">
        <v>637</v>
      </c>
      <c r="C861" s="10"/>
      <c r="D861" s="11">
        <v>44261.791666666664</v>
      </c>
      <c r="E861" s="9">
        <v>30</v>
      </c>
      <c r="F861" s="38" t="s">
        <v>619</v>
      </c>
      <c r="G861" s="34"/>
      <c r="H861" s="29" t="str">
        <f t="shared" si="13"/>
        <v>WA</v>
      </c>
    </row>
    <row r="862" spans="1:8" ht="12.75" x14ac:dyDescent="0.2">
      <c r="A862" s="1"/>
      <c r="B862" s="9" t="s">
        <v>637</v>
      </c>
      <c r="C862" s="10"/>
      <c r="D862" s="11">
        <v>44262.791666666664</v>
      </c>
      <c r="E862" s="9">
        <v>30</v>
      </c>
      <c r="F862" s="38" t="s">
        <v>619</v>
      </c>
      <c r="G862" s="34"/>
      <c r="H862" s="29" t="str">
        <f t="shared" si="13"/>
        <v>WA</v>
      </c>
    </row>
    <row r="863" spans="1:8" ht="12.75" x14ac:dyDescent="0.2">
      <c r="A863" s="1"/>
      <c r="B863" s="9" t="s">
        <v>348</v>
      </c>
      <c r="C863" s="10"/>
      <c r="D863" s="11">
        <v>44256.395833333336</v>
      </c>
      <c r="E863" s="9">
        <v>60</v>
      </c>
      <c r="F863" s="38" t="s">
        <v>617</v>
      </c>
      <c r="G863" s="34"/>
      <c r="H863" s="29" t="str">
        <f t="shared" si="13"/>
        <v>SA</v>
      </c>
    </row>
    <row r="864" spans="1:8" ht="12.75" x14ac:dyDescent="0.2">
      <c r="A864" s="1"/>
      <c r="B864" s="9" t="s">
        <v>348</v>
      </c>
      <c r="C864" s="10"/>
      <c r="D864" s="11">
        <v>44256.75</v>
      </c>
      <c r="E864" s="9">
        <v>30</v>
      </c>
      <c r="F864" s="38" t="s">
        <v>617</v>
      </c>
      <c r="G864" s="34"/>
      <c r="H864" s="29" t="str">
        <f t="shared" si="13"/>
        <v>SA</v>
      </c>
    </row>
    <row r="865" spans="1:8" ht="12.75" x14ac:dyDescent="0.2">
      <c r="A865" s="1"/>
      <c r="B865" s="9" t="s">
        <v>348</v>
      </c>
      <c r="C865" s="10"/>
      <c r="D865" s="11">
        <v>44257.75</v>
      </c>
      <c r="E865" s="9">
        <v>30</v>
      </c>
      <c r="F865" s="38" t="s">
        <v>617</v>
      </c>
      <c r="G865" s="34"/>
      <c r="H865" s="29" t="str">
        <f t="shared" si="13"/>
        <v>SA</v>
      </c>
    </row>
    <row r="866" spans="1:8" ht="12.75" x14ac:dyDescent="0.2">
      <c r="A866" s="1"/>
      <c r="B866" s="9" t="s">
        <v>348</v>
      </c>
      <c r="C866" s="10"/>
      <c r="D866" s="11">
        <v>44258.75</v>
      </c>
      <c r="E866" s="9">
        <v>30</v>
      </c>
      <c r="F866" s="38" t="s">
        <v>617</v>
      </c>
      <c r="G866" s="34"/>
      <c r="H866" s="29" t="str">
        <f t="shared" si="13"/>
        <v>SA</v>
      </c>
    </row>
    <row r="867" spans="1:8" ht="12.75" x14ac:dyDescent="0.2">
      <c r="A867" s="1"/>
      <c r="B867" s="9" t="s">
        <v>348</v>
      </c>
      <c r="C867" s="10"/>
      <c r="D867" s="11">
        <v>44259.75</v>
      </c>
      <c r="E867" s="9">
        <v>30</v>
      </c>
      <c r="F867" s="38" t="s">
        <v>617</v>
      </c>
      <c r="G867" s="34"/>
      <c r="H867" s="29" t="str">
        <f t="shared" si="13"/>
        <v>SA</v>
      </c>
    </row>
    <row r="868" spans="1:8" ht="12.75" x14ac:dyDescent="0.2">
      <c r="A868" s="1"/>
      <c r="B868" s="9" t="s">
        <v>348</v>
      </c>
      <c r="C868" s="10"/>
      <c r="D868" s="11">
        <v>44260.395833333336</v>
      </c>
      <c r="E868" s="9">
        <v>60</v>
      </c>
      <c r="F868" s="38" t="s">
        <v>617</v>
      </c>
      <c r="G868" s="34"/>
      <c r="H868" s="29" t="str">
        <f t="shared" si="13"/>
        <v>SA</v>
      </c>
    </row>
    <row r="869" spans="1:8" ht="12.75" x14ac:dyDescent="0.2">
      <c r="A869" s="1"/>
      <c r="B869" s="9" t="s">
        <v>348</v>
      </c>
      <c r="C869" s="10"/>
      <c r="D869" s="11">
        <v>44260.75</v>
      </c>
      <c r="E869" s="9">
        <v>30</v>
      </c>
      <c r="F869" s="38" t="s">
        <v>617</v>
      </c>
      <c r="G869" s="34"/>
      <c r="H869" s="29" t="str">
        <f t="shared" si="13"/>
        <v>SA</v>
      </c>
    </row>
    <row r="870" spans="1:8" ht="12.75" x14ac:dyDescent="0.2">
      <c r="A870" s="1"/>
      <c r="B870" s="9" t="s">
        <v>348</v>
      </c>
      <c r="C870" s="10"/>
      <c r="D870" s="11">
        <v>44261.75</v>
      </c>
      <c r="E870" s="9">
        <v>30</v>
      </c>
      <c r="F870" s="38" t="s">
        <v>617</v>
      </c>
      <c r="G870" s="34"/>
      <c r="H870" s="29" t="str">
        <f t="shared" si="13"/>
        <v>SA</v>
      </c>
    </row>
    <row r="871" spans="1:8" ht="12.75" x14ac:dyDescent="0.2">
      <c r="A871" s="1"/>
      <c r="B871" s="9" t="s">
        <v>348</v>
      </c>
      <c r="C871" s="10"/>
      <c r="D871" s="11">
        <v>44262.75</v>
      </c>
      <c r="E871" s="9">
        <v>30</v>
      </c>
      <c r="F871" s="38" t="s">
        <v>617</v>
      </c>
      <c r="G871" s="34"/>
      <c r="H871" s="29" t="str">
        <f t="shared" si="13"/>
        <v>SA</v>
      </c>
    </row>
    <row r="872" spans="1:8" ht="12.75" x14ac:dyDescent="0.2">
      <c r="A872" s="1"/>
      <c r="B872" s="9" t="s">
        <v>350</v>
      </c>
      <c r="C872" s="10"/>
      <c r="D872" s="11">
        <v>44258.385416666664</v>
      </c>
      <c r="E872" s="9">
        <v>30</v>
      </c>
      <c r="F872" s="38" t="s">
        <v>617</v>
      </c>
      <c r="G872" s="34"/>
      <c r="H872" s="29" t="str">
        <f t="shared" si="13"/>
        <v>WA</v>
      </c>
    </row>
    <row r="873" spans="1:8" ht="12.75" x14ac:dyDescent="0.2">
      <c r="A873" s="1"/>
      <c r="B873" s="9" t="s">
        <v>350</v>
      </c>
      <c r="C873" s="10"/>
      <c r="D873" s="11">
        <v>44258.770833333336</v>
      </c>
      <c r="E873" s="9">
        <v>15</v>
      </c>
      <c r="F873" s="38" t="s">
        <v>617</v>
      </c>
      <c r="G873" s="34"/>
      <c r="H873" s="29" t="str">
        <f t="shared" si="13"/>
        <v>WA</v>
      </c>
    </row>
    <row r="874" spans="1:8" ht="12.75" x14ac:dyDescent="0.2">
      <c r="A874" s="1"/>
      <c r="B874" s="9" t="s">
        <v>350</v>
      </c>
      <c r="C874" s="10"/>
      <c r="D874" s="11">
        <v>44259.770833333336</v>
      </c>
      <c r="E874" s="9">
        <v>15</v>
      </c>
      <c r="F874" s="38" t="s">
        <v>617</v>
      </c>
      <c r="G874" s="34"/>
      <c r="H874" s="29" t="str">
        <f t="shared" si="13"/>
        <v>WA</v>
      </c>
    </row>
    <row r="875" spans="1:8" ht="12.75" x14ac:dyDescent="0.2">
      <c r="A875" s="1"/>
      <c r="B875" s="9" t="s">
        <v>350</v>
      </c>
      <c r="C875" s="10"/>
      <c r="D875" s="11">
        <v>44260.770833333336</v>
      </c>
      <c r="E875" s="9">
        <v>15</v>
      </c>
      <c r="F875" s="38" t="s">
        <v>617</v>
      </c>
      <c r="G875" s="34"/>
      <c r="H875" s="29" t="str">
        <f t="shared" si="13"/>
        <v>WA</v>
      </c>
    </row>
    <row r="876" spans="1:8" ht="12.75" x14ac:dyDescent="0.2">
      <c r="A876" s="1"/>
      <c r="B876" s="9" t="s">
        <v>350</v>
      </c>
      <c r="C876" s="10"/>
      <c r="D876" s="11">
        <v>44261.385416666664</v>
      </c>
      <c r="E876" s="9">
        <v>30</v>
      </c>
      <c r="F876" s="38" t="s">
        <v>617</v>
      </c>
      <c r="G876" s="34"/>
      <c r="H876" s="29" t="str">
        <f t="shared" si="13"/>
        <v>WA</v>
      </c>
    </row>
    <row r="877" spans="1:8" ht="12.75" x14ac:dyDescent="0.2">
      <c r="A877" s="1"/>
      <c r="B877" s="9" t="s">
        <v>638</v>
      </c>
      <c r="C877" s="10"/>
      <c r="D877" s="11">
        <v>44261.822916666664</v>
      </c>
      <c r="E877" s="9">
        <v>15</v>
      </c>
      <c r="F877" s="38" t="s">
        <v>619</v>
      </c>
      <c r="G877" s="34"/>
      <c r="H877" s="29" t="str">
        <f t="shared" si="13"/>
        <v>WA</v>
      </c>
    </row>
    <row r="878" spans="1:8" ht="12.75" x14ac:dyDescent="0.2">
      <c r="A878" s="1"/>
      <c r="B878" s="9" t="s">
        <v>638</v>
      </c>
      <c r="C878" s="10"/>
      <c r="D878" s="11">
        <v>44262.822916666664</v>
      </c>
      <c r="E878" s="9">
        <v>15</v>
      </c>
      <c r="F878" s="38" t="s">
        <v>619</v>
      </c>
      <c r="G878" s="34"/>
      <c r="H878" s="29" t="str">
        <f t="shared" si="13"/>
        <v>WA</v>
      </c>
    </row>
    <row r="879" spans="1:8" ht="12.75" x14ac:dyDescent="0.2">
      <c r="A879" s="1"/>
      <c r="B879" s="9" t="s">
        <v>355</v>
      </c>
      <c r="C879" s="10"/>
      <c r="D879" s="11">
        <v>44256.375</v>
      </c>
      <c r="E879" s="9">
        <v>45</v>
      </c>
      <c r="F879" s="38" t="s">
        <v>617</v>
      </c>
      <c r="G879" s="34"/>
      <c r="H879" s="29" t="str">
        <f t="shared" si="13"/>
        <v>HA</v>
      </c>
    </row>
    <row r="880" spans="1:8" ht="12.75" x14ac:dyDescent="0.2">
      <c r="A880" s="1"/>
      <c r="B880" s="9" t="s">
        <v>355</v>
      </c>
      <c r="C880" s="10"/>
      <c r="D880" s="11">
        <v>44256.59375</v>
      </c>
      <c r="E880" s="9">
        <v>30</v>
      </c>
      <c r="F880" s="38" t="s">
        <v>617</v>
      </c>
      <c r="G880" s="34"/>
      <c r="H880" s="29" t="str">
        <f t="shared" si="13"/>
        <v>HA</v>
      </c>
    </row>
    <row r="881" spans="1:8" ht="12.75" x14ac:dyDescent="0.2">
      <c r="A881" s="1"/>
      <c r="B881" s="9" t="s">
        <v>355</v>
      </c>
      <c r="C881" s="10"/>
      <c r="D881" s="11">
        <v>44256.78125</v>
      </c>
      <c r="E881" s="9">
        <v>30</v>
      </c>
      <c r="F881" s="38" t="s">
        <v>617</v>
      </c>
      <c r="G881" s="34"/>
      <c r="H881" s="29" t="str">
        <f t="shared" si="13"/>
        <v>HA</v>
      </c>
    </row>
    <row r="882" spans="1:8" ht="12.75" x14ac:dyDescent="0.2">
      <c r="A882" s="1"/>
      <c r="B882" s="9" t="s">
        <v>355</v>
      </c>
      <c r="C882" s="10"/>
      <c r="D882" s="11">
        <v>44257.375</v>
      </c>
      <c r="E882" s="9">
        <v>45</v>
      </c>
      <c r="F882" s="38" t="s">
        <v>617</v>
      </c>
      <c r="G882" s="34"/>
      <c r="H882" s="29" t="str">
        <f t="shared" si="13"/>
        <v>HA</v>
      </c>
    </row>
    <row r="883" spans="1:8" ht="12.75" x14ac:dyDescent="0.2">
      <c r="A883" s="1"/>
      <c r="B883" s="9" t="s">
        <v>355</v>
      </c>
      <c r="C883" s="10"/>
      <c r="D883" s="11">
        <v>44257.59375</v>
      </c>
      <c r="E883" s="9">
        <v>30</v>
      </c>
      <c r="F883" s="38" t="s">
        <v>617</v>
      </c>
      <c r="G883" s="34"/>
      <c r="H883" s="29" t="str">
        <f t="shared" si="13"/>
        <v>HA</v>
      </c>
    </row>
    <row r="884" spans="1:8" ht="12.75" x14ac:dyDescent="0.2">
      <c r="A884" s="1"/>
      <c r="B884" s="9" t="s">
        <v>355</v>
      </c>
      <c r="C884" s="10"/>
      <c r="D884" s="11">
        <v>44257.78125</v>
      </c>
      <c r="E884" s="9">
        <v>30</v>
      </c>
      <c r="F884" s="38" t="s">
        <v>617</v>
      </c>
      <c r="G884" s="34"/>
      <c r="H884" s="29" t="str">
        <f t="shared" si="13"/>
        <v>HA</v>
      </c>
    </row>
    <row r="885" spans="1:8" ht="12.75" x14ac:dyDescent="0.2">
      <c r="A885" s="1"/>
      <c r="B885" s="9" t="s">
        <v>355</v>
      </c>
      <c r="C885" s="10"/>
      <c r="D885" s="11">
        <v>44258.375</v>
      </c>
      <c r="E885" s="9">
        <v>45</v>
      </c>
      <c r="F885" s="38" t="s">
        <v>617</v>
      </c>
      <c r="G885" s="34"/>
      <c r="H885" s="29" t="str">
        <f t="shared" si="13"/>
        <v>HA</v>
      </c>
    </row>
    <row r="886" spans="1:8" ht="12.75" x14ac:dyDescent="0.2">
      <c r="A886" s="1"/>
      <c r="B886" s="9" t="s">
        <v>355</v>
      </c>
      <c r="C886" s="10"/>
      <c r="D886" s="11">
        <v>44258.59375</v>
      </c>
      <c r="E886" s="9">
        <v>30</v>
      </c>
      <c r="F886" s="38" t="s">
        <v>617</v>
      </c>
      <c r="G886" s="34"/>
      <c r="H886" s="29" t="str">
        <f t="shared" si="13"/>
        <v>HA</v>
      </c>
    </row>
    <row r="887" spans="1:8" ht="12.75" x14ac:dyDescent="0.2">
      <c r="A887" s="1"/>
      <c r="B887" s="9" t="s">
        <v>355</v>
      </c>
      <c r="C887" s="10"/>
      <c r="D887" s="11">
        <v>44258.78125</v>
      </c>
      <c r="E887" s="9">
        <v>30</v>
      </c>
      <c r="F887" s="38" t="s">
        <v>617</v>
      </c>
      <c r="G887" s="34"/>
      <c r="H887" s="29" t="str">
        <f t="shared" si="13"/>
        <v>HA</v>
      </c>
    </row>
    <row r="888" spans="1:8" ht="12.75" x14ac:dyDescent="0.2">
      <c r="A888" s="1"/>
      <c r="B888" s="9" t="s">
        <v>355</v>
      </c>
      <c r="C888" s="10"/>
      <c r="D888" s="11">
        <v>44259.375</v>
      </c>
      <c r="E888" s="9">
        <v>45</v>
      </c>
      <c r="F888" s="38" t="s">
        <v>617</v>
      </c>
      <c r="G888" s="34"/>
      <c r="H888" s="29" t="str">
        <f t="shared" si="13"/>
        <v>HA</v>
      </c>
    </row>
    <row r="889" spans="1:8" ht="12.75" x14ac:dyDescent="0.2">
      <c r="A889" s="1"/>
      <c r="B889" s="9" t="s">
        <v>355</v>
      </c>
      <c r="C889" s="10"/>
      <c r="D889" s="11">
        <v>44259.59375</v>
      </c>
      <c r="E889" s="9">
        <v>30</v>
      </c>
      <c r="F889" s="38" t="s">
        <v>617</v>
      </c>
      <c r="G889" s="34"/>
      <c r="H889" s="29" t="str">
        <f t="shared" si="13"/>
        <v>HA</v>
      </c>
    </row>
    <row r="890" spans="1:8" ht="12.75" x14ac:dyDescent="0.2">
      <c r="A890" s="1"/>
      <c r="B890" s="9" t="s">
        <v>355</v>
      </c>
      <c r="C890" s="10"/>
      <c r="D890" s="11">
        <v>44259.78125</v>
      </c>
      <c r="E890" s="9">
        <v>30</v>
      </c>
      <c r="F890" s="38" t="s">
        <v>617</v>
      </c>
      <c r="G890" s="34"/>
      <c r="H890" s="29" t="str">
        <f t="shared" si="13"/>
        <v>HA</v>
      </c>
    </row>
    <row r="891" spans="1:8" ht="12.75" x14ac:dyDescent="0.2">
      <c r="A891" s="1"/>
      <c r="B891" s="9" t="s">
        <v>355</v>
      </c>
      <c r="C891" s="10"/>
      <c r="D891" s="11">
        <v>44260.375</v>
      </c>
      <c r="E891" s="9">
        <v>45</v>
      </c>
      <c r="F891" s="38" t="s">
        <v>617</v>
      </c>
      <c r="G891" s="34"/>
      <c r="H891" s="29" t="str">
        <f t="shared" si="13"/>
        <v>HA</v>
      </c>
    </row>
    <row r="892" spans="1:8" ht="12.75" x14ac:dyDescent="0.2">
      <c r="A892" s="1"/>
      <c r="B892" s="9" t="s">
        <v>355</v>
      </c>
      <c r="C892" s="10"/>
      <c r="D892" s="11">
        <v>44260.59375</v>
      </c>
      <c r="E892" s="9">
        <v>30</v>
      </c>
      <c r="F892" s="38" t="s">
        <v>617</v>
      </c>
      <c r="G892" s="34"/>
      <c r="H892" s="29" t="str">
        <f t="shared" si="13"/>
        <v>HA</v>
      </c>
    </row>
    <row r="893" spans="1:8" ht="12.75" x14ac:dyDescent="0.2">
      <c r="A893" s="1"/>
      <c r="B893" s="9" t="s">
        <v>355</v>
      </c>
      <c r="C893" s="10"/>
      <c r="D893" s="11">
        <v>44260.78125</v>
      </c>
      <c r="E893" s="9">
        <v>30</v>
      </c>
      <c r="F893" s="38" t="s">
        <v>617</v>
      </c>
      <c r="G893" s="34"/>
      <c r="H893" s="29" t="str">
        <f t="shared" si="13"/>
        <v>HA</v>
      </c>
    </row>
    <row r="894" spans="1:8" ht="12.75" x14ac:dyDescent="0.2">
      <c r="A894" s="1"/>
      <c r="B894" s="9" t="s">
        <v>355</v>
      </c>
      <c r="C894" s="10"/>
      <c r="D894" s="11">
        <v>44261.375</v>
      </c>
      <c r="E894" s="9">
        <v>45</v>
      </c>
      <c r="F894" s="38" t="s">
        <v>617</v>
      </c>
      <c r="G894" s="34"/>
      <c r="H894" s="29" t="str">
        <f t="shared" si="13"/>
        <v>HA</v>
      </c>
    </row>
    <row r="895" spans="1:8" ht="12.75" x14ac:dyDescent="0.2">
      <c r="A895" s="1"/>
      <c r="B895" s="9" t="s">
        <v>355</v>
      </c>
      <c r="C895" s="10"/>
      <c r="D895" s="11">
        <v>44261.59375</v>
      </c>
      <c r="E895" s="9">
        <v>30</v>
      </c>
      <c r="F895" s="38" t="s">
        <v>617</v>
      </c>
      <c r="G895" s="34"/>
      <c r="H895" s="29" t="str">
        <f t="shared" si="13"/>
        <v>HA</v>
      </c>
    </row>
    <row r="896" spans="1:8" ht="12.75" x14ac:dyDescent="0.2">
      <c r="A896" s="1"/>
      <c r="B896" s="9" t="s">
        <v>355</v>
      </c>
      <c r="C896" s="10"/>
      <c r="D896" s="11">
        <v>44261.78125</v>
      </c>
      <c r="E896" s="9">
        <v>30</v>
      </c>
      <c r="F896" s="38" t="s">
        <v>617</v>
      </c>
      <c r="G896" s="34"/>
      <c r="H896" s="29" t="str">
        <f t="shared" si="13"/>
        <v>HA</v>
      </c>
    </row>
    <row r="897" spans="1:8" ht="12.75" x14ac:dyDescent="0.2">
      <c r="A897" s="1"/>
      <c r="B897" s="9" t="s">
        <v>355</v>
      </c>
      <c r="C897" s="10"/>
      <c r="D897" s="11">
        <v>44262.375</v>
      </c>
      <c r="E897" s="9">
        <v>45</v>
      </c>
      <c r="F897" s="38" t="s">
        <v>617</v>
      </c>
      <c r="G897" s="34"/>
      <c r="H897" s="29" t="str">
        <f t="shared" si="13"/>
        <v>HA</v>
      </c>
    </row>
    <row r="898" spans="1:8" ht="12.75" x14ac:dyDescent="0.2">
      <c r="A898" s="1"/>
      <c r="B898" s="9" t="s">
        <v>355</v>
      </c>
      <c r="C898" s="10"/>
      <c r="D898" s="11">
        <v>44262.59375</v>
      </c>
      <c r="E898" s="9">
        <v>30</v>
      </c>
      <c r="F898" s="38" t="s">
        <v>617</v>
      </c>
      <c r="G898" s="34"/>
      <c r="H898" s="29" t="str">
        <f t="shared" si="13"/>
        <v>HA</v>
      </c>
    </row>
    <row r="899" spans="1:8" ht="12.75" x14ac:dyDescent="0.2">
      <c r="A899" s="1"/>
      <c r="B899" s="9" t="s">
        <v>355</v>
      </c>
      <c r="C899" s="10"/>
      <c r="D899" s="11">
        <v>44262.78125</v>
      </c>
      <c r="E899" s="9">
        <v>30</v>
      </c>
      <c r="F899" s="38" t="s">
        <v>617</v>
      </c>
      <c r="G899" s="34"/>
      <c r="H899" s="29" t="str">
        <f t="shared" si="13"/>
        <v>HA</v>
      </c>
    </row>
    <row r="900" spans="1:8" ht="12.75" x14ac:dyDescent="0.2">
      <c r="A900" s="1"/>
      <c r="B900" s="9" t="s">
        <v>357</v>
      </c>
      <c r="C900" s="10"/>
      <c r="D900" s="11">
        <v>44256.4375</v>
      </c>
      <c r="E900" s="9">
        <v>30</v>
      </c>
      <c r="F900" s="38" t="s">
        <v>617</v>
      </c>
      <c r="G900" s="34"/>
      <c r="H900" s="29" t="str">
        <f t="shared" si="13"/>
        <v>HA</v>
      </c>
    </row>
    <row r="901" spans="1:8" ht="12.75" x14ac:dyDescent="0.2">
      <c r="A901" s="1"/>
      <c r="B901" s="9" t="s">
        <v>357</v>
      </c>
      <c r="C901" s="10"/>
      <c r="D901" s="11">
        <v>44256.6875</v>
      </c>
      <c r="E901" s="9">
        <v>30</v>
      </c>
      <c r="F901" s="38" t="s">
        <v>617</v>
      </c>
      <c r="G901" s="34"/>
      <c r="H901" s="29" t="str">
        <f t="shared" si="13"/>
        <v>HA</v>
      </c>
    </row>
    <row r="902" spans="1:8" ht="12.75" x14ac:dyDescent="0.2">
      <c r="A902" s="1"/>
      <c r="B902" s="9" t="s">
        <v>357</v>
      </c>
      <c r="C902" s="10"/>
      <c r="D902" s="11">
        <v>44257.4375</v>
      </c>
      <c r="E902" s="9">
        <v>30</v>
      </c>
      <c r="F902" s="38" t="s">
        <v>617</v>
      </c>
      <c r="G902" s="34"/>
      <c r="H902" s="29" t="str">
        <f t="shared" si="13"/>
        <v>HA</v>
      </c>
    </row>
    <row r="903" spans="1:8" ht="12.75" x14ac:dyDescent="0.2">
      <c r="A903" s="1"/>
      <c r="B903" s="9" t="s">
        <v>357</v>
      </c>
      <c r="C903" s="10"/>
      <c r="D903" s="11">
        <v>44257.458333333336</v>
      </c>
      <c r="E903" s="9">
        <v>60</v>
      </c>
      <c r="F903" s="38" t="s">
        <v>617</v>
      </c>
      <c r="G903" s="34"/>
      <c r="H903" s="29" t="str">
        <f t="shared" si="13"/>
        <v>HA</v>
      </c>
    </row>
    <row r="904" spans="1:8" ht="12.75" x14ac:dyDescent="0.2">
      <c r="A904" s="1"/>
      <c r="B904" s="9" t="s">
        <v>357</v>
      </c>
      <c r="C904" s="10"/>
      <c r="D904" s="11">
        <v>44257.6875</v>
      </c>
      <c r="E904" s="9">
        <v>30</v>
      </c>
      <c r="F904" s="38" t="s">
        <v>617</v>
      </c>
      <c r="G904" s="34"/>
      <c r="H904" s="29" t="str">
        <f t="shared" ref="H904:H967" si="14">LEFT(B904, 2)</f>
        <v>HA</v>
      </c>
    </row>
    <row r="905" spans="1:8" ht="12.75" x14ac:dyDescent="0.2">
      <c r="A905" s="1"/>
      <c r="B905" s="9" t="s">
        <v>357</v>
      </c>
      <c r="C905" s="10"/>
      <c r="D905" s="11">
        <v>44258.4375</v>
      </c>
      <c r="E905" s="9">
        <v>30</v>
      </c>
      <c r="F905" s="38" t="s">
        <v>617</v>
      </c>
      <c r="G905" s="34"/>
      <c r="H905" s="29" t="str">
        <f t="shared" si="14"/>
        <v>HA</v>
      </c>
    </row>
    <row r="906" spans="1:8" ht="12.75" x14ac:dyDescent="0.2">
      <c r="A906" s="1"/>
      <c r="B906" s="9" t="s">
        <v>357</v>
      </c>
      <c r="C906" s="10"/>
      <c r="D906" s="11">
        <v>44258.6875</v>
      </c>
      <c r="E906" s="9">
        <v>30</v>
      </c>
      <c r="F906" s="38" t="s">
        <v>617</v>
      </c>
      <c r="G906" s="34"/>
      <c r="H906" s="29" t="str">
        <f t="shared" si="14"/>
        <v>HA</v>
      </c>
    </row>
    <row r="907" spans="1:8" ht="12.75" x14ac:dyDescent="0.2">
      <c r="A907" s="1"/>
      <c r="B907" s="9" t="s">
        <v>357</v>
      </c>
      <c r="C907" s="10"/>
      <c r="D907" s="11">
        <v>44259.4375</v>
      </c>
      <c r="E907" s="9">
        <v>30</v>
      </c>
      <c r="F907" s="38" t="s">
        <v>617</v>
      </c>
      <c r="G907" s="34"/>
      <c r="H907" s="29" t="str">
        <f t="shared" si="14"/>
        <v>HA</v>
      </c>
    </row>
    <row r="908" spans="1:8" ht="12.75" x14ac:dyDescent="0.2">
      <c r="A908" s="1"/>
      <c r="B908" s="9" t="s">
        <v>357</v>
      </c>
      <c r="C908" s="10"/>
      <c r="D908" s="11">
        <v>44259.6875</v>
      </c>
      <c r="E908" s="9">
        <v>30</v>
      </c>
      <c r="F908" s="38" t="s">
        <v>617</v>
      </c>
      <c r="G908" s="34"/>
      <c r="H908" s="29" t="str">
        <f t="shared" si="14"/>
        <v>HA</v>
      </c>
    </row>
    <row r="909" spans="1:8" ht="12.75" x14ac:dyDescent="0.2">
      <c r="A909" s="1"/>
      <c r="B909" s="9" t="s">
        <v>357</v>
      </c>
      <c r="C909" s="10"/>
      <c r="D909" s="11">
        <v>44260.4375</v>
      </c>
      <c r="E909" s="9">
        <v>30</v>
      </c>
      <c r="F909" s="38" t="s">
        <v>617</v>
      </c>
      <c r="G909" s="34"/>
      <c r="H909" s="29" t="str">
        <f t="shared" si="14"/>
        <v>HA</v>
      </c>
    </row>
    <row r="910" spans="1:8" ht="12.75" x14ac:dyDescent="0.2">
      <c r="A910" s="1"/>
      <c r="B910" s="9" t="s">
        <v>357</v>
      </c>
      <c r="C910" s="10"/>
      <c r="D910" s="11">
        <v>44260.6875</v>
      </c>
      <c r="E910" s="9">
        <v>30</v>
      </c>
      <c r="F910" s="38" t="s">
        <v>617</v>
      </c>
      <c r="G910" s="34"/>
      <c r="H910" s="29" t="str">
        <f t="shared" si="14"/>
        <v>HA</v>
      </c>
    </row>
    <row r="911" spans="1:8" ht="12.75" x14ac:dyDescent="0.2">
      <c r="A911" s="1"/>
      <c r="B911" s="9" t="s">
        <v>357</v>
      </c>
      <c r="C911" s="10"/>
      <c r="D911" s="11">
        <v>44261.4375</v>
      </c>
      <c r="E911" s="9">
        <v>30</v>
      </c>
      <c r="F911" s="38" t="s">
        <v>617</v>
      </c>
      <c r="G911" s="34"/>
      <c r="H911" s="29" t="str">
        <f t="shared" si="14"/>
        <v>HA</v>
      </c>
    </row>
    <row r="912" spans="1:8" ht="12.75" x14ac:dyDescent="0.2">
      <c r="A912" s="1"/>
      <c r="B912" s="9" t="s">
        <v>357</v>
      </c>
      <c r="C912" s="10"/>
      <c r="D912" s="11">
        <v>44261.6875</v>
      </c>
      <c r="E912" s="9">
        <v>30</v>
      </c>
      <c r="F912" s="38" t="s">
        <v>617</v>
      </c>
      <c r="G912" s="34"/>
      <c r="H912" s="29" t="str">
        <f t="shared" si="14"/>
        <v>HA</v>
      </c>
    </row>
    <row r="913" spans="1:8" ht="12.75" x14ac:dyDescent="0.2">
      <c r="A913" s="1"/>
      <c r="B913" s="9" t="s">
        <v>357</v>
      </c>
      <c r="C913" s="10"/>
      <c r="D913" s="11">
        <v>44262.4375</v>
      </c>
      <c r="E913" s="9">
        <v>30</v>
      </c>
      <c r="F913" s="38" t="s">
        <v>617</v>
      </c>
      <c r="G913" s="34"/>
      <c r="H913" s="29" t="str">
        <f t="shared" si="14"/>
        <v>HA</v>
      </c>
    </row>
    <row r="914" spans="1:8" ht="12.75" x14ac:dyDescent="0.2">
      <c r="A914" s="1"/>
      <c r="B914" s="9" t="s">
        <v>357</v>
      </c>
      <c r="C914" s="10"/>
      <c r="D914" s="11">
        <v>44262.6875</v>
      </c>
      <c r="E914" s="9">
        <v>30</v>
      </c>
      <c r="F914" s="38" t="s">
        <v>617</v>
      </c>
      <c r="G914" s="34"/>
      <c r="H914" s="29" t="str">
        <f t="shared" si="14"/>
        <v>HA</v>
      </c>
    </row>
    <row r="915" spans="1:8" ht="12.75" x14ac:dyDescent="0.2">
      <c r="A915" s="1"/>
      <c r="B915" s="9" t="s">
        <v>639</v>
      </c>
      <c r="C915" s="10"/>
      <c r="D915" s="11">
        <v>44261.4375</v>
      </c>
      <c r="E915" s="9">
        <v>90</v>
      </c>
      <c r="F915" s="38" t="s">
        <v>617</v>
      </c>
      <c r="G915" s="34"/>
      <c r="H915" s="29" t="str">
        <f t="shared" si="14"/>
        <v>WA</v>
      </c>
    </row>
    <row r="916" spans="1:8" ht="12.75" x14ac:dyDescent="0.2">
      <c r="A916" s="1"/>
      <c r="B916" s="9" t="s">
        <v>639</v>
      </c>
      <c r="C916" s="10"/>
      <c r="D916" s="11">
        <v>44261.5</v>
      </c>
      <c r="E916" s="9">
        <v>120</v>
      </c>
      <c r="F916" s="38" t="s">
        <v>617</v>
      </c>
      <c r="G916" s="34"/>
      <c r="H916" s="29" t="str">
        <f t="shared" si="14"/>
        <v>WA</v>
      </c>
    </row>
    <row r="917" spans="1:8" ht="12.75" x14ac:dyDescent="0.2">
      <c r="A917" s="1"/>
      <c r="B917" s="9" t="s">
        <v>639</v>
      </c>
      <c r="C917" s="10"/>
      <c r="D917" s="11">
        <v>44262.4375</v>
      </c>
      <c r="E917" s="9">
        <v>90</v>
      </c>
      <c r="F917" s="38" t="s">
        <v>617</v>
      </c>
      <c r="G917" s="34"/>
      <c r="H917" s="29" t="str">
        <f t="shared" si="14"/>
        <v>WA</v>
      </c>
    </row>
    <row r="918" spans="1:8" ht="12.75" x14ac:dyDescent="0.2">
      <c r="A918" s="1"/>
      <c r="B918" s="9" t="s">
        <v>639</v>
      </c>
      <c r="C918" s="10"/>
      <c r="D918" s="11">
        <v>44262.5</v>
      </c>
      <c r="E918" s="9">
        <v>120</v>
      </c>
      <c r="F918" s="38" t="s">
        <v>617</v>
      </c>
      <c r="G918" s="34"/>
      <c r="H918" s="29" t="str">
        <f t="shared" si="14"/>
        <v>WA</v>
      </c>
    </row>
    <row r="919" spans="1:8" ht="12.75" x14ac:dyDescent="0.2">
      <c r="A919" s="1"/>
      <c r="B919" s="9" t="s">
        <v>363</v>
      </c>
      <c r="C919" s="10"/>
      <c r="D919" s="11">
        <v>44256.541666666664</v>
      </c>
      <c r="E919" s="9">
        <v>180</v>
      </c>
      <c r="F919" s="38" t="s">
        <v>617</v>
      </c>
      <c r="G919" s="34"/>
      <c r="H919" s="29" t="str">
        <f t="shared" si="14"/>
        <v>SA</v>
      </c>
    </row>
    <row r="920" spans="1:8" ht="12.75" x14ac:dyDescent="0.2">
      <c r="A920" s="1"/>
      <c r="B920" s="9" t="s">
        <v>363</v>
      </c>
      <c r="C920" s="10"/>
      <c r="D920" s="11">
        <v>44257.8125</v>
      </c>
      <c r="E920" s="9">
        <v>30</v>
      </c>
      <c r="F920" s="38" t="s">
        <v>617</v>
      </c>
      <c r="G920" s="34"/>
      <c r="H920" s="29" t="str">
        <f t="shared" si="14"/>
        <v>SA</v>
      </c>
    </row>
    <row r="921" spans="1:8" ht="12.75" x14ac:dyDescent="0.2">
      <c r="A921" s="1"/>
      <c r="B921" s="9" t="s">
        <v>363</v>
      </c>
      <c r="C921" s="10"/>
      <c r="D921" s="11">
        <v>44259.708333333336</v>
      </c>
      <c r="E921" s="9">
        <v>60</v>
      </c>
      <c r="F921" s="38" t="s">
        <v>617</v>
      </c>
      <c r="G921" s="34"/>
      <c r="H921" s="29" t="str">
        <f t="shared" si="14"/>
        <v>SA</v>
      </c>
    </row>
    <row r="922" spans="1:8" ht="12.75" x14ac:dyDescent="0.2">
      <c r="A922" s="1"/>
      <c r="B922" s="9" t="s">
        <v>363</v>
      </c>
      <c r="C922" s="10"/>
      <c r="D922" s="11">
        <v>44259.8125</v>
      </c>
      <c r="E922" s="9">
        <v>30</v>
      </c>
      <c r="F922" s="38" t="s">
        <v>617</v>
      </c>
      <c r="G922" s="34"/>
      <c r="H922" s="29" t="str">
        <f t="shared" si="14"/>
        <v>SA</v>
      </c>
    </row>
    <row r="923" spans="1:8" ht="12.75" x14ac:dyDescent="0.2">
      <c r="A923" s="1"/>
      <c r="B923" s="9" t="s">
        <v>363</v>
      </c>
      <c r="C923" s="10"/>
      <c r="D923" s="11">
        <v>44260.520833333336</v>
      </c>
      <c r="E923" s="9">
        <v>60</v>
      </c>
      <c r="F923" s="38" t="s">
        <v>617</v>
      </c>
      <c r="G923" s="34"/>
      <c r="H923" s="29" t="str">
        <f t="shared" si="14"/>
        <v>SA</v>
      </c>
    </row>
    <row r="924" spans="1:8" ht="12.75" x14ac:dyDescent="0.2">
      <c r="A924" s="1"/>
      <c r="B924" s="9" t="s">
        <v>364</v>
      </c>
      <c r="C924" s="10"/>
      <c r="D924" s="11">
        <v>44256.458333333336</v>
      </c>
      <c r="E924" s="9">
        <v>120</v>
      </c>
      <c r="F924" s="38" t="s">
        <v>617</v>
      </c>
      <c r="G924" s="34"/>
      <c r="H924" s="29" t="str">
        <f t="shared" si="14"/>
        <v>SA</v>
      </c>
    </row>
    <row r="925" spans="1:8" ht="12.75" x14ac:dyDescent="0.2">
      <c r="A925" s="1"/>
      <c r="B925" s="9" t="s">
        <v>364</v>
      </c>
      <c r="C925" s="10"/>
      <c r="D925" s="11">
        <v>44259.458333333336</v>
      </c>
      <c r="E925" s="9">
        <v>120</v>
      </c>
      <c r="F925" s="38" t="s">
        <v>617</v>
      </c>
      <c r="G925" s="34"/>
      <c r="H925" s="29" t="str">
        <f t="shared" si="14"/>
        <v>SA</v>
      </c>
    </row>
    <row r="926" spans="1:8" ht="12.75" x14ac:dyDescent="0.2">
      <c r="A926" s="1"/>
      <c r="B926" s="9" t="s">
        <v>364</v>
      </c>
      <c r="C926" s="10"/>
      <c r="D926" s="11">
        <v>44259.541666666664</v>
      </c>
      <c r="E926" s="9">
        <v>120</v>
      </c>
      <c r="F926" s="38" t="s">
        <v>617</v>
      </c>
      <c r="G926" s="34"/>
      <c r="H926" s="29" t="str">
        <f t="shared" si="14"/>
        <v>SA</v>
      </c>
    </row>
    <row r="927" spans="1:8" ht="12.75" x14ac:dyDescent="0.2">
      <c r="A927" s="1"/>
      <c r="B927" s="9" t="s">
        <v>364</v>
      </c>
      <c r="C927" s="10"/>
      <c r="D927" s="11">
        <v>44262.458333333336</v>
      </c>
      <c r="E927" s="9">
        <v>120</v>
      </c>
      <c r="F927" s="38" t="s">
        <v>617</v>
      </c>
      <c r="G927" s="34"/>
      <c r="H927" s="29" t="str">
        <f t="shared" si="14"/>
        <v>SA</v>
      </c>
    </row>
    <row r="928" spans="1:8" ht="12.75" x14ac:dyDescent="0.2">
      <c r="A928" s="1"/>
      <c r="B928" s="9" t="s">
        <v>366</v>
      </c>
      <c r="C928" s="10"/>
      <c r="D928" s="11">
        <v>44257.3125</v>
      </c>
      <c r="E928" s="9">
        <v>120</v>
      </c>
      <c r="F928" s="38" t="s">
        <v>617</v>
      </c>
      <c r="G928" s="34"/>
      <c r="H928" s="29" t="str">
        <f t="shared" si="14"/>
        <v>HA</v>
      </c>
    </row>
    <row r="929" spans="1:8" ht="12.75" x14ac:dyDescent="0.2">
      <c r="A929" s="1"/>
      <c r="B929" s="9" t="s">
        <v>366</v>
      </c>
      <c r="C929" s="10"/>
      <c r="D929" s="11">
        <v>44258.3125</v>
      </c>
      <c r="E929" s="9">
        <v>90</v>
      </c>
      <c r="F929" s="38" t="s">
        <v>617</v>
      </c>
      <c r="G929" s="34"/>
      <c r="H929" s="29" t="str">
        <f t="shared" si="14"/>
        <v>HA</v>
      </c>
    </row>
    <row r="930" spans="1:8" ht="12.75" x14ac:dyDescent="0.2">
      <c r="A930" s="1"/>
      <c r="B930" s="9" t="s">
        <v>366</v>
      </c>
      <c r="C930" s="10"/>
      <c r="D930" s="11">
        <v>44259.3125</v>
      </c>
      <c r="E930" s="9">
        <v>90</v>
      </c>
      <c r="F930" s="38" t="s">
        <v>617</v>
      </c>
      <c r="G930" s="34"/>
      <c r="H930" s="29" t="str">
        <f t="shared" si="14"/>
        <v>HA</v>
      </c>
    </row>
    <row r="931" spans="1:8" ht="12.75" x14ac:dyDescent="0.2">
      <c r="A931" s="1"/>
      <c r="B931" s="9" t="s">
        <v>369</v>
      </c>
      <c r="C931" s="10"/>
      <c r="D931" s="11">
        <v>44261.833333333336</v>
      </c>
      <c r="E931" s="9">
        <v>30</v>
      </c>
      <c r="F931" s="38" t="s">
        <v>619</v>
      </c>
      <c r="G931" s="34"/>
      <c r="H931" s="29" t="str">
        <f t="shared" si="14"/>
        <v>WA</v>
      </c>
    </row>
    <row r="932" spans="1:8" ht="12.75" x14ac:dyDescent="0.2">
      <c r="A932" s="1"/>
      <c r="B932" s="9" t="s">
        <v>369</v>
      </c>
      <c r="C932" s="10"/>
      <c r="D932" s="11">
        <v>44262.833333333336</v>
      </c>
      <c r="E932" s="9">
        <v>30</v>
      </c>
      <c r="F932" s="38" t="s">
        <v>619</v>
      </c>
      <c r="G932" s="34"/>
      <c r="H932" s="29" t="str">
        <f t="shared" si="14"/>
        <v>WA</v>
      </c>
    </row>
    <row r="933" spans="1:8" ht="12.75" x14ac:dyDescent="0.2">
      <c r="A933" s="1"/>
      <c r="B933" s="9" t="s">
        <v>371</v>
      </c>
      <c r="C933" s="10"/>
      <c r="D933" s="11">
        <v>44256.458333333336</v>
      </c>
      <c r="E933" s="9">
        <v>180</v>
      </c>
      <c r="F933" s="38" t="s">
        <v>617</v>
      </c>
      <c r="G933" s="34"/>
      <c r="H933" s="29" t="str">
        <f t="shared" si="14"/>
        <v>HA</v>
      </c>
    </row>
    <row r="934" spans="1:8" ht="12.75" x14ac:dyDescent="0.2">
      <c r="A934" s="1"/>
      <c r="B934" s="9" t="s">
        <v>373</v>
      </c>
      <c r="C934" s="9"/>
      <c r="D934" s="11">
        <v>44256.333333333336</v>
      </c>
      <c r="E934" s="9">
        <v>0</v>
      </c>
      <c r="F934" s="38" t="s">
        <v>620</v>
      </c>
      <c r="G934" s="34"/>
      <c r="H934" s="29" t="str">
        <f t="shared" si="14"/>
        <v>WA</v>
      </c>
    </row>
    <row r="935" spans="1:8" ht="12.75" x14ac:dyDescent="0.2">
      <c r="A935" s="1"/>
      <c r="B935" s="9" t="s">
        <v>373</v>
      </c>
      <c r="C935" s="10"/>
      <c r="D935" s="11">
        <v>44256.354166666664</v>
      </c>
      <c r="E935" s="9">
        <v>75</v>
      </c>
      <c r="F935" s="38" t="s">
        <v>617</v>
      </c>
      <c r="G935" s="34"/>
      <c r="H935" s="29" t="str">
        <f t="shared" si="14"/>
        <v>WA</v>
      </c>
    </row>
    <row r="936" spans="1:8" ht="12.75" x14ac:dyDescent="0.2">
      <c r="A936" s="1"/>
      <c r="B936" s="9" t="s">
        <v>373</v>
      </c>
      <c r="C936" s="9"/>
      <c r="D936" s="11">
        <v>44257.34375</v>
      </c>
      <c r="E936" s="9">
        <v>0</v>
      </c>
      <c r="F936" s="38" t="s">
        <v>620</v>
      </c>
      <c r="G936" s="34"/>
      <c r="H936" s="29" t="str">
        <f t="shared" si="14"/>
        <v>WA</v>
      </c>
    </row>
    <row r="937" spans="1:8" ht="12.75" x14ac:dyDescent="0.2">
      <c r="A937" s="1"/>
      <c r="B937" s="9" t="s">
        <v>373</v>
      </c>
      <c r="C937" s="10"/>
      <c r="D937" s="11">
        <v>44257.354166666664</v>
      </c>
      <c r="E937" s="9">
        <v>45</v>
      </c>
      <c r="F937" s="38" t="s">
        <v>617</v>
      </c>
      <c r="G937" s="34"/>
      <c r="H937" s="29" t="str">
        <f t="shared" si="14"/>
        <v>WA</v>
      </c>
    </row>
    <row r="938" spans="1:8" ht="12.75" x14ac:dyDescent="0.2">
      <c r="A938" s="1"/>
      <c r="B938" s="9" t="s">
        <v>373</v>
      </c>
      <c r="C938" s="9"/>
      <c r="D938" s="11">
        <v>44258.34375</v>
      </c>
      <c r="E938" s="9">
        <v>0</v>
      </c>
      <c r="F938" s="38" t="s">
        <v>620</v>
      </c>
      <c r="G938" s="34"/>
      <c r="H938" s="29" t="str">
        <f t="shared" si="14"/>
        <v>WA</v>
      </c>
    </row>
    <row r="939" spans="1:8" ht="12.75" x14ac:dyDescent="0.2">
      <c r="A939" s="1"/>
      <c r="B939" s="9" t="s">
        <v>373</v>
      </c>
      <c r="C939" s="10"/>
      <c r="D939" s="11">
        <v>44258.354166666664</v>
      </c>
      <c r="E939" s="9">
        <v>75</v>
      </c>
      <c r="F939" s="38" t="s">
        <v>617</v>
      </c>
      <c r="G939" s="34"/>
      <c r="H939" s="29" t="str">
        <f t="shared" si="14"/>
        <v>WA</v>
      </c>
    </row>
    <row r="940" spans="1:8" ht="12.75" x14ac:dyDescent="0.2">
      <c r="A940" s="1"/>
      <c r="B940" s="9" t="s">
        <v>373</v>
      </c>
      <c r="C940" s="9"/>
      <c r="D940" s="11">
        <v>44259.34375</v>
      </c>
      <c r="E940" s="9">
        <v>0</v>
      </c>
      <c r="F940" s="38" t="s">
        <v>620</v>
      </c>
      <c r="G940" s="34"/>
      <c r="H940" s="29" t="str">
        <f t="shared" si="14"/>
        <v>WA</v>
      </c>
    </row>
    <row r="941" spans="1:8" ht="12.75" x14ac:dyDescent="0.2">
      <c r="A941" s="1"/>
      <c r="B941" s="9" t="s">
        <v>373</v>
      </c>
      <c r="C941" s="10"/>
      <c r="D941" s="11">
        <v>44259.354166666664</v>
      </c>
      <c r="E941" s="9">
        <v>45</v>
      </c>
      <c r="F941" s="38" t="s">
        <v>617</v>
      </c>
      <c r="G941" s="34"/>
      <c r="H941" s="29" t="str">
        <f t="shared" si="14"/>
        <v>WA</v>
      </c>
    </row>
    <row r="942" spans="1:8" ht="12.75" x14ac:dyDescent="0.2">
      <c r="A942" s="1"/>
      <c r="B942" s="9" t="s">
        <v>373</v>
      </c>
      <c r="C942" s="9"/>
      <c r="D942" s="11">
        <v>44260.333333333336</v>
      </c>
      <c r="E942" s="9">
        <v>0</v>
      </c>
      <c r="F942" s="38" t="s">
        <v>620</v>
      </c>
      <c r="G942" s="34"/>
      <c r="H942" s="29" t="str">
        <f t="shared" si="14"/>
        <v>WA</v>
      </c>
    </row>
    <row r="943" spans="1:8" ht="12.75" x14ac:dyDescent="0.2">
      <c r="A943" s="1"/>
      <c r="B943" s="9" t="s">
        <v>373</v>
      </c>
      <c r="C943" s="10"/>
      <c r="D943" s="11">
        <v>44260.354166666664</v>
      </c>
      <c r="E943" s="9">
        <v>75</v>
      </c>
      <c r="F943" s="38" t="s">
        <v>617</v>
      </c>
      <c r="G943" s="34"/>
      <c r="H943" s="29" t="str">
        <f t="shared" si="14"/>
        <v>WA</v>
      </c>
    </row>
    <row r="944" spans="1:8" ht="12.75" x14ac:dyDescent="0.2">
      <c r="A944" s="1"/>
      <c r="B944" s="9" t="s">
        <v>373</v>
      </c>
      <c r="C944" s="10"/>
      <c r="D944" s="11">
        <v>44260.541666666664</v>
      </c>
      <c r="E944" s="9">
        <v>30</v>
      </c>
      <c r="F944" s="38" t="s">
        <v>619</v>
      </c>
      <c r="G944" s="34"/>
      <c r="H944" s="29" t="str">
        <f t="shared" si="14"/>
        <v>WA</v>
      </c>
    </row>
    <row r="945" spans="1:8" ht="12.75" x14ac:dyDescent="0.2">
      <c r="A945" s="1"/>
      <c r="B945" s="9" t="s">
        <v>373</v>
      </c>
      <c r="C945" s="10"/>
      <c r="D945" s="11">
        <v>44261.354166666664</v>
      </c>
      <c r="E945" s="9">
        <v>45</v>
      </c>
      <c r="F945" s="38" t="s">
        <v>617</v>
      </c>
      <c r="G945" s="34"/>
      <c r="H945" s="29" t="str">
        <f t="shared" si="14"/>
        <v>WA</v>
      </c>
    </row>
    <row r="946" spans="1:8" ht="12.75" x14ac:dyDescent="0.2">
      <c r="A946" s="1"/>
      <c r="B946" s="9" t="s">
        <v>373</v>
      </c>
      <c r="C946" s="10"/>
      <c r="D946" s="11">
        <v>44261.71875</v>
      </c>
      <c r="E946" s="9">
        <v>30</v>
      </c>
      <c r="F946" s="38" t="s">
        <v>619</v>
      </c>
      <c r="G946" s="34"/>
      <c r="H946" s="29" t="str">
        <f t="shared" si="14"/>
        <v>WA</v>
      </c>
    </row>
    <row r="947" spans="1:8" ht="12.75" x14ac:dyDescent="0.2">
      <c r="A947" s="1"/>
      <c r="B947" s="9" t="s">
        <v>373</v>
      </c>
      <c r="C947" s="10"/>
      <c r="D947" s="11">
        <v>44261.84375</v>
      </c>
      <c r="E947" s="9">
        <v>30</v>
      </c>
      <c r="F947" s="38" t="s">
        <v>619</v>
      </c>
      <c r="G947" s="34"/>
      <c r="H947" s="29" t="str">
        <f t="shared" si="14"/>
        <v>WA</v>
      </c>
    </row>
    <row r="948" spans="1:8" ht="12.75" x14ac:dyDescent="0.2">
      <c r="A948" s="1"/>
      <c r="B948" s="9" t="s">
        <v>373</v>
      </c>
      <c r="C948" s="9"/>
      <c r="D948" s="11">
        <v>44262.34375</v>
      </c>
      <c r="E948" s="9">
        <v>0</v>
      </c>
      <c r="F948" s="38" t="s">
        <v>620</v>
      </c>
      <c r="G948" s="34"/>
      <c r="H948" s="29" t="str">
        <f t="shared" si="14"/>
        <v>WA</v>
      </c>
    </row>
    <row r="949" spans="1:8" ht="12.75" x14ac:dyDescent="0.2">
      <c r="A949" s="1"/>
      <c r="B949" s="9" t="s">
        <v>373</v>
      </c>
      <c r="C949" s="10"/>
      <c r="D949" s="11">
        <v>44262.354166666664</v>
      </c>
      <c r="E949" s="9">
        <v>45</v>
      </c>
      <c r="F949" s="38" t="s">
        <v>617</v>
      </c>
      <c r="G949" s="34"/>
      <c r="H949" s="29" t="str">
        <f t="shared" si="14"/>
        <v>WA</v>
      </c>
    </row>
    <row r="950" spans="1:8" ht="12.75" x14ac:dyDescent="0.2">
      <c r="A950" s="1"/>
      <c r="B950" s="9" t="s">
        <v>373</v>
      </c>
      <c r="C950" s="10"/>
      <c r="D950" s="11">
        <v>44262.71875</v>
      </c>
      <c r="E950" s="9">
        <v>30</v>
      </c>
      <c r="F950" s="38" t="s">
        <v>619</v>
      </c>
      <c r="G950" s="34"/>
      <c r="H950" s="29" t="str">
        <f t="shared" si="14"/>
        <v>WA</v>
      </c>
    </row>
    <row r="951" spans="1:8" ht="12.75" x14ac:dyDescent="0.2">
      <c r="A951" s="1"/>
      <c r="B951" s="9" t="s">
        <v>373</v>
      </c>
      <c r="C951" s="10"/>
      <c r="D951" s="11">
        <v>44262.84375</v>
      </c>
      <c r="E951" s="9">
        <v>30</v>
      </c>
      <c r="F951" s="38" t="s">
        <v>619</v>
      </c>
      <c r="G951" s="34"/>
      <c r="H951" s="29" t="str">
        <f t="shared" si="14"/>
        <v>WA</v>
      </c>
    </row>
    <row r="952" spans="1:8" ht="12.75" x14ac:dyDescent="0.2">
      <c r="A952" s="1"/>
      <c r="B952" s="9" t="s">
        <v>374</v>
      </c>
      <c r="C952" s="10"/>
      <c r="D952" s="11">
        <v>44256.333333333336</v>
      </c>
      <c r="E952" s="9">
        <v>45</v>
      </c>
      <c r="F952" s="38" t="s">
        <v>617</v>
      </c>
      <c r="G952" s="34"/>
      <c r="H952" s="29" t="str">
        <f t="shared" si="14"/>
        <v>HA</v>
      </c>
    </row>
    <row r="953" spans="1:8" ht="12.75" x14ac:dyDescent="0.2">
      <c r="A953" s="1"/>
      <c r="B953" s="9" t="s">
        <v>374</v>
      </c>
      <c r="C953" s="10"/>
      <c r="D953" s="11">
        <v>44256.6875</v>
      </c>
      <c r="E953" s="9">
        <v>60</v>
      </c>
      <c r="F953" s="38" t="s">
        <v>617</v>
      </c>
      <c r="G953" s="34"/>
      <c r="H953" s="29" t="str">
        <f t="shared" si="14"/>
        <v>HA</v>
      </c>
    </row>
    <row r="954" spans="1:8" ht="12.75" x14ac:dyDescent="0.2">
      <c r="A954" s="1"/>
      <c r="B954" s="9" t="s">
        <v>374</v>
      </c>
      <c r="C954" s="10"/>
      <c r="D954" s="11">
        <v>44256.875</v>
      </c>
      <c r="E954" s="9">
        <v>30</v>
      </c>
      <c r="F954" s="38" t="s">
        <v>617</v>
      </c>
      <c r="G954" s="34"/>
      <c r="H954" s="29" t="str">
        <f t="shared" si="14"/>
        <v>HA</v>
      </c>
    </row>
    <row r="955" spans="1:8" ht="12.75" x14ac:dyDescent="0.2">
      <c r="A955" s="1"/>
      <c r="B955" s="9" t="s">
        <v>374</v>
      </c>
      <c r="C955" s="10"/>
      <c r="D955" s="11">
        <v>44257.333333333336</v>
      </c>
      <c r="E955" s="9">
        <v>45</v>
      </c>
      <c r="F955" s="38" t="s">
        <v>617</v>
      </c>
      <c r="G955" s="34"/>
      <c r="H955" s="29" t="str">
        <f t="shared" si="14"/>
        <v>HA</v>
      </c>
    </row>
    <row r="956" spans="1:8" ht="12.75" x14ac:dyDescent="0.2">
      <c r="A956" s="1"/>
      <c r="B956" s="9" t="s">
        <v>374</v>
      </c>
      <c r="C956" s="10"/>
      <c r="D956" s="11">
        <v>44257.6875</v>
      </c>
      <c r="E956" s="9">
        <v>60</v>
      </c>
      <c r="F956" s="38" t="s">
        <v>617</v>
      </c>
      <c r="G956" s="34"/>
      <c r="H956" s="29" t="str">
        <f t="shared" si="14"/>
        <v>HA</v>
      </c>
    </row>
    <row r="957" spans="1:8" ht="12.75" x14ac:dyDescent="0.2">
      <c r="A957" s="1"/>
      <c r="B957" s="9" t="s">
        <v>374</v>
      </c>
      <c r="C957" s="10"/>
      <c r="D957" s="11">
        <v>44257.875</v>
      </c>
      <c r="E957" s="9">
        <v>30</v>
      </c>
      <c r="F957" s="38" t="s">
        <v>617</v>
      </c>
      <c r="G957" s="34"/>
      <c r="H957" s="29" t="str">
        <f t="shared" si="14"/>
        <v>HA</v>
      </c>
    </row>
    <row r="958" spans="1:8" ht="12.75" x14ac:dyDescent="0.2">
      <c r="A958" s="1"/>
      <c r="B958" s="9" t="s">
        <v>374</v>
      </c>
      <c r="C958" s="10"/>
      <c r="D958" s="11">
        <v>44258.333333333336</v>
      </c>
      <c r="E958" s="9">
        <v>45</v>
      </c>
      <c r="F958" s="38" t="s">
        <v>617</v>
      </c>
      <c r="G958" s="34"/>
      <c r="H958" s="29" t="str">
        <f t="shared" si="14"/>
        <v>HA</v>
      </c>
    </row>
    <row r="959" spans="1:8" ht="12.75" x14ac:dyDescent="0.2">
      <c r="A959" s="1"/>
      <c r="B959" s="9" t="s">
        <v>374</v>
      </c>
      <c r="C959" s="10"/>
      <c r="D959" s="11">
        <v>44258.6875</v>
      </c>
      <c r="E959" s="9">
        <v>60</v>
      </c>
      <c r="F959" s="38" t="s">
        <v>617</v>
      </c>
      <c r="G959" s="34"/>
      <c r="H959" s="29" t="str">
        <f t="shared" si="14"/>
        <v>HA</v>
      </c>
    </row>
    <row r="960" spans="1:8" ht="12.75" x14ac:dyDescent="0.2">
      <c r="A960" s="1"/>
      <c r="B960" s="9" t="s">
        <v>374</v>
      </c>
      <c r="C960" s="10"/>
      <c r="D960" s="11">
        <v>44258.875</v>
      </c>
      <c r="E960" s="9">
        <v>30</v>
      </c>
      <c r="F960" s="38" t="s">
        <v>617</v>
      </c>
      <c r="G960" s="34"/>
      <c r="H960" s="29" t="str">
        <f t="shared" si="14"/>
        <v>HA</v>
      </c>
    </row>
    <row r="961" spans="1:8" ht="12.75" x14ac:dyDescent="0.2">
      <c r="A961" s="1"/>
      <c r="B961" s="9" t="s">
        <v>374</v>
      </c>
      <c r="C961" s="10"/>
      <c r="D961" s="11">
        <v>44259.333333333336</v>
      </c>
      <c r="E961" s="9">
        <v>45</v>
      </c>
      <c r="F961" s="38" t="s">
        <v>617</v>
      </c>
      <c r="G961" s="34"/>
      <c r="H961" s="29" t="str">
        <f t="shared" si="14"/>
        <v>HA</v>
      </c>
    </row>
    <row r="962" spans="1:8" ht="12.75" x14ac:dyDescent="0.2">
      <c r="A962" s="1"/>
      <c r="B962" s="9" t="s">
        <v>374</v>
      </c>
      <c r="C962" s="10"/>
      <c r="D962" s="11">
        <v>44259.6875</v>
      </c>
      <c r="E962" s="9">
        <v>60</v>
      </c>
      <c r="F962" s="38" t="s">
        <v>617</v>
      </c>
      <c r="G962" s="34"/>
      <c r="H962" s="29" t="str">
        <f t="shared" si="14"/>
        <v>HA</v>
      </c>
    </row>
    <row r="963" spans="1:8" ht="12.75" x14ac:dyDescent="0.2">
      <c r="A963" s="1"/>
      <c r="B963" s="9" t="s">
        <v>374</v>
      </c>
      <c r="C963" s="10"/>
      <c r="D963" s="11">
        <v>44259.875</v>
      </c>
      <c r="E963" s="9">
        <v>30</v>
      </c>
      <c r="F963" s="38" t="s">
        <v>617</v>
      </c>
      <c r="G963" s="34"/>
      <c r="H963" s="29" t="str">
        <f t="shared" si="14"/>
        <v>HA</v>
      </c>
    </row>
    <row r="964" spans="1:8" ht="12.75" x14ac:dyDescent="0.2">
      <c r="A964" s="1"/>
      <c r="B964" s="9" t="s">
        <v>374</v>
      </c>
      <c r="C964" s="10"/>
      <c r="D964" s="11">
        <v>44260.333333333336</v>
      </c>
      <c r="E964" s="9">
        <v>45</v>
      </c>
      <c r="F964" s="38" t="s">
        <v>617</v>
      </c>
      <c r="G964" s="34"/>
      <c r="H964" s="29" t="str">
        <f t="shared" si="14"/>
        <v>HA</v>
      </c>
    </row>
    <row r="965" spans="1:8" ht="12.75" x14ac:dyDescent="0.2">
      <c r="A965" s="1"/>
      <c r="B965" s="9" t="s">
        <v>374</v>
      </c>
      <c r="C965" s="10"/>
      <c r="D965" s="11">
        <v>44260.6875</v>
      </c>
      <c r="E965" s="9">
        <v>60</v>
      </c>
      <c r="F965" s="38" t="s">
        <v>617</v>
      </c>
      <c r="G965" s="34"/>
      <c r="H965" s="29" t="str">
        <f t="shared" si="14"/>
        <v>HA</v>
      </c>
    </row>
    <row r="966" spans="1:8" ht="12.75" x14ac:dyDescent="0.2">
      <c r="A966" s="1"/>
      <c r="B966" s="9" t="s">
        <v>374</v>
      </c>
      <c r="C966" s="10"/>
      <c r="D966" s="11">
        <v>44260.875</v>
      </c>
      <c r="E966" s="9">
        <v>30</v>
      </c>
      <c r="F966" s="38" t="s">
        <v>617</v>
      </c>
      <c r="G966" s="34"/>
      <c r="H966" s="29" t="str">
        <f t="shared" si="14"/>
        <v>HA</v>
      </c>
    </row>
    <row r="967" spans="1:8" ht="12.75" x14ac:dyDescent="0.2">
      <c r="A967" s="1"/>
      <c r="B967" s="9" t="s">
        <v>374</v>
      </c>
      <c r="C967" s="10"/>
      <c r="D967" s="11">
        <v>44261.333333333336</v>
      </c>
      <c r="E967" s="9">
        <v>45</v>
      </c>
      <c r="F967" s="38" t="s">
        <v>617</v>
      </c>
      <c r="G967" s="34"/>
      <c r="H967" s="29" t="str">
        <f t="shared" si="14"/>
        <v>HA</v>
      </c>
    </row>
    <row r="968" spans="1:8" ht="12.75" x14ac:dyDescent="0.2">
      <c r="A968" s="1"/>
      <c r="B968" s="9" t="s">
        <v>374</v>
      </c>
      <c r="C968" s="10"/>
      <c r="D968" s="11">
        <v>44261.6875</v>
      </c>
      <c r="E968" s="9">
        <v>60</v>
      </c>
      <c r="F968" s="38" t="s">
        <v>617</v>
      </c>
      <c r="G968" s="34"/>
      <c r="H968" s="29" t="str">
        <f t="shared" ref="H968:H972" si="15">LEFT(B968, 2)</f>
        <v>HA</v>
      </c>
    </row>
    <row r="969" spans="1:8" ht="12.75" x14ac:dyDescent="0.2">
      <c r="A969" s="1"/>
      <c r="B969" s="9" t="s">
        <v>374</v>
      </c>
      <c r="C969" s="10"/>
      <c r="D969" s="11">
        <v>44261.875</v>
      </c>
      <c r="E969" s="9">
        <v>30</v>
      </c>
      <c r="F969" s="38" t="s">
        <v>617</v>
      </c>
      <c r="G969" s="34"/>
      <c r="H969" s="29" t="str">
        <f t="shared" si="15"/>
        <v>HA</v>
      </c>
    </row>
    <row r="970" spans="1:8" ht="12.75" x14ac:dyDescent="0.2">
      <c r="A970" s="1"/>
      <c r="B970" s="9" t="s">
        <v>374</v>
      </c>
      <c r="C970" s="10"/>
      <c r="D970" s="11">
        <v>44262.333333333336</v>
      </c>
      <c r="E970" s="9">
        <v>45</v>
      </c>
      <c r="F970" s="38" t="s">
        <v>617</v>
      </c>
      <c r="G970" s="34"/>
      <c r="H970" s="29" t="str">
        <f t="shared" si="15"/>
        <v>HA</v>
      </c>
    </row>
    <row r="971" spans="1:8" ht="12.75" x14ac:dyDescent="0.2">
      <c r="A971" s="1"/>
      <c r="B971" s="9" t="s">
        <v>374</v>
      </c>
      <c r="C971" s="10"/>
      <c r="D971" s="11">
        <v>44262.6875</v>
      </c>
      <c r="E971" s="9">
        <v>60</v>
      </c>
      <c r="F971" s="38" t="s">
        <v>617</v>
      </c>
      <c r="G971" s="34"/>
      <c r="H971" s="29" t="str">
        <f t="shared" si="15"/>
        <v>HA</v>
      </c>
    </row>
    <row r="972" spans="1:8" ht="12.75" x14ac:dyDescent="0.2">
      <c r="A972" s="1"/>
      <c r="B972" s="9" t="s">
        <v>374</v>
      </c>
      <c r="C972" s="10"/>
      <c r="D972" s="11">
        <v>44262.875</v>
      </c>
      <c r="E972" s="9">
        <v>30</v>
      </c>
      <c r="F972" s="38" t="s">
        <v>617</v>
      </c>
      <c r="G972" s="34"/>
      <c r="H972" s="29" t="str">
        <f t="shared" si="15"/>
        <v>HA</v>
      </c>
    </row>
    <row r="973" spans="1:8" ht="12.75" x14ac:dyDescent="0.2">
      <c r="A973" s="1"/>
      <c r="B973" s="1"/>
      <c r="C973" s="1"/>
      <c r="D973" s="1"/>
      <c r="E973" s="1"/>
      <c r="F973" s="1"/>
      <c r="G973" s="1"/>
    </row>
    <row r="974" spans="1:8" ht="12.75" x14ac:dyDescent="0.2">
      <c r="A974" s="1"/>
      <c r="B974" s="1"/>
      <c r="C974" s="1"/>
      <c r="D974" s="1"/>
      <c r="E974" s="1"/>
      <c r="F974" s="1"/>
      <c r="G974" s="1"/>
    </row>
    <row r="975" spans="1:8" ht="12.75" x14ac:dyDescent="0.2">
      <c r="A975" s="1"/>
      <c r="B975" s="1"/>
      <c r="C975" s="1"/>
      <c r="D975" s="1"/>
      <c r="E975" s="1"/>
      <c r="F975" s="1"/>
      <c r="G975" s="1"/>
    </row>
    <row r="976" spans="1:8" ht="12.75" x14ac:dyDescent="0.2">
      <c r="A976" s="1"/>
      <c r="B976" s="1"/>
      <c r="C976" s="1"/>
      <c r="D976" s="1"/>
      <c r="E976" s="1"/>
      <c r="F976" s="1"/>
      <c r="G976" s="1"/>
    </row>
    <row r="977" spans="1:7" ht="12.75" x14ac:dyDescent="0.2">
      <c r="A977" s="1"/>
      <c r="B977" s="1"/>
      <c r="C977" s="1"/>
      <c r="D977" s="1"/>
      <c r="E977" s="1"/>
      <c r="F977" s="1"/>
      <c r="G977" s="1"/>
    </row>
    <row r="978" spans="1:7" ht="12.75" x14ac:dyDescent="0.2">
      <c r="A978" s="1"/>
      <c r="B978" s="1"/>
      <c r="C978" s="1"/>
      <c r="D978" s="1"/>
      <c r="E978" s="1"/>
      <c r="F978" s="1"/>
      <c r="G978" s="1"/>
    </row>
    <row r="979" spans="1:7" ht="12.75" x14ac:dyDescent="0.2">
      <c r="A979" s="1"/>
      <c r="B979" s="1"/>
      <c r="C979" s="1"/>
      <c r="D979" s="1"/>
      <c r="E979" s="1"/>
      <c r="F979" s="1"/>
      <c r="G979" s="1"/>
    </row>
    <row r="980" spans="1:7" ht="12.75" x14ac:dyDescent="0.2">
      <c r="A980" s="1"/>
      <c r="B980" s="1"/>
      <c r="C980" s="1"/>
      <c r="D980" s="1"/>
      <c r="E980" s="1"/>
      <c r="F980" s="1"/>
      <c r="G980" s="1"/>
    </row>
    <row r="981" spans="1:7" ht="12.75" x14ac:dyDescent="0.2">
      <c r="A981" s="1"/>
      <c r="B981" s="1"/>
      <c r="C981" s="1"/>
      <c r="D981" s="1"/>
      <c r="E981" s="1"/>
      <c r="F981" s="1"/>
      <c r="G981" s="1"/>
    </row>
    <row r="982" spans="1:7" ht="12.75" x14ac:dyDescent="0.2">
      <c r="A982" s="1"/>
      <c r="B982" s="1"/>
      <c r="C982" s="1"/>
      <c r="D982" s="1"/>
      <c r="E982" s="1"/>
      <c r="F982" s="1"/>
      <c r="G982" s="1"/>
    </row>
    <row r="983" spans="1:7" ht="12.75" x14ac:dyDescent="0.2">
      <c r="A983" s="1"/>
      <c r="B983" s="1"/>
      <c r="C983" s="1"/>
      <c r="D983" s="1"/>
      <c r="E983" s="1"/>
      <c r="F983" s="1"/>
      <c r="G983" s="1"/>
    </row>
    <row r="984" spans="1:7" ht="12.75" x14ac:dyDescent="0.2">
      <c r="A984" s="1"/>
      <c r="B984" s="1"/>
      <c r="C984" s="1"/>
      <c r="D984" s="1"/>
      <c r="E984" s="1"/>
      <c r="F984" s="1"/>
      <c r="G984" s="1"/>
    </row>
    <row r="985" spans="1:7" ht="12.75" x14ac:dyDescent="0.2">
      <c r="A985" s="1"/>
      <c r="B985" s="1"/>
      <c r="C985" s="1"/>
      <c r="D985" s="1"/>
      <c r="E985" s="1"/>
      <c r="F985" s="1"/>
      <c r="G985" s="1"/>
    </row>
    <row r="986" spans="1:7" ht="12.75" x14ac:dyDescent="0.2">
      <c r="A986" s="1"/>
      <c r="B986" s="1"/>
      <c r="C986" s="1"/>
      <c r="D986" s="1"/>
      <c r="E986" s="1"/>
      <c r="F986" s="1"/>
      <c r="G986" s="1"/>
    </row>
  </sheetData>
  <autoFilter ref="H7:H972" xr:uid="{72A47800-AD98-41D0-85F1-85BE0E9C4A7A}"/>
  <mergeCells count="969">
    <mergeCell ref="F771:G771"/>
    <mergeCell ref="F763:G763"/>
    <mergeCell ref="F764:G764"/>
    <mergeCell ref="F765:G765"/>
    <mergeCell ref="F766:G766"/>
    <mergeCell ref="F767:G767"/>
    <mergeCell ref="F768:G768"/>
    <mergeCell ref="F769:G769"/>
    <mergeCell ref="F770:G770"/>
    <mergeCell ref="F755:G755"/>
    <mergeCell ref="F756:G756"/>
    <mergeCell ref="F757:G757"/>
    <mergeCell ref="F758:G758"/>
    <mergeCell ref="F759:G759"/>
    <mergeCell ref="F760:G760"/>
    <mergeCell ref="F761:G761"/>
    <mergeCell ref="F762:G762"/>
    <mergeCell ref="F738:G738"/>
    <mergeCell ref="F739:G739"/>
    <mergeCell ref="F740:G740"/>
    <mergeCell ref="F741:G741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37:G737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12:G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F711:G711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79:G679"/>
    <mergeCell ref="F680:G680"/>
    <mergeCell ref="F681:G681"/>
    <mergeCell ref="F682:G682"/>
    <mergeCell ref="F683:G683"/>
    <mergeCell ref="F684:G684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22:G622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13:G613"/>
    <mergeCell ref="F614:G614"/>
    <mergeCell ref="F615:G615"/>
    <mergeCell ref="F616:G616"/>
    <mergeCell ref="F617:G617"/>
    <mergeCell ref="F618:G618"/>
    <mergeCell ref="F619:G619"/>
    <mergeCell ref="F620:G620"/>
    <mergeCell ref="F621:G621"/>
    <mergeCell ref="F969:G969"/>
    <mergeCell ref="F970:G970"/>
    <mergeCell ref="F971:G971"/>
    <mergeCell ref="F945:G945"/>
    <mergeCell ref="F946:G946"/>
    <mergeCell ref="F623:G623"/>
    <mergeCell ref="F624:G624"/>
    <mergeCell ref="F625:G625"/>
    <mergeCell ref="F626:G626"/>
    <mergeCell ref="F627:G627"/>
    <mergeCell ref="F628:G628"/>
    <mergeCell ref="F629:G629"/>
    <mergeCell ref="F630:G630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77:G677"/>
    <mergeCell ref="F678:G678"/>
    <mergeCell ref="F951:G951"/>
    <mergeCell ref="F952:G952"/>
    <mergeCell ref="F953:G953"/>
    <mergeCell ref="F954:G954"/>
    <mergeCell ref="F955:G955"/>
    <mergeCell ref="F972:G972"/>
    <mergeCell ref="F915:G915"/>
    <mergeCell ref="F916:G916"/>
    <mergeCell ref="F917:G917"/>
    <mergeCell ref="F918:G918"/>
    <mergeCell ref="F919:G919"/>
    <mergeCell ref="F920:G920"/>
    <mergeCell ref="F921:G921"/>
    <mergeCell ref="F922:G922"/>
    <mergeCell ref="F923:G923"/>
    <mergeCell ref="F924:G924"/>
    <mergeCell ref="F925:G925"/>
    <mergeCell ref="F962:G962"/>
    <mergeCell ref="F963:G963"/>
    <mergeCell ref="F964:G964"/>
    <mergeCell ref="F965:G965"/>
    <mergeCell ref="F966:G966"/>
    <mergeCell ref="F967:G967"/>
    <mergeCell ref="F968:G968"/>
    <mergeCell ref="F956:G956"/>
    <mergeCell ref="F957:G957"/>
    <mergeCell ref="F958:G958"/>
    <mergeCell ref="F959:G959"/>
    <mergeCell ref="F960:G960"/>
    <mergeCell ref="F961:G961"/>
    <mergeCell ref="F931:G931"/>
    <mergeCell ref="F932:G932"/>
    <mergeCell ref="F933:G933"/>
    <mergeCell ref="F934:G934"/>
    <mergeCell ref="F935:G935"/>
    <mergeCell ref="F936:G936"/>
    <mergeCell ref="F937:G937"/>
    <mergeCell ref="F938:G938"/>
    <mergeCell ref="F939:G939"/>
    <mergeCell ref="F940:G940"/>
    <mergeCell ref="F941:G941"/>
    <mergeCell ref="F942:G942"/>
    <mergeCell ref="F943:G943"/>
    <mergeCell ref="F944:G944"/>
    <mergeCell ref="F947:G947"/>
    <mergeCell ref="F948:G948"/>
    <mergeCell ref="F949:G949"/>
    <mergeCell ref="F950:G950"/>
    <mergeCell ref="F926:G926"/>
    <mergeCell ref="F927:G927"/>
    <mergeCell ref="F928:G928"/>
    <mergeCell ref="F929:G929"/>
    <mergeCell ref="F930:G930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889:G889"/>
    <mergeCell ref="F890:G890"/>
    <mergeCell ref="F876:G876"/>
    <mergeCell ref="F872:G872"/>
    <mergeCell ref="F873:G873"/>
    <mergeCell ref="F874:G874"/>
    <mergeCell ref="F875:G875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04:G804"/>
    <mergeCell ref="F805:G805"/>
    <mergeCell ref="F806:G806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787:G787"/>
    <mergeCell ref="F788:G788"/>
    <mergeCell ref="F789:G789"/>
    <mergeCell ref="F790:G790"/>
    <mergeCell ref="F791:G791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566:G566"/>
    <mergeCell ref="F567:G567"/>
    <mergeCell ref="F609:G609"/>
    <mergeCell ref="F610:G610"/>
    <mergeCell ref="F611:G611"/>
    <mergeCell ref="F612:G612"/>
    <mergeCell ref="F594:G594"/>
    <mergeCell ref="F595:G595"/>
    <mergeCell ref="F596:G596"/>
    <mergeCell ref="F597:G597"/>
    <mergeCell ref="F598:G598"/>
    <mergeCell ref="F599:G599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590:G590"/>
    <mergeCell ref="F591:G591"/>
    <mergeCell ref="F592:G592"/>
    <mergeCell ref="F593:G59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68:G568"/>
    <mergeCell ref="F569:G569"/>
    <mergeCell ref="F570:G570"/>
    <mergeCell ref="F571:G571"/>
    <mergeCell ref="F572:G572"/>
    <mergeCell ref="F573:G573"/>
    <mergeCell ref="F548:G548"/>
    <mergeCell ref="F549:G54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F560:G560"/>
    <mergeCell ref="F561:G561"/>
    <mergeCell ref="F562:G562"/>
    <mergeCell ref="F563:G563"/>
    <mergeCell ref="F564:G564"/>
    <mergeCell ref="F565:G565"/>
    <mergeCell ref="F547:G547"/>
    <mergeCell ref="F534:G534"/>
    <mergeCell ref="F535:G535"/>
    <mergeCell ref="F536:G536"/>
    <mergeCell ref="F537:G537"/>
    <mergeCell ref="F538:G538"/>
    <mergeCell ref="F539:G539"/>
    <mergeCell ref="F540:G540"/>
    <mergeCell ref="F541:G541"/>
    <mergeCell ref="F542:G542"/>
    <mergeCell ref="F543:G543"/>
    <mergeCell ref="F544:G544"/>
    <mergeCell ref="F545:G545"/>
    <mergeCell ref="F546:G546"/>
    <mergeCell ref="F532:G532"/>
    <mergeCell ref="F533:G533"/>
    <mergeCell ref="F521:G521"/>
    <mergeCell ref="F522:G522"/>
    <mergeCell ref="F523:G523"/>
    <mergeCell ref="F524:G524"/>
    <mergeCell ref="F525:G525"/>
    <mergeCell ref="F526:G526"/>
    <mergeCell ref="F527:G527"/>
    <mergeCell ref="F528:G528"/>
    <mergeCell ref="F529:G529"/>
    <mergeCell ref="F530:G530"/>
    <mergeCell ref="F531:G531"/>
    <mergeCell ref="F497:G497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476:G476"/>
    <mergeCell ref="F477:G477"/>
    <mergeCell ref="F478:G478"/>
    <mergeCell ref="F479:G479"/>
    <mergeCell ref="F498:G498"/>
    <mergeCell ref="F499:G499"/>
    <mergeCell ref="F500:G500"/>
    <mergeCell ref="F501:G501"/>
    <mergeCell ref="F502:G502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80:G480"/>
    <mergeCell ref="F481:G481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75:G47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45:G445"/>
    <mergeCell ref="F431:G431"/>
    <mergeCell ref="F432:G432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393:G393"/>
    <mergeCell ref="F394:G394"/>
    <mergeCell ref="F395:G39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59:G359"/>
    <mergeCell ref="F360:G360"/>
    <mergeCell ref="F361:G361"/>
    <mergeCell ref="F362:G362"/>
    <mergeCell ref="F363:G363"/>
    <mergeCell ref="F340:G34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28:G328"/>
    <mergeCell ref="F329:G329"/>
    <mergeCell ref="F330:G330"/>
    <mergeCell ref="F331:G331"/>
    <mergeCell ref="F332:G332"/>
    <mergeCell ref="F333:G333"/>
    <mergeCell ref="F334:G334"/>
    <mergeCell ref="F357:G357"/>
    <mergeCell ref="F358:G358"/>
    <mergeCell ref="F335:G335"/>
    <mergeCell ref="F336:G336"/>
    <mergeCell ref="F337:G337"/>
    <mergeCell ref="F338:G338"/>
    <mergeCell ref="F339:G339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293:G293"/>
    <mergeCell ref="F294:G294"/>
    <mergeCell ref="F295:G295"/>
    <mergeCell ref="F296:G296"/>
    <mergeCell ref="F297:G297"/>
    <mergeCell ref="F298:G298"/>
    <mergeCell ref="F327:G327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F326:G326"/>
    <mergeCell ref="F299:G299"/>
    <mergeCell ref="F300:G300"/>
    <mergeCell ref="F288:G288"/>
    <mergeCell ref="F289:G289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90:G290"/>
    <mergeCell ref="F291:G291"/>
    <mergeCell ref="F292:G292"/>
    <mergeCell ref="F268:G268"/>
    <mergeCell ref="F269:G269"/>
    <mergeCell ref="F270:G270"/>
    <mergeCell ref="F261:G261"/>
    <mergeCell ref="F262:G262"/>
    <mergeCell ref="F263:G263"/>
    <mergeCell ref="F264:G264"/>
    <mergeCell ref="F265:G265"/>
    <mergeCell ref="F266:G266"/>
    <mergeCell ref="F267:G267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49:G249"/>
    <mergeCell ref="F250:G250"/>
    <mergeCell ref="F251:G251"/>
    <mergeCell ref="F252:G252"/>
    <mergeCell ref="F244:G244"/>
    <mergeCell ref="F245:G245"/>
    <mergeCell ref="F246:G246"/>
    <mergeCell ref="F247:G247"/>
    <mergeCell ref="F248:G248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27:G227"/>
    <mergeCell ref="F228:G228"/>
    <mergeCell ref="F229:G22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06:G206"/>
    <mergeCell ref="F207:G207"/>
    <mergeCell ref="F208:G208"/>
    <mergeCell ref="F209:G209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189:G189"/>
    <mergeCell ref="F190:G190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4:G174"/>
    <mergeCell ref="F175:G175"/>
    <mergeCell ref="F176:G176"/>
    <mergeCell ref="F177:G177"/>
    <mergeCell ref="F178:G178"/>
    <mergeCell ref="F179:G179"/>
    <mergeCell ref="F155:G155"/>
    <mergeCell ref="F156:G156"/>
    <mergeCell ref="F139:G139"/>
    <mergeCell ref="F183:G183"/>
    <mergeCell ref="F184:G184"/>
    <mergeCell ref="F185:G185"/>
    <mergeCell ref="F186:G186"/>
    <mergeCell ref="F187:G187"/>
    <mergeCell ref="F188:G188"/>
    <mergeCell ref="F180:G180"/>
    <mergeCell ref="F181:G181"/>
    <mergeCell ref="F182:G182"/>
    <mergeCell ref="F117:G117"/>
    <mergeCell ref="F118:G118"/>
    <mergeCell ref="F119:G119"/>
    <mergeCell ref="F120:G120"/>
    <mergeCell ref="F121:G121"/>
    <mergeCell ref="F136:G136"/>
    <mergeCell ref="F137:G137"/>
    <mergeCell ref="F138:G138"/>
    <mergeCell ref="F173:G173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31:G131"/>
    <mergeCell ref="F132:G132"/>
    <mergeCell ref="F133:G133"/>
    <mergeCell ref="F134:G134"/>
    <mergeCell ref="F135:G135"/>
    <mergeCell ref="F107:G107"/>
    <mergeCell ref="F108:G108"/>
    <mergeCell ref="F109:G109"/>
    <mergeCell ref="F110:G110"/>
    <mergeCell ref="F111:G111"/>
    <mergeCell ref="F112:G112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13:G113"/>
    <mergeCell ref="F114:G114"/>
    <mergeCell ref="F115:G115"/>
    <mergeCell ref="F116:G116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82:G82"/>
    <mergeCell ref="F83:G83"/>
    <mergeCell ref="F84:G8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34:G34"/>
    <mergeCell ref="F35:G35"/>
    <mergeCell ref="F50:G50"/>
    <mergeCell ref="F51:G51"/>
    <mergeCell ref="F52:G52"/>
    <mergeCell ref="F81:G81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53:G53"/>
    <mergeCell ref="F45:G45"/>
    <mergeCell ref="F46:G46"/>
    <mergeCell ref="F47:G47"/>
    <mergeCell ref="F48:G48"/>
    <mergeCell ref="F49:G49"/>
    <mergeCell ref="F21:G21"/>
    <mergeCell ref="F22:G22"/>
    <mergeCell ref="F23:G23"/>
    <mergeCell ref="F24:G24"/>
    <mergeCell ref="F25:G25"/>
    <mergeCell ref="F26:G26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27:G27"/>
    <mergeCell ref="F28:G28"/>
    <mergeCell ref="F29:G29"/>
    <mergeCell ref="F30:G30"/>
    <mergeCell ref="F31:G31"/>
    <mergeCell ref="F32:G32"/>
    <mergeCell ref="F33:G33"/>
    <mergeCell ref="F13:G13"/>
    <mergeCell ref="F14:G14"/>
    <mergeCell ref="F15:G15"/>
    <mergeCell ref="F16:G16"/>
    <mergeCell ref="F17:G17"/>
    <mergeCell ref="F18:G18"/>
    <mergeCell ref="F19:G19"/>
    <mergeCell ref="F20:G20"/>
    <mergeCell ref="B2:F2"/>
    <mergeCell ref="B5:G5"/>
    <mergeCell ref="F6:G6"/>
    <mergeCell ref="F7:G7"/>
    <mergeCell ref="F8:G8"/>
    <mergeCell ref="F9:G9"/>
    <mergeCell ref="F10:G10"/>
    <mergeCell ref="F11:G11"/>
    <mergeCell ref="F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9F1-19C2-4455-81BA-B36A3F2297B5}">
  <sheetPr>
    <outlinePr summaryBelow="0" summaryRight="0"/>
  </sheetPr>
  <dimension ref="A1:X200"/>
  <sheetViews>
    <sheetView topLeftCell="H1" workbookViewId="0">
      <selection activeCell="S18" sqref="S18"/>
    </sheetView>
  </sheetViews>
  <sheetFormatPr defaultColWidth="14.42578125" defaultRowHeight="15.75" customHeight="1" x14ac:dyDescent="0.2"/>
  <cols>
    <col min="1" max="3" width="14.42578125" style="22"/>
    <col min="4" max="4" width="9.28515625" style="22" customWidth="1"/>
    <col min="5" max="5" width="5.85546875" style="22" customWidth="1"/>
    <col min="6" max="7" width="14.42578125" style="22"/>
    <col min="8" max="8" width="23.7109375" style="22" bestFit="1" customWidth="1"/>
    <col min="9" max="21" width="14.42578125" style="22"/>
    <col min="22" max="22" width="21.85546875" style="22" bestFit="1" customWidth="1"/>
    <col min="23" max="23" width="17.28515625" style="22" customWidth="1"/>
    <col min="24" max="16384" width="14.42578125" style="22"/>
  </cols>
  <sheetData>
    <row r="1" spans="1:24" ht="23.25" x14ac:dyDescent="0.2">
      <c r="A1" s="46" t="s">
        <v>389</v>
      </c>
      <c r="B1" s="45"/>
      <c r="C1" s="45"/>
      <c r="D1" s="45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4" ht="12.75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4" ht="12.75" x14ac:dyDescent="0.2">
      <c r="A3" s="23" t="s">
        <v>390</v>
      </c>
      <c r="B3" s="23" t="s">
        <v>8</v>
      </c>
      <c r="C3" s="23" t="s">
        <v>391</v>
      </c>
      <c r="D3" s="47" t="s">
        <v>2</v>
      </c>
      <c r="E3" s="44"/>
      <c r="F3" s="23" t="s">
        <v>3</v>
      </c>
      <c r="G3" s="23" t="s">
        <v>392</v>
      </c>
      <c r="H3" s="23" t="s">
        <v>393</v>
      </c>
      <c r="I3" s="23" t="s">
        <v>394</v>
      </c>
      <c r="J3" s="23" t="s">
        <v>14</v>
      </c>
      <c r="K3" s="23" t="s">
        <v>15</v>
      </c>
      <c r="L3" s="23" t="s">
        <v>395</v>
      </c>
      <c r="M3" s="23" t="s">
        <v>396</v>
      </c>
      <c r="N3" s="23" t="s">
        <v>397</v>
      </c>
      <c r="O3" s="23" t="s">
        <v>16</v>
      </c>
      <c r="P3" s="23" t="s">
        <v>398</v>
      </c>
      <c r="Q3" s="23" t="s">
        <v>17</v>
      </c>
      <c r="R3" s="23" t="s">
        <v>399</v>
      </c>
      <c r="S3" s="23" t="s">
        <v>10</v>
      </c>
      <c r="T3" s="23" t="s">
        <v>400</v>
      </c>
      <c r="U3" s="23" t="s">
        <v>13</v>
      </c>
      <c r="V3" s="23" t="s">
        <v>401</v>
      </c>
      <c r="W3" s="24" t="s">
        <v>628</v>
      </c>
    </row>
    <row r="4" spans="1:24" ht="12.75" x14ac:dyDescent="0.2">
      <c r="A4" s="25" t="s">
        <v>629</v>
      </c>
      <c r="B4" s="25" t="s">
        <v>629</v>
      </c>
      <c r="C4" s="25">
        <v>403608</v>
      </c>
      <c r="D4" s="43" t="s">
        <v>629</v>
      </c>
      <c r="E4" s="44"/>
      <c r="F4" s="25" t="s">
        <v>629</v>
      </c>
      <c r="G4" s="25" t="s">
        <v>403</v>
      </c>
      <c r="H4" s="26"/>
      <c r="I4" s="25"/>
      <c r="J4" s="25"/>
      <c r="K4" s="25" t="s">
        <v>404</v>
      </c>
      <c r="L4" s="25" t="s">
        <v>19</v>
      </c>
      <c r="M4" s="25">
        <v>1</v>
      </c>
      <c r="N4" s="25" t="s">
        <v>629</v>
      </c>
      <c r="O4" s="27" t="s">
        <v>629</v>
      </c>
      <c r="P4" s="27" t="s">
        <v>629</v>
      </c>
      <c r="Q4" s="27" t="s">
        <v>629</v>
      </c>
      <c r="R4" s="25">
        <v>1</v>
      </c>
      <c r="S4" s="27" t="s">
        <v>629</v>
      </c>
      <c r="T4" s="25" t="s">
        <v>629</v>
      </c>
      <c r="U4" s="26" t="s">
        <v>629</v>
      </c>
      <c r="V4" s="26"/>
      <c r="W4" s="25"/>
      <c r="X4" s="25"/>
    </row>
    <row r="5" spans="1:24" ht="12.75" x14ac:dyDescent="0.2">
      <c r="A5" s="25" t="s">
        <v>629</v>
      </c>
      <c r="B5" s="25" t="s">
        <v>629</v>
      </c>
      <c r="C5" s="25">
        <v>102245</v>
      </c>
      <c r="D5" s="43" t="s">
        <v>629</v>
      </c>
      <c r="E5" s="44"/>
      <c r="F5" s="25" t="s">
        <v>629</v>
      </c>
      <c r="G5" s="25" t="s">
        <v>403</v>
      </c>
      <c r="H5" s="25" t="s">
        <v>21</v>
      </c>
      <c r="I5" s="25"/>
      <c r="J5" s="25"/>
      <c r="K5" s="25" t="s">
        <v>405</v>
      </c>
      <c r="L5" s="25" t="s">
        <v>19</v>
      </c>
      <c r="M5" s="25">
        <v>0</v>
      </c>
      <c r="N5" s="25" t="s">
        <v>629</v>
      </c>
      <c r="O5" s="27" t="s">
        <v>629</v>
      </c>
      <c r="P5" s="27" t="s">
        <v>629</v>
      </c>
      <c r="Q5" s="27" t="s">
        <v>629</v>
      </c>
      <c r="R5" s="25">
        <v>1</v>
      </c>
      <c r="S5" s="27" t="s">
        <v>629</v>
      </c>
      <c r="T5" s="25" t="s">
        <v>629</v>
      </c>
      <c r="U5" s="26" t="s">
        <v>629</v>
      </c>
      <c r="V5" s="25" t="s">
        <v>21</v>
      </c>
      <c r="W5" s="25"/>
      <c r="X5" s="25"/>
    </row>
    <row r="6" spans="1:24" ht="12.75" x14ac:dyDescent="0.2">
      <c r="A6" s="25" t="s">
        <v>629</v>
      </c>
      <c r="B6" s="25" t="s">
        <v>629</v>
      </c>
      <c r="C6" s="25">
        <v>209615</v>
      </c>
      <c r="D6" s="43" t="s">
        <v>629</v>
      </c>
      <c r="E6" s="44"/>
      <c r="F6" s="25" t="s">
        <v>629</v>
      </c>
      <c r="G6" s="25" t="s">
        <v>403</v>
      </c>
      <c r="H6" s="25" t="s">
        <v>207</v>
      </c>
      <c r="I6" s="25"/>
      <c r="J6" s="25"/>
      <c r="K6" s="25" t="s">
        <v>406</v>
      </c>
      <c r="L6" s="25" t="s">
        <v>19</v>
      </c>
      <c r="M6" s="25">
        <v>0</v>
      </c>
      <c r="N6" s="25" t="s">
        <v>629</v>
      </c>
      <c r="O6" s="27" t="s">
        <v>629</v>
      </c>
      <c r="P6" s="27" t="s">
        <v>629</v>
      </c>
      <c r="Q6" s="27" t="s">
        <v>629</v>
      </c>
      <c r="R6" s="25">
        <v>1</v>
      </c>
      <c r="S6" s="27" t="s">
        <v>629</v>
      </c>
      <c r="T6" s="25" t="s">
        <v>629</v>
      </c>
      <c r="U6" s="26" t="s">
        <v>629</v>
      </c>
      <c r="V6" s="25" t="s">
        <v>37</v>
      </c>
      <c r="W6" s="25"/>
      <c r="X6" s="25"/>
    </row>
    <row r="7" spans="1:24" ht="12.75" x14ac:dyDescent="0.2">
      <c r="A7" s="25" t="s">
        <v>629</v>
      </c>
      <c r="B7" s="25" t="s">
        <v>629</v>
      </c>
      <c r="C7" s="25">
        <v>403571</v>
      </c>
      <c r="D7" s="43" t="s">
        <v>629</v>
      </c>
      <c r="E7" s="44"/>
      <c r="F7" s="25" t="s">
        <v>629</v>
      </c>
      <c r="G7" s="25" t="s">
        <v>403</v>
      </c>
      <c r="H7" s="25" t="s">
        <v>53</v>
      </c>
      <c r="I7" s="25"/>
      <c r="J7" s="25"/>
      <c r="K7" s="25" t="s">
        <v>407</v>
      </c>
      <c r="L7" s="25" t="s">
        <v>19</v>
      </c>
      <c r="M7" s="25">
        <v>0</v>
      </c>
      <c r="N7" s="25" t="s">
        <v>629</v>
      </c>
      <c r="O7" s="27" t="s">
        <v>629</v>
      </c>
      <c r="P7" s="27" t="s">
        <v>629</v>
      </c>
      <c r="Q7" s="27" t="s">
        <v>629</v>
      </c>
      <c r="R7" s="25">
        <v>1</v>
      </c>
      <c r="S7" s="27" t="s">
        <v>629</v>
      </c>
      <c r="T7" s="25" t="s">
        <v>629</v>
      </c>
      <c r="U7" s="26" t="s">
        <v>629</v>
      </c>
      <c r="V7" s="25" t="s">
        <v>31</v>
      </c>
      <c r="W7" s="25"/>
      <c r="X7" s="25"/>
    </row>
    <row r="8" spans="1:24" ht="12.75" x14ac:dyDescent="0.2">
      <c r="A8" s="25" t="s">
        <v>629</v>
      </c>
      <c r="B8" s="25" t="s">
        <v>629</v>
      </c>
      <c r="C8" s="25">
        <v>403558</v>
      </c>
      <c r="D8" s="43" t="s">
        <v>629</v>
      </c>
      <c r="E8" s="44"/>
      <c r="F8" s="25" t="s">
        <v>629</v>
      </c>
      <c r="G8" s="25" t="s">
        <v>408</v>
      </c>
      <c r="H8" s="25" t="s">
        <v>42</v>
      </c>
      <c r="I8" s="25"/>
      <c r="J8" s="26"/>
      <c r="K8" s="25" t="s">
        <v>409</v>
      </c>
      <c r="L8" s="25" t="s">
        <v>19</v>
      </c>
      <c r="M8" s="25">
        <v>0</v>
      </c>
      <c r="N8" s="25" t="s">
        <v>629</v>
      </c>
      <c r="O8" s="27" t="s">
        <v>629</v>
      </c>
      <c r="P8" s="27" t="s">
        <v>629</v>
      </c>
      <c r="Q8" s="27" t="s">
        <v>629</v>
      </c>
      <c r="R8" s="25">
        <v>1</v>
      </c>
      <c r="S8" s="27" t="s">
        <v>629</v>
      </c>
      <c r="T8" s="25" t="s">
        <v>629</v>
      </c>
      <c r="U8" s="26" t="s">
        <v>629</v>
      </c>
      <c r="V8" s="25" t="s">
        <v>410</v>
      </c>
      <c r="W8" s="25"/>
      <c r="X8" s="25"/>
    </row>
    <row r="9" spans="1:24" ht="12.75" x14ac:dyDescent="0.2">
      <c r="A9" s="25" t="s">
        <v>629</v>
      </c>
      <c r="B9" s="25" t="s">
        <v>629</v>
      </c>
      <c r="C9" s="25">
        <v>102238</v>
      </c>
      <c r="D9" s="43" t="s">
        <v>629</v>
      </c>
      <c r="E9" s="44"/>
      <c r="F9" s="25" t="s">
        <v>629</v>
      </c>
      <c r="G9" s="25" t="s">
        <v>403</v>
      </c>
      <c r="H9" s="25" t="s">
        <v>21</v>
      </c>
      <c r="I9" s="25"/>
      <c r="J9" s="25"/>
      <c r="K9" s="25" t="s">
        <v>412</v>
      </c>
      <c r="L9" s="25" t="s">
        <v>19</v>
      </c>
      <c r="M9" s="25">
        <v>0</v>
      </c>
      <c r="N9" s="25" t="s">
        <v>629</v>
      </c>
      <c r="O9" s="27" t="s">
        <v>629</v>
      </c>
      <c r="P9" s="27" t="s">
        <v>629</v>
      </c>
      <c r="Q9" s="27" t="s">
        <v>629</v>
      </c>
      <c r="R9" s="25">
        <v>1</v>
      </c>
      <c r="S9" s="27" t="s">
        <v>629</v>
      </c>
      <c r="T9" s="25" t="s">
        <v>629</v>
      </c>
      <c r="U9" s="26" t="s">
        <v>629</v>
      </c>
      <c r="V9" s="25" t="s">
        <v>413</v>
      </c>
      <c r="W9" s="25"/>
      <c r="X9" s="25"/>
    </row>
    <row r="10" spans="1:24" ht="12.75" x14ac:dyDescent="0.2">
      <c r="A10" s="25" t="s">
        <v>629</v>
      </c>
      <c r="B10" s="25" t="s">
        <v>629</v>
      </c>
      <c r="C10" s="25">
        <v>209592</v>
      </c>
      <c r="D10" s="43" t="s">
        <v>629</v>
      </c>
      <c r="E10" s="44"/>
      <c r="F10" s="25" t="s">
        <v>629</v>
      </c>
      <c r="G10" s="25" t="s">
        <v>403</v>
      </c>
      <c r="H10" s="26"/>
      <c r="I10" s="25"/>
      <c r="J10" s="25"/>
      <c r="K10" s="25" t="s">
        <v>414</v>
      </c>
      <c r="L10" s="25" t="s">
        <v>19</v>
      </c>
      <c r="M10" s="25">
        <v>0</v>
      </c>
      <c r="N10" s="25" t="s">
        <v>629</v>
      </c>
      <c r="O10" s="27" t="s">
        <v>629</v>
      </c>
      <c r="P10" s="27" t="s">
        <v>629</v>
      </c>
      <c r="Q10" s="27" t="s">
        <v>629</v>
      </c>
      <c r="R10" s="25">
        <v>0</v>
      </c>
      <c r="S10" s="27" t="s">
        <v>629</v>
      </c>
      <c r="T10" s="25" t="s">
        <v>629</v>
      </c>
      <c r="U10" s="26" t="s">
        <v>629</v>
      </c>
      <c r="V10" s="25" t="s">
        <v>37</v>
      </c>
      <c r="W10" s="25"/>
      <c r="X10" s="25"/>
    </row>
    <row r="11" spans="1:24" ht="12.75" x14ac:dyDescent="0.2">
      <c r="A11" s="25" t="s">
        <v>629</v>
      </c>
      <c r="B11" s="25" t="s">
        <v>629</v>
      </c>
      <c r="C11" s="25">
        <v>102236</v>
      </c>
      <c r="D11" s="43" t="s">
        <v>629</v>
      </c>
      <c r="E11" s="44"/>
      <c r="F11" s="25" t="s">
        <v>629</v>
      </c>
      <c r="G11" s="25" t="s">
        <v>403</v>
      </c>
      <c r="H11" s="25" t="s">
        <v>21</v>
      </c>
      <c r="I11" s="25"/>
      <c r="J11" s="25"/>
      <c r="K11" s="25" t="s">
        <v>415</v>
      </c>
      <c r="L11" s="25" t="s">
        <v>19</v>
      </c>
      <c r="M11" s="25">
        <v>1</v>
      </c>
      <c r="N11" s="25" t="s">
        <v>629</v>
      </c>
      <c r="O11" s="27" t="s">
        <v>629</v>
      </c>
      <c r="P11" s="27" t="s">
        <v>629</v>
      </c>
      <c r="Q11" s="27" t="s">
        <v>629</v>
      </c>
      <c r="R11" s="25">
        <v>1</v>
      </c>
      <c r="S11" s="27" t="s">
        <v>629</v>
      </c>
      <c r="T11" s="25" t="s">
        <v>629</v>
      </c>
      <c r="U11" s="26" t="s">
        <v>629</v>
      </c>
      <c r="V11" s="25" t="s">
        <v>413</v>
      </c>
      <c r="W11" s="25"/>
      <c r="X11" s="25"/>
    </row>
    <row r="12" spans="1:24" ht="12.75" x14ac:dyDescent="0.2">
      <c r="A12" s="25" t="s">
        <v>629</v>
      </c>
      <c r="B12" s="25" t="s">
        <v>629</v>
      </c>
      <c r="C12" s="25">
        <v>403628</v>
      </c>
      <c r="D12" s="43" t="s">
        <v>629</v>
      </c>
      <c r="E12" s="44"/>
      <c r="F12" s="25" t="s">
        <v>629</v>
      </c>
      <c r="G12" s="25" t="s">
        <v>403</v>
      </c>
      <c r="H12" s="25" t="s">
        <v>30</v>
      </c>
      <c r="I12" s="25"/>
      <c r="J12" s="25"/>
      <c r="K12" s="25" t="s">
        <v>416</v>
      </c>
      <c r="L12" s="25" t="s">
        <v>19</v>
      </c>
      <c r="M12" s="25">
        <v>1</v>
      </c>
      <c r="N12" s="25" t="s">
        <v>629</v>
      </c>
      <c r="O12" s="27" t="s">
        <v>629</v>
      </c>
      <c r="P12" s="27" t="s">
        <v>629</v>
      </c>
      <c r="Q12" s="27" t="s">
        <v>629</v>
      </c>
      <c r="R12" s="25">
        <v>1</v>
      </c>
      <c r="S12" s="27" t="s">
        <v>629</v>
      </c>
      <c r="T12" s="25" t="s">
        <v>629</v>
      </c>
      <c r="U12" s="26" t="s">
        <v>629</v>
      </c>
      <c r="V12" s="26"/>
      <c r="W12" s="25"/>
      <c r="X12" s="25"/>
    </row>
    <row r="13" spans="1:24" ht="12.75" x14ac:dyDescent="0.2">
      <c r="A13" s="25" t="s">
        <v>629</v>
      </c>
      <c r="B13" s="25" t="s">
        <v>629</v>
      </c>
      <c r="C13" s="25">
        <v>209599</v>
      </c>
      <c r="D13" s="43" t="s">
        <v>629</v>
      </c>
      <c r="E13" s="44"/>
      <c r="F13" s="25" t="s">
        <v>629</v>
      </c>
      <c r="G13" s="25" t="s">
        <v>403</v>
      </c>
      <c r="H13" s="26"/>
      <c r="I13" s="25"/>
      <c r="J13" s="25"/>
      <c r="K13" s="25" t="s">
        <v>417</v>
      </c>
      <c r="L13" s="25" t="s">
        <v>19</v>
      </c>
      <c r="M13" s="25">
        <v>0</v>
      </c>
      <c r="N13" s="25" t="s">
        <v>629</v>
      </c>
      <c r="O13" s="27" t="s">
        <v>629</v>
      </c>
      <c r="P13" s="27" t="s">
        <v>629</v>
      </c>
      <c r="Q13" s="27" t="s">
        <v>629</v>
      </c>
      <c r="R13" s="25">
        <v>1</v>
      </c>
      <c r="S13" s="27" t="s">
        <v>629</v>
      </c>
      <c r="T13" s="25" t="s">
        <v>629</v>
      </c>
      <c r="U13" s="26" t="s">
        <v>629</v>
      </c>
      <c r="V13" s="25" t="s">
        <v>37</v>
      </c>
      <c r="W13" s="25"/>
      <c r="X13" s="25"/>
    </row>
    <row r="14" spans="1:24" ht="12.75" x14ac:dyDescent="0.2">
      <c r="A14" s="25" t="s">
        <v>629</v>
      </c>
      <c r="B14" s="25" t="s">
        <v>629</v>
      </c>
      <c r="C14" s="25">
        <v>101417</v>
      </c>
      <c r="D14" s="43" t="s">
        <v>629</v>
      </c>
      <c r="E14" s="44"/>
      <c r="F14" s="25" t="s">
        <v>629</v>
      </c>
      <c r="G14" s="25" t="s">
        <v>403</v>
      </c>
      <c r="H14" s="25" t="s">
        <v>137</v>
      </c>
      <c r="I14" s="25"/>
      <c r="J14" s="25"/>
      <c r="K14" s="25" t="s">
        <v>418</v>
      </c>
      <c r="L14" s="25" t="s">
        <v>19</v>
      </c>
      <c r="M14" s="25">
        <v>1</v>
      </c>
      <c r="N14" s="25" t="s">
        <v>629</v>
      </c>
      <c r="O14" s="27" t="s">
        <v>629</v>
      </c>
      <c r="P14" s="27" t="s">
        <v>629</v>
      </c>
      <c r="Q14" s="27" t="s">
        <v>629</v>
      </c>
      <c r="R14" s="25">
        <v>1</v>
      </c>
      <c r="S14" s="27" t="s">
        <v>629</v>
      </c>
      <c r="T14" s="25" t="s">
        <v>629</v>
      </c>
      <c r="U14" s="26" t="s">
        <v>629</v>
      </c>
      <c r="V14" s="25" t="s">
        <v>21</v>
      </c>
      <c r="W14" s="25"/>
      <c r="X14" s="25"/>
    </row>
    <row r="15" spans="1:24" ht="12.75" x14ac:dyDescent="0.2">
      <c r="A15" s="25" t="s">
        <v>629</v>
      </c>
      <c r="B15" s="25" t="s">
        <v>629</v>
      </c>
      <c r="C15" s="25">
        <v>403553</v>
      </c>
      <c r="D15" s="43" t="s">
        <v>629</v>
      </c>
      <c r="E15" s="44"/>
      <c r="F15" s="25" t="s">
        <v>629</v>
      </c>
      <c r="G15" s="25" t="s">
        <v>403</v>
      </c>
      <c r="H15" s="25" t="s">
        <v>58</v>
      </c>
      <c r="I15" s="25"/>
      <c r="J15" s="25"/>
      <c r="K15" s="25" t="s">
        <v>419</v>
      </c>
      <c r="L15" s="25" t="s">
        <v>19</v>
      </c>
      <c r="M15" s="25">
        <v>1</v>
      </c>
      <c r="N15" s="25" t="s">
        <v>629</v>
      </c>
      <c r="O15" s="27" t="s">
        <v>629</v>
      </c>
      <c r="P15" s="27" t="s">
        <v>629</v>
      </c>
      <c r="Q15" s="27" t="s">
        <v>629</v>
      </c>
      <c r="R15" s="25">
        <v>1</v>
      </c>
      <c r="S15" s="27" t="s">
        <v>629</v>
      </c>
      <c r="T15" s="25" t="s">
        <v>629</v>
      </c>
      <c r="U15" s="26" t="s">
        <v>629</v>
      </c>
      <c r="V15" s="25" t="s">
        <v>31</v>
      </c>
      <c r="W15" s="25"/>
      <c r="X15" s="25"/>
    </row>
    <row r="16" spans="1:24" ht="12.75" x14ac:dyDescent="0.2">
      <c r="A16" s="25" t="s">
        <v>629</v>
      </c>
      <c r="B16" s="25" t="s">
        <v>629</v>
      </c>
      <c r="C16" s="25">
        <v>209550</v>
      </c>
      <c r="D16" s="43" t="s">
        <v>629</v>
      </c>
      <c r="E16" s="44"/>
      <c r="F16" s="25" t="s">
        <v>629</v>
      </c>
      <c r="G16" s="25" t="s">
        <v>403</v>
      </c>
      <c r="H16" s="25" t="s">
        <v>420</v>
      </c>
      <c r="I16" s="25"/>
      <c r="J16" s="25"/>
      <c r="K16" s="25" t="s">
        <v>421</v>
      </c>
      <c r="L16" s="25" t="s">
        <v>19</v>
      </c>
      <c r="M16" s="25">
        <v>1</v>
      </c>
      <c r="N16" s="25" t="s">
        <v>629</v>
      </c>
      <c r="O16" s="27" t="s">
        <v>629</v>
      </c>
      <c r="P16" s="27" t="s">
        <v>629</v>
      </c>
      <c r="Q16" s="27" t="s">
        <v>629</v>
      </c>
      <c r="R16" s="25">
        <v>1</v>
      </c>
      <c r="S16" s="27" t="s">
        <v>629</v>
      </c>
      <c r="T16" s="25" t="s">
        <v>629</v>
      </c>
      <c r="U16" s="26" t="s">
        <v>629</v>
      </c>
      <c r="V16" s="25" t="s">
        <v>37</v>
      </c>
      <c r="W16" s="25"/>
      <c r="X16" s="25"/>
    </row>
    <row r="17" spans="1:24" ht="12.75" x14ac:dyDescent="0.2">
      <c r="A17" s="25" t="s">
        <v>629</v>
      </c>
      <c r="B17" s="25" t="s">
        <v>629</v>
      </c>
      <c r="C17" s="25">
        <v>209565</v>
      </c>
      <c r="D17" s="43" t="s">
        <v>629</v>
      </c>
      <c r="E17" s="44"/>
      <c r="F17" s="25" t="s">
        <v>629</v>
      </c>
      <c r="G17" s="25" t="s">
        <v>403</v>
      </c>
      <c r="H17" s="25" t="s">
        <v>47</v>
      </c>
      <c r="I17" s="25"/>
      <c r="J17" s="25"/>
      <c r="K17" s="25" t="s">
        <v>422</v>
      </c>
      <c r="L17" s="25" t="s">
        <v>19</v>
      </c>
      <c r="M17" s="25">
        <v>1</v>
      </c>
      <c r="N17" s="25" t="s">
        <v>629</v>
      </c>
      <c r="O17" s="27" t="s">
        <v>629</v>
      </c>
      <c r="P17" s="27" t="s">
        <v>629</v>
      </c>
      <c r="Q17" s="27" t="s">
        <v>629</v>
      </c>
      <c r="R17" s="25">
        <v>1</v>
      </c>
      <c r="S17" s="27" t="s">
        <v>629</v>
      </c>
      <c r="T17" s="25" t="s">
        <v>629</v>
      </c>
      <c r="U17" s="26" t="s">
        <v>629</v>
      </c>
      <c r="V17" s="25" t="s">
        <v>37</v>
      </c>
      <c r="W17" s="25"/>
      <c r="X17" s="25"/>
    </row>
    <row r="18" spans="1:24" ht="12.75" x14ac:dyDescent="0.2">
      <c r="A18" s="25" t="s">
        <v>629</v>
      </c>
      <c r="B18" s="25" t="s">
        <v>629</v>
      </c>
      <c r="C18" s="25">
        <v>403567</v>
      </c>
      <c r="D18" s="43" t="s">
        <v>629</v>
      </c>
      <c r="E18" s="44"/>
      <c r="F18" s="25" t="s">
        <v>629</v>
      </c>
      <c r="G18" s="25" t="s">
        <v>403</v>
      </c>
      <c r="H18" s="25" t="s">
        <v>42</v>
      </c>
      <c r="I18" s="25"/>
      <c r="J18" s="25"/>
      <c r="K18" s="25" t="s">
        <v>423</v>
      </c>
      <c r="L18" s="25" t="s">
        <v>19</v>
      </c>
      <c r="M18" s="25">
        <v>0</v>
      </c>
      <c r="N18" s="25" t="s">
        <v>629</v>
      </c>
      <c r="O18" s="27" t="s">
        <v>629</v>
      </c>
      <c r="P18" s="27" t="s">
        <v>629</v>
      </c>
      <c r="Q18" s="27" t="s">
        <v>629</v>
      </c>
      <c r="R18" s="25">
        <v>0</v>
      </c>
      <c r="S18" s="27" t="s">
        <v>629</v>
      </c>
      <c r="T18" s="25" t="s">
        <v>629</v>
      </c>
      <c r="U18" s="26" t="s">
        <v>629</v>
      </c>
      <c r="V18" s="25" t="s">
        <v>31</v>
      </c>
      <c r="W18" s="25"/>
      <c r="X18" s="25"/>
    </row>
    <row r="19" spans="1:24" ht="12.75" x14ac:dyDescent="0.2">
      <c r="A19" s="25" t="s">
        <v>629</v>
      </c>
      <c r="B19" s="25" t="s">
        <v>629</v>
      </c>
      <c r="C19" s="25">
        <v>101415</v>
      </c>
      <c r="D19" s="43" t="s">
        <v>629</v>
      </c>
      <c r="E19" s="44"/>
      <c r="F19" s="25" t="s">
        <v>629</v>
      </c>
      <c r="G19" s="25" t="s">
        <v>403</v>
      </c>
      <c r="H19" s="25" t="s">
        <v>74</v>
      </c>
      <c r="I19" s="25"/>
      <c r="J19" s="25"/>
      <c r="K19" s="25" t="s">
        <v>424</v>
      </c>
      <c r="L19" s="25" t="s">
        <v>19</v>
      </c>
      <c r="M19" s="25">
        <v>0</v>
      </c>
      <c r="N19" s="25" t="s">
        <v>629</v>
      </c>
      <c r="O19" s="27" t="s">
        <v>629</v>
      </c>
      <c r="P19" s="27" t="s">
        <v>629</v>
      </c>
      <c r="Q19" s="27" t="s">
        <v>629</v>
      </c>
      <c r="R19" s="25">
        <v>1</v>
      </c>
      <c r="S19" s="27" t="s">
        <v>629</v>
      </c>
      <c r="T19" s="25" t="s">
        <v>629</v>
      </c>
      <c r="U19" s="26" t="s">
        <v>629</v>
      </c>
      <c r="V19" s="25" t="s">
        <v>21</v>
      </c>
      <c r="W19" s="25"/>
      <c r="X19" s="25"/>
    </row>
    <row r="20" spans="1:24" ht="12.75" x14ac:dyDescent="0.2">
      <c r="A20" s="25" t="s">
        <v>629</v>
      </c>
      <c r="B20" s="25" t="s">
        <v>629</v>
      </c>
      <c r="C20" s="25">
        <v>102051</v>
      </c>
      <c r="D20" s="43" t="s">
        <v>629</v>
      </c>
      <c r="E20" s="44"/>
      <c r="F20" s="25" t="s">
        <v>629</v>
      </c>
      <c r="G20" s="25" t="s">
        <v>403</v>
      </c>
      <c r="H20" s="25" t="s">
        <v>21</v>
      </c>
      <c r="I20" s="25"/>
      <c r="J20" s="25"/>
      <c r="K20" s="25" t="s">
        <v>425</v>
      </c>
      <c r="L20" s="25" t="s">
        <v>19</v>
      </c>
      <c r="M20" s="25">
        <v>0</v>
      </c>
      <c r="N20" s="25" t="s">
        <v>629</v>
      </c>
      <c r="O20" s="27" t="s">
        <v>629</v>
      </c>
      <c r="P20" s="27" t="s">
        <v>629</v>
      </c>
      <c r="Q20" s="27" t="s">
        <v>629</v>
      </c>
      <c r="R20" s="25">
        <v>0</v>
      </c>
      <c r="S20" s="27" t="s">
        <v>629</v>
      </c>
      <c r="T20" s="25" t="s">
        <v>629</v>
      </c>
      <c r="U20" s="26" t="s">
        <v>629</v>
      </c>
      <c r="V20" s="25" t="s">
        <v>413</v>
      </c>
      <c r="W20" s="25"/>
      <c r="X20" s="25"/>
    </row>
    <row r="21" spans="1:24" ht="12.75" x14ac:dyDescent="0.2">
      <c r="A21" s="25" t="s">
        <v>629</v>
      </c>
      <c r="B21" s="25" t="s">
        <v>629</v>
      </c>
      <c r="C21" s="25">
        <v>209582</v>
      </c>
      <c r="D21" s="43" t="s">
        <v>629</v>
      </c>
      <c r="E21" s="44"/>
      <c r="F21" s="25" t="s">
        <v>629</v>
      </c>
      <c r="G21" s="26"/>
      <c r="H21" s="26"/>
      <c r="I21" s="25"/>
      <c r="J21" s="25"/>
      <c r="K21" s="25" t="s">
        <v>426</v>
      </c>
      <c r="L21" s="25" t="s">
        <v>19</v>
      </c>
      <c r="M21" s="25">
        <v>0</v>
      </c>
      <c r="N21" s="25" t="s">
        <v>629</v>
      </c>
      <c r="O21" s="27" t="s">
        <v>629</v>
      </c>
      <c r="P21" s="27" t="s">
        <v>629</v>
      </c>
      <c r="Q21" s="27" t="s">
        <v>629</v>
      </c>
      <c r="R21" s="25">
        <v>0</v>
      </c>
      <c r="S21" s="27" t="s">
        <v>629</v>
      </c>
      <c r="T21" s="25" t="s">
        <v>629</v>
      </c>
      <c r="U21" s="26" t="s">
        <v>629</v>
      </c>
      <c r="V21" s="26"/>
      <c r="W21" s="25"/>
      <c r="X21" s="25"/>
    </row>
    <row r="22" spans="1:24" ht="12.75" x14ac:dyDescent="0.2">
      <c r="A22" s="25" t="s">
        <v>629</v>
      </c>
      <c r="B22" s="25" t="s">
        <v>629</v>
      </c>
      <c r="C22" s="25" t="s">
        <v>427</v>
      </c>
      <c r="D22" s="43" t="s">
        <v>629</v>
      </c>
      <c r="E22" s="44"/>
      <c r="F22" s="25" t="s">
        <v>629</v>
      </c>
      <c r="G22" s="26"/>
      <c r="H22" s="25" t="s">
        <v>21</v>
      </c>
      <c r="I22" s="25"/>
      <c r="J22" s="26"/>
      <c r="K22" s="25" t="s">
        <v>428</v>
      </c>
      <c r="L22" s="25" t="s">
        <v>19</v>
      </c>
      <c r="M22" s="25">
        <v>1</v>
      </c>
      <c r="N22" s="25" t="s">
        <v>629</v>
      </c>
      <c r="O22" s="27" t="s">
        <v>629</v>
      </c>
      <c r="P22" s="27" t="s">
        <v>629</v>
      </c>
      <c r="Q22" s="27" t="s">
        <v>629</v>
      </c>
      <c r="R22" s="25">
        <v>1</v>
      </c>
      <c r="S22" s="27" t="s">
        <v>629</v>
      </c>
      <c r="T22" s="25" t="s">
        <v>629</v>
      </c>
      <c r="U22" s="26" t="s">
        <v>629</v>
      </c>
      <c r="V22" s="25" t="s">
        <v>429</v>
      </c>
      <c r="W22" s="25"/>
      <c r="X22" s="25"/>
    </row>
    <row r="23" spans="1:24" ht="12.75" x14ac:dyDescent="0.2">
      <c r="A23" s="25" t="s">
        <v>629</v>
      </c>
      <c r="B23" s="25" t="s">
        <v>629</v>
      </c>
      <c r="C23" s="25" t="s">
        <v>430</v>
      </c>
      <c r="D23" s="43" t="s">
        <v>629</v>
      </c>
      <c r="E23" s="44"/>
      <c r="F23" s="25" t="s">
        <v>629</v>
      </c>
      <c r="G23" s="26"/>
      <c r="H23" s="25" t="s">
        <v>21</v>
      </c>
      <c r="I23" s="25"/>
      <c r="J23" s="26"/>
      <c r="K23" s="25" t="s">
        <v>431</v>
      </c>
      <c r="L23" s="25" t="s">
        <v>19</v>
      </c>
      <c r="M23" s="25">
        <v>0</v>
      </c>
      <c r="N23" s="25" t="s">
        <v>629</v>
      </c>
      <c r="O23" s="27" t="s">
        <v>629</v>
      </c>
      <c r="P23" s="27" t="s">
        <v>629</v>
      </c>
      <c r="Q23" s="27" t="s">
        <v>629</v>
      </c>
      <c r="R23" s="25">
        <v>0</v>
      </c>
      <c r="S23" s="27" t="s">
        <v>629</v>
      </c>
      <c r="T23" s="25" t="s">
        <v>629</v>
      </c>
      <c r="U23" s="26" t="s">
        <v>629</v>
      </c>
      <c r="V23" s="25" t="s">
        <v>21</v>
      </c>
      <c r="W23" s="25"/>
      <c r="X23" s="25"/>
    </row>
    <row r="24" spans="1:24" ht="12.75" x14ac:dyDescent="0.2">
      <c r="A24" s="25" t="s">
        <v>629</v>
      </c>
      <c r="B24" s="25" t="s">
        <v>629</v>
      </c>
      <c r="C24" s="25">
        <v>102227</v>
      </c>
      <c r="D24" s="43" t="s">
        <v>629</v>
      </c>
      <c r="E24" s="44"/>
      <c r="F24" s="25" t="s">
        <v>629</v>
      </c>
      <c r="G24" s="25" t="s">
        <v>403</v>
      </c>
      <c r="H24" s="25" t="s">
        <v>21</v>
      </c>
      <c r="I24" s="25"/>
      <c r="J24" s="25"/>
      <c r="K24" s="25" t="s">
        <v>432</v>
      </c>
      <c r="L24" s="25" t="s">
        <v>19</v>
      </c>
      <c r="M24" s="25">
        <v>0</v>
      </c>
      <c r="N24" s="25" t="s">
        <v>629</v>
      </c>
      <c r="O24" s="27" t="s">
        <v>629</v>
      </c>
      <c r="P24" s="27" t="s">
        <v>629</v>
      </c>
      <c r="Q24" s="27" t="s">
        <v>629</v>
      </c>
      <c r="R24" s="25">
        <v>1</v>
      </c>
      <c r="S24" s="27" t="s">
        <v>629</v>
      </c>
      <c r="T24" s="25" t="s">
        <v>629</v>
      </c>
      <c r="U24" s="26" t="s">
        <v>629</v>
      </c>
      <c r="V24" s="25" t="s">
        <v>21</v>
      </c>
      <c r="W24" s="25"/>
      <c r="X24" s="25"/>
    </row>
    <row r="25" spans="1:24" ht="12.75" x14ac:dyDescent="0.2">
      <c r="A25" s="25" t="s">
        <v>629</v>
      </c>
      <c r="B25" s="25" t="s">
        <v>629</v>
      </c>
      <c r="C25" s="25">
        <v>101423</v>
      </c>
      <c r="D25" s="43" t="s">
        <v>629</v>
      </c>
      <c r="E25" s="44"/>
      <c r="F25" s="25" t="s">
        <v>629</v>
      </c>
      <c r="G25" s="25" t="s">
        <v>403</v>
      </c>
      <c r="H25" s="25" t="s">
        <v>74</v>
      </c>
      <c r="I25" s="25"/>
      <c r="J25" s="25"/>
      <c r="K25" s="25" t="s">
        <v>433</v>
      </c>
      <c r="L25" s="25" t="s">
        <v>19</v>
      </c>
      <c r="M25" s="25">
        <v>0</v>
      </c>
      <c r="N25" s="25" t="s">
        <v>629</v>
      </c>
      <c r="O25" s="27" t="s">
        <v>629</v>
      </c>
      <c r="P25" s="27" t="s">
        <v>629</v>
      </c>
      <c r="Q25" s="27" t="s">
        <v>629</v>
      </c>
      <c r="R25" s="25">
        <v>1</v>
      </c>
      <c r="S25" s="27" t="s">
        <v>629</v>
      </c>
      <c r="T25" s="25" t="s">
        <v>629</v>
      </c>
      <c r="U25" s="26" t="s">
        <v>629</v>
      </c>
      <c r="V25" s="25" t="s">
        <v>21</v>
      </c>
      <c r="W25" s="25"/>
      <c r="X25" s="25"/>
    </row>
    <row r="26" spans="1:24" ht="12.75" x14ac:dyDescent="0.2">
      <c r="A26" s="25" t="s">
        <v>629</v>
      </c>
      <c r="B26" s="25" t="s">
        <v>629</v>
      </c>
      <c r="C26" s="25">
        <v>209611</v>
      </c>
      <c r="D26" s="43" t="s">
        <v>629</v>
      </c>
      <c r="E26" s="44"/>
      <c r="F26" s="25" t="s">
        <v>629</v>
      </c>
      <c r="G26" s="25" t="s">
        <v>403</v>
      </c>
      <c r="H26" s="25" t="s">
        <v>207</v>
      </c>
      <c r="I26" s="25"/>
      <c r="J26" s="25"/>
      <c r="K26" s="25" t="s">
        <v>434</v>
      </c>
      <c r="L26" s="25" t="s">
        <v>19</v>
      </c>
      <c r="M26" s="25">
        <v>0</v>
      </c>
      <c r="N26" s="25" t="s">
        <v>629</v>
      </c>
      <c r="O26" s="27" t="s">
        <v>629</v>
      </c>
      <c r="P26" s="27" t="s">
        <v>629</v>
      </c>
      <c r="Q26" s="27" t="s">
        <v>629</v>
      </c>
      <c r="R26" s="25">
        <v>1</v>
      </c>
      <c r="S26" s="27" t="s">
        <v>629</v>
      </c>
      <c r="T26" s="25" t="s">
        <v>629</v>
      </c>
      <c r="U26" s="26" t="s">
        <v>629</v>
      </c>
      <c r="V26" s="25" t="s">
        <v>37</v>
      </c>
      <c r="W26" s="25"/>
      <c r="X26" s="25"/>
    </row>
    <row r="27" spans="1:24" ht="12.75" x14ac:dyDescent="0.2">
      <c r="A27" s="25" t="s">
        <v>629</v>
      </c>
      <c r="B27" s="25" t="s">
        <v>629</v>
      </c>
      <c r="C27" s="25">
        <v>209594</v>
      </c>
      <c r="D27" s="43" t="s">
        <v>629</v>
      </c>
      <c r="E27" s="44"/>
      <c r="F27" s="25" t="s">
        <v>629</v>
      </c>
      <c r="G27" s="25" t="s">
        <v>403</v>
      </c>
      <c r="H27" s="26"/>
      <c r="I27" s="25"/>
      <c r="J27" s="25"/>
      <c r="K27" s="25" t="s">
        <v>435</v>
      </c>
      <c r="L27" s="25" t="s">
        <v>19</v>
      </c>
      <c r="M27" s="25">
        <v>0</v>
      </c>
      <c r="N27" s="25" t="s">
        <v>629</v>
      </c>
      <c r="O27" s="27" t="s">
        <v>629</v>
      </c>
      <c r="P27" s="27" t="s">
        <v>629</v>
      </c>
      <c r="Q27" s="27" t="s">
        <v>629</v>
      </c>
      <c r="R27" s="25">
        <v>0</v>
      </c>
      <c r="S27" s="27" t="s">
        <v>629</v>
      </c>
      <c r="T27" s="25" t="s">
        <v>629</v>
      </c>
      <c r="U27" s="26" t="s">
        <v>629</v>
      </c>
      <c r="V27" s="25" t="s">
        <v>37</v>
      </c>
      <c r="W27" s="25"/>
      <c r="X27" s="25"/>
    </row>
    <row r="28" spans="1:24" ht="12.75" x14ac:dyDescent="0.2">
      <c r="A28" s="25" t="s">
        <v>629</v>
      </c>
      <c r="B28" s="25" t="s">
        <v>629</v>
      </c>
      <c r="C28" s="25">
        <v>209607</v>
      </c>
      <c r="D28" s="43" t="s">
        <v>629</v>
      </c>
      <c r="E28" s="44"/>
      <c r="F28" s="25" t="s">
        <v>629</v>
      </c>
      <c r="G28" s="25" t="s">
        <v>403</v>
      </c>
      <c r="H28" s="25" t="s">
        <v>35</v>
      </c>
      <c r="I28" s="25"/>
      <c r="J28" s="26"/>
      <c r="K28" s="25" t="s">
        <v>436</v>
      </c>
      <c r="L28" s="25" t="s">
        <v>19</v>
      </c>
      <c r="M28" s="25">
        <v>0</v>
      </c>
      <c r="N28" s="25" t="s">
        <v>629</v>
      </c>
      <c r="O28" s="27" t="s">
        <v>629</v>
      </c>
      <c r="P28" s="27" t="s">
        <v>629</v>
      </c>
      <c r="Q28" s="27" t="s">
        <v>629</v>
      </c>
      <c r="R28" s="25">
        <v>0</v>
      </c>
      <c r="S28" s="27" t="s">
        <v>629</v>
      </c>
      <c r="T28" s="25" t="s">
        <v>629</v>
      </c>
      <c r="U28" s="26" t="s">
        <v>629</v>
      </c>
      <c r="V28" s="25" t="s">
        <v>35</v>
      </c>
      <c r="W28" s="25"/>
      <c r="X28" s="25"/>
    </row>
    <row r="29" spans="1:24" ht="12.75" x14ac:dyDescent="0.2">
      <c r="A29" s="25" t="s">
        <v>629</v>
      </c>
      <c r="B29" s="25" t="s">
        <v>629</v>
      </c>
      <c r="C29" s="25">
        <v>101164</v>
      </c>
      <c r="D29" s="43" t="s">
        <v>629</v>
      </c>
      <c r="E29" s="44"/>
      <c r="F29" s="25" t="s">
        <v>629</v>
      </c>
      <c r="G29" s="25" t="s">
        <v>403</v>
      </c>
      <c r="H29" s="25" t="s">
        <v>74</v>
      </c>
      <c r="I29" s="25"/>
      <c r="J29" s="25"/>
      <c r="K29" s="25" t="s">
        <v>437</v>
      </c>
      <c r="L29" s="25" t="s">
        <v>19</v>
      </c>
      <c r="M29" s="25">
        <v>1</v>
      </c>
      <c r="N29" s="25" t="s">
        <v>629</v>
      </c>
      <c r="O29" s="27" t="s">
        <v>629</v>
      </c>
      <c r="P29" s="27" t="s">
        <v>629</v>
      </c>
      <c r="Q29" s="27" t="s">
        <v>629</v>
      </c>
      <c r="R29" s="25">
        <v>1</v>
      </c>
      <c r="S29" s="27" t="s">
        <v>629</v>
      </c>
      <c r="T29" s="25" t="s">
        <v>629</v>
      </c>
      <c r="U29" s="26" t="s">
        <v>629</v>
      </c>
      <c r="V29" s="25" t="s">
        <v>21</v>
      </c>
      <c r="W29" s="25"/>
      <c r="X29" s="25"/>
    </row>
    <row r="30" spans="1:24" ht="12.75" x14ac:dyDescent="0.2">
      <c r="A30" s="25" t="s">
        <v>629</v>
      </c>
      <c r="B30" s="25" t="s">
        <v>629</v>
      </c>
      <c r="C30" s="25">
        <v>209381</v>
      </c>
      <c r="D30" s="43" t="s">
        <v>629</v>
      </c>
      <c r="E30" s="44"/>
      <c r="F30" s="25" t="s">
        <v>629</v>
      </c>
      <c r="G30" s="26"/>
      <c r="H30" s="25" t="s">
        <v>207</v>
      </c>
      <c r="I30" s="25"/>
      <c r="J30" s="25"/>
      <c r="K30" s="25" t="s">
        <v>438</v>
      </c>
      <c r="L30" s="25" t="s">
        <v>19</v>
      </c>
      <c r="M30" s="25">
        <v>0</v>
      </c>
      <c r="N30" s="25" t="s">
        <v>629</v>
      </c>
      <c r="O30" s="27" t="s">
        <v>629</v>
      </c>
      <c r="P30" s="27" t="s">
        <v>629</v>
      </c>
      <c r="Q30" s="27" t="s">
        <v>629</v>
      </c>
      <c r="R30" s="25">
        <v>0</v>
      </c>
      <c r="S30" s="27" t="s">
        <v>629</v>
      </c>
      <c r="T30" s="25" t="s">
        <v>629</v>
      </c>
      <c r="U30" s="26" t="s">
        <v>629</v>
      </c>
      <c r="V30" s="25" t="s">
        <v>37</v>
      </c>
      <c r="W30" s="25"/>
      <c r="X30" s="25"/>
    </row>
    <row r="31" spans="1:24" ht="12.75" x14ac:dyDescent="0.2">
      <c r="A31" s="25" t="s">
        <v>629</v>
      </c>
      <c r="B31" s="25" t="s">
        <v>629</v>
      </c>
      <c r="C31" s="25">
        <v>209609</v>
      </c>
      <c r="D31" s="43" t="s">
        <v>629</v>
      </c>
      <c r="E31" s="44"/>
      <c r="F31" s="25" t="s">
        <v>629</v>
      </c>
      <c r="G31" s="25" t="s">
        <v>403</v>
      </c>
      <c r="H31" s="26"/>
      <c r="I31" s="25"/>
      <c r="J31" s="25"/>
      <c r="K31" s="25" t="s">
        <v>439</v>
      </c>
      <c r="L31" s="25" t="s">
        <v>19</v>
      </c>
      <c r="M31" s="25">
        <v>0</v>
      </c>
      <c r="N31" s="25" t="s">
        <v>629</v>
      </c>
      <c r="O31" s="27" t="s">
        <v>629</v>
      </c>
      <c r="P31" s="27" t="s">
        <v>629</v>
      </c>
      <c r="Q31" s="27" t="s">
        <v>629</v>
      </c>
      <c r="R31" s="25">
        <v>1</v>
      </c>
      <c r="S31" s="27" t="s">
        <v>629</v>
      </c>
      <c r="T31" s="25" t="s">
        <v>629</v>
      </c>
      <c r="U31" s="26" t="s">
        <v>629</v>
      </c>
      <c r="V31" s="25" t="s">
        <v>37</v>
      </c>
      <c r="W31" s="25"/>
      <c r="X31" s="25"/>
    </row>
    <row r="32" spans="1:24" ht="12.75" x14ac:dyDescent="0.2">
      <c r="A32" s="25" t="s">
        <v>629</v>
      </c>
      <c r="B32" s="25" t="s">
        <v>629</v>
      </c>
      <c r="C32" s="25">
        <v>403585</v>
      </c>
      <c r="D32" s="43" t="s">
        <v>629</v>
      </c>
      <c r="E32" s="44"/>
      <c r="F32" s="25" t="s">
        <v>629</v>
      </c>
      <c r="G32" s="25" t="s">
        <v>403</v>
      </c>
      <c r="H32" s="25" t="s">
        <v>58</v>
      </c>
      <c r="I32" s="25"/>
      <c r="J32" s="25"/>
      <c r="K32" s="25" t="s">
        <v>440</v>
      </c>
      <c r="L32" s="25" t="s">
        <v>19</v>
      </c>
      <c r="M32" s="25">
        <v>1</v>
      </c>
      <c r="N32" s="25" t="s">
        <v>629</v>
      </c>
      <c r="O32" s="27" t="s">
        <v>629</v>
      </c>
      <c r="P32" s="27" t="s">
        <v>629</v>
      </c>
      <c r="Q32" s="27" t="s">
        <v>629</v>
      </c>
      <c r="R32" s="25">
        <v>1</v>
      </c>
      <c r="S32" s="27" t="s">
        <v>629</v>
      </c>
      <c r="T32" s="25" t="s">
        <v>629</v>
      </c>
      <c r="U32" s="26" t="s">
        <v>629</v>
      </c>
      <c r="V32" s="26"/>
      <c r="W32" s="25"/>
      <c r="X32" s="25"/>
    </row>
    <row r="33" spans="1:24" ht="12.75" x14ac:dyDescent="0.2">
      <c r="A33" s="25" t="s">
        <v>629</v>
      </c>
      <c r="B33" s="25" t="s">
        <v>629</v>
      </c>
      <c r="C33" s="25">
        <v>102235</v>
      </c>
      <c r="D33" s="43" t="s">
        <v>629</v>
      </c>
      <c r="E33" s="44"/>
      <c r="F33" s="25" t="s">
        <v>629</v>
      </c>
      <c r="G33" s="25" t="s">
        <v>403</v>
      </c>
      <c r="H33" s="25" t="s">
        <v>74</v>
      </c>
      <c r="I33" s="25"/>
      <c r="J33" s="25"/>
      <c r="K33" s="25" t="s">
        <v>441</v>
      </c>
      <c r="L33" s="25" t="s">
        <v>19</v>
      </c>
      <c r="M33" s="25">
        <v>1</v>
      </c>
      <c r="N33" s="25" t="s">
        <v>629</v>
      </c>
      <c r="O33" s="27" t="s">
        <v>629</v>
      </c>
      <c r="P33" s="27" t="s">
        <v>629</v>
      </c>
      <c r="Q33" s="27" t="s">
        <v>629</v>
      </c>
      <c r="R33" s="25">
        <v>1</v>
      </c>
      <c r="S33" s="27" t="s">
        <v>629</v>
      </c>
      <c r="T33" s="25" t="s">
        <v>629</v>
      </c>
      <c r="U33" s="26" t="s">
        <v>629</v>
      </c>
      <c r="V33" s="25" t="s">
        <v>413</v>
      </c>
      <c r="W33" s="25"/>
      <c r="X33" s="25"/>
    </row>
    <row r="34" spans="1:24" ht="12.75" x14ac:dyDescent="0.2">
      <c r="A34" s="25" t="s">
        <v>629</v>
      </c>
      <c r="B34" s="25" t="s">
        <v>629</v>
      </c>
      <c r="C34" s="25">
        <v>403597</v>
      </c>
      <c r="D34" s="43" t="s">
        <v>629</v>
      </c>
      <c r="E34" s="44"/>
      <c r="F34" s="25" t="s">
        <v>629</v>
      </c>
      <c r="G34" s="25" t="s">
        <v>403</v>
      </c>
      <c r="H34" s="25" t="s">
        <v>42</v>
      </c>
      <c r="I34" s="25"/>
      <c r="J34" s="25"/>
      <c r="K34" s="25" t="s">
        <v>442</v>
      </c>
      <c r="L34" s="25" t="s">
        <v>19</v>
      </c>
      <c r="M34" s="25">
        <v>1</v>
      </c>
      <c r="N34" s="25" t="s">
        <v>629</v>
      </c>
      <c r="O34" s="27" t="s">
        <v>629</v>
      </c>
      <c r="P34" s="27" t="s">
        <v>629</v>
      </c>
      <c r="Q34" s="27" t="s">
        <v>629</v>
      </c>
      <c r="R34" s="25">
        <v>1</v>
      </c>
      <c r="S34" s="27" t="s">
        <v>629</v>
      </c>
      <c r="T34" s="25" t="s">
        <v>629</v>
      </c>
      <c r="U34" s="26" t="s">
        <v>629</v>
      </c>
      <c r="V34" s="26"/>
      <c r="W34" s="25"/>
      <c r="X34" s="25"/>
    </row>
    <row r="35" spans="1:24" ht="12.75" x14ac:dyDescent="0.2">
      <c r="A35" s="25" t="s">
        <v>629</v>
      </c>
      <c r="B35" s="25" t="s">
        <v>629</v>
      </c>
      <c r="C35" s="25">
        <v>101130</v>
      </c>
      <c r="D35" s="43" t="s">
        <v>629</v>
      </c>
      <c r="E35" s="44"/>
      <c r="F35" s="25" t="s">
        <v>629</v>
      </c>
      <c r="G35" s="25" t="s">
        <v>403</v>
      </c>
      <c r="H35" s="25" t="s">
        <v>74</v>
      </c>
      <c r="I35" s="25"/>
      <c r="J35" s="25"/>
      <c r="K35" s="25" t="s">
        <v>443</v>
      </c>
      <c r="L35" s="25" t="s">
        <v>19</v>
      </c>
      <c r="M35" s="25">
        <v>0</v>
      </c>
      <c r="N35" s="25" t="s">
        <v>629</v>
      </c>
      <c r="O35" s="27" t="s">
        <v>629</v>
      </c>
      <c r="P35" s="27" t="s">
        <v>629</v>
      </c>
      <c r="Q35" s="27" t="s">
        <v>629</v>
      </c>
      <c r="R35" s="25">
        <v>0</v>
      </c>
      <c r="S35" s="27" t="s">
        <v>629</v>
      </c>
      <c r="T35" s="25" t="s">
        <v>629</v>
      </c>
      <c r="U35" s="26" t="s">
        <v>629</v>
      </c>
      <c r="V35" s="25" t="s">
        <v>413</v>
      </c>
      <c r="W35" s="25"/>
      <c r="X35" s="25"/>
    </row>
    <row r="36" spans="1:24" ht="12.75" x14ac:dyDescent="0.2">
      <c r="A36" s="25" t="s">
        <v>629</v>
      </c>
      <c r="B36" s="25" t="s">
        <v>629</v>
      </c>
      <c r="C36" s="25">
        <v>101405</v>
      </c>
      <c r="D36" s="43" t="s">
        <v>629</v>
      </c>
      <c r="E36" s="44"/>
      <c r="F36" s="25" t="s">
        <v>629</v>
      </c>
      <c r="G36" s="26"/>
      <c r="H36" s="25" t="s">
        <v>74</v>
      </c>
      <c r="I36" s="25"/>
      <c r="J36" s="25"/>
      <c r="K36" s="25" t="s">
        <v>444</v>
      </c>
      <c r="L36" s="25" t="s">
        <v>19</v>
      </c>
      <c r="M36" s="25">
        <v>0</v>
      </c>
      <c r="N36" s="25" t="s">
        <v>629</v>
      </c>
      <c r="O36" s="27" t="s">
        <v>629</v>
      </c>
      <c r="P36" s="27" t="s">
        <v>629</v>
      </c>
      <c r="Q36" s="27" t="s">
        <v>629</v>
      </c>
      <c r="R36" s="25">
        <v>1</v>
      </c>
      <c r="S36" s="27" t="s">
        <v>629</v>
      </c>
      <c r="T36" s="25" t="s">
        <v>629</v>
      </c>
      <c r="U36" s="26" t="s">
        <v>629</v>
      </c>
      <c r="V36" s="25" t="s">
        <v>21</v>
      </c>
      <c r="W36" s="25"/>
      <c r="X36" s="25"/>
    </row>
    <row r="37" spans="1:24" ht="12.75" x14ac:dyDescent="0.2">
      <c r="A37" s="25" t="s">
        <v>629</v>
      </c>
      <c r="B37" s="25" t="s">
        <v>629</v>
      </c>
      <c r="C37" s="25">
        <v>403606</v>
      </c>
      <c r="D37" s="43" t="s">
        <v>629</v>
      </c>
      <c r="E37" s="44"/>
      <c r="F37" s="25" t="s">
        <v>629</v>
      </c>
      <c r="G37" s="25" t="s">
        <v>403</v>
      </c>
      <c r="H37" s="25" t="s">
        <v>30</v>
      </c>
      <c r="I37" s="25"/>
      <c r="J37" s="25"/>
      <c r="K37" s="25" t="s">
        <v>445</v>
      </c>
      <c r="L37" s="25" t="s">
        <v>19</v>
      </c>
      <c r="M37" s="25">
        <v>0</v>
      </c>
      <c r="N37" s="25" t="s">
        <v>629</v>
      </c>
      <c r="O37" s="27" t="s">
        <v>629</v>
      </c>
      <c r="P37" s="27" t="s">
        <v>629</v>
      </c>
      <c r="Q37" s="27" t="s">
        <v>629</v>
      </c>
      <c r="R37" s="25">
        <v>0</v>
      </c>
      <c r="S37" s="27" t="s">
        <v>629</v>
      </c>
      <c r="T37" s="25" t="s">
        <v>629</v>
      </c>
      <c r="U37" s="26" t="s">
        <v>629</v>
      </c>
      <c r="V37" s="26"/>
      <c r="W37" s="25"/>
      <c r="X37" s="25"/>
    </row>
    <row r="38" spans="1:24" ht="12.75" x14ac:dyDescent="0.2">
      <c r="A38" s="25" t="s">
        <v>629</v>
      </c>
      <c r="B38" s="25" t="s">
        <v>629</v>
      </c>
      <c r="C38" s="25">
        <v>403605</v>
      </c>
      <c r="D38" s="43" t="s">
        <v>629</v>
      </c>
      <c r="E38" s="44"/>
      <c r="F38" s="25" t="s">
        <v>629</v>
      </c>
      <c r="G38" s="25" t="s">
        <v>403</v>
      </c>
      <c r="H38" s="25" t="s">
        <v>30</v>
      </c>
      <c r="I38" s="25"/>
      <c r="J38" s="25"/>
      <c r="K38" s="25" t="s">
        <v>446</v>
      </c>
      <c r="L38" s="25" t="s">
        <v>19</v>
      </c>
      <c r="M38" s="25">
        <v>0</v>
      </c>
      <c r="N38" s="25" t="s">
        <v>629</v>
      </c>
      <c r="O38" s="27" t="s">
        <v>629</v>
      </c>
      <c r="P38" s="27" t="s">
        <v>629</v>
      </c>
      <c r="Q38" s="27" t="s">
        <v>629</v>
      </c>
      <c r="R38" s="25">
        <v>1</v>
      </c>
      <c r="S38" s="27" t="s">
        <v>629</v>
      </c>
      <c r="T38" s="25" t="s">
        <v>629</v>
      </c>
      <c r="U38" s="26" t="s">
        <v>629</v>
      </c>
      <c r="V38" s="26"/>
      <c r="W38" s="25"/>
      <c r="X38" s="25"/>
    </row>
    <row r="39" spans="1:24" ht="12.75" x14ac:dyDescent="0.2">
      <c r="A39" s="25" t="s">
        <v>629</v>
      </c>
      <c r="B39" s="25" t="s">
        <v>629</v>
      </c>
      <c r="C39" s="25">
        <v>403502</v>
      </c>
      <c r="D39" s="43" t="s">
        <v>629</v>
      </c>
      <c r="E39" s="44"/>
      <c r="F39" s="25" t="s">
        <v>629</v>
      </c>
      <c r="G39" s="25" t="s">
        <v>403</v>
      </c>
      <c r="H39" s="25" t="s">
        <v>42</v>
      </c>
      <c r="I39" s="25"/>
      <c r="J39" s="25"/>
      <c r="K39" s="25" t="s">
        <v>447</v>
      </c>
      <c r="L39" s="25" t="s">
        <v>19</v>
      </c>
      <c r="M39" s="25">
        <v>0</v>
      </c>
      <c r="N39" s="25" t="s">
        <v>629</v>
      </c>
      <c r="O39" s="27" t="s">
        <v>629</v>
      </c>
      <c r="P39" s="27" t="s">
        <v>629</v>
      </c>
      <c r="Q39" s="27" t="s">
        <v>629</v>
      </c>
      <c r="R39" s="25">
        <v>1</v>
      </c>
      <c r="S39" s="27" t="s">
        <v>629</v>
      </c>
      <c r="T39" s="25" t="s">
        <v>629</v>
      </c>
      <c r="U39" s="26" t="s">
        <v>629</v>
      </c>
      <c r="V39" s="25" t="s">
        <v>31</v>
      </c>
      <c r="W39" s="25"/>
      <c r="X39" s="25"/>
    </row>
    <row r="40" spans="1:24" ht="12.75" x14ac:dyDescent="0.2">
      <c r="A40" s="25" t="s">
        <v>629</v>
      </c>
      <c r="B40" s="25" t="s">
        <v>629</v>
      </c>
      <c r="C40" s="25">
        <v>403540</v>
      </c>
      <c r="D40" s="43" t="s">
        <v>629</v>
      </c>
      <c r="E40" s="44"/>
      <c r="F40" s="25" t="s">
        <v>629</v>
      </c>
      <c r="G40" s="25" t="s">
        <v>403</v>
      </c>
      <c r="H40" s="25" t="s">
        <v>58</v>
      </c>
      <c r="I40" s="25"/>
      <c r="J40" s="25"/>
      <c r="K40" s="25" t="s">
        <v>448</v>
      </c>
      <c r="L40" s="25" t="s">
        <v>19</v>
      </c>
      <c r="M40" s="25">
        <v>1</v>
      </c>
      <c r="N40" s="25" t="s">
        <v>629</v>
      </c>
      <c r="O40" s="27" t="s">
        <v>629</v>
      </c>
      <c r="P40" s="27" t="s">
        <v>629</v>
      </c>
      <c r="Q40" s="27" t="s">
        <v>629</v>
      </c>
      <c r="R40" s="25">
        <v>1</v>
      </c>
      <c r="S40" s="27" t="s">
        <v>629</v>
      </c>
      <c r="T40" s="25" t="s">
        <v>629</v>
      </c>
      <c r="U40" s="26" t="s">
        <v>629</v>
      </c>
      <c r="V40" s="25" t="s">
        <v>31</v>
      </c>
      <c r="W40" s="25"/>
      <c r="X40" s="25"/>
    </row>
    <row r="41" spans="1:24" ht="12.75" x14ac:dyDescent="0.2">
      <c r="A41" s="25" t="s">
        <v>629</v>
      </c>
      <c r="B41" s="25" t="s">
        <v>629</v>
      </c>
      <c r="C41" s="25">
        <v>403557</v>
      </c>
      <c r="D41" s="43" t="s">
        <v>629</v>
      </c>
      <c r="E41" s="44"/>
      <c r="F41" s="25" t="s">
        <v>629</v>
      </c>
      <c r="G41" s="25" t="s">
        <v>403</v>
      </c>
      <c r="H41" s="25" t="s">
        <v>30</v>
      </c>
      <c r="I41" s="25"/>
      <c r="J41" s="25"/>
      <c r="K41" s="25" t="s">
        <v>448</v>
      </c>
      <c r="L41" s="25" t="s">
        <v>19</v>
      </c>
      <c r="M41" s="25">
        <v>1</v>
      </c>
      <c r="N41" s="25" t="s">
        <v>629</v>
      </c>
      <c r="O41" s="27" t="s">
        <v>629</v>
      </c>
      <c r="P41" s="27" t="s">
        <v>629</v>
      </c>
      <c r="Q41" s="27" t="s">
        <v>629</v>
      </c>
      <c r="R41" s="25">
        <v>1</v>
      </c>
      <c r="S41" s="27" t="s">
        <v>629</v>
      </c>
      <c r="T41" s="25" t="s">
        <v>629</v>
      </c>
      <c r="U41" s="26" t="s">
        <v>629</v>
      </c>
      <c r="V41" s="25" t="s">
        <v>31</v>
      </c>
      <c r="W41" s="25"/>
      <c r="X41" s="25"/>
    </row>
    <row r="42" spans="1:24" ht="12.75" x14ac:dyDescent="0.2">
      <c r="A42" s="25" t="s">
        <v>629</v>
      </c>
      <c r="B42" s="25" t="s">
        <v>629</v>
      </c>
      <c r="C42" s="25">
        <v>403544</v>
      </c>
      <c r="D42" s="43" t="s">
        <v>629</v>
      </c>
      <c r="E42" s="44"/>
      <c r="F42" s="25" t="s">
        <v>629</v>
      </c>
      <c r="G42" s="25" t="s">
        <v>403</v>
      </c>
      <c r="H42" s="25" t="s">
        <v>42</v>
      </c>
      <c r="I42" s="25"/>
      <c r="J42" s="25"/>
      <c r="K42" s="25" t="s">
        <v>449</v>
      </c>
      <c r="L42" s="25" t="s">
        <v>19</v>
      </c>
      <c r="M42" s="25">
        <v>0</v>
      </c>
      <c r="N42" s="25" t="s">
        <v>629</v>
      </c>
      <c r="O42" s="27" t="s">
        <v>629</v>
      </c>
      <c r="P42" s="27" t="s">
        <v>629</v>
      </c>
      <c r="Q42" s="27" t="s">
        <v>629</v>
      </c>
      <c r="R42" s="25">
        <v>1</v>
      </c>
      <c r="S42" s="27" t="s">
        <v>629</v>
      </c>
      <c r="T42" s="25" t="s">
        <v>629</v>
      </c>
      <c r="U42" s="26" t="s">
        <v>629</v>
      </c>
      <c r="V42" s="25" t="s">
        <v>31</v>
      </c>
      <c r="W42" s="25"/>
      <c r="X42" s="25"/>
    </row>
    <row r="43" spans="1:24" ht="12.75" x14ac:dyDescent="0.2">
      <c r="A43" s="25" t="s">
        <v>629</v>
      </c>
      <c r="B43" s="25" t="s">
        <v>629</v>
      </c>
      <c r="C43" s="25">
        <v>101406</v>
      </c>
      <c r="D43" s="43" t="s">
        <v>629</v>
      </c>
      <c r="E43" s="44"/>
      <c r="F43" s="25" t="s">
        <v>629</v>
      </c>
      <c r="G43" s="25" t="s">
        <v>403</v>
      </c>
      <c r="H43" s="25" t="s">
        <v>21</v>
      </c>
      <c r="I43" s="25"/>
      <c r="J43" s="25"/>
      <c r="K43" s="25" t="s">
        <v>450</v>
      </c>
      <c r="L43" s="25" t="s">
        <v>19</v>
      </c>
      <c r="M43" s="25">
        <v>1</v>
      </c>
      <c r="N43" s="25" t="s">
        <v>629</v>
      </c>
      <c r="O43" s="27" t="s">
        <v>629</v>
      </c>
      <c r="P43" s="27" t="s">
        <v>629</v>
      </c>
      <c r="Q43" s="27" t="s">
        <v>629</v>
      </c>
      <c r="R43" s="25">
        <v>0</v>
      </c>
      <c r="S43" s="27" t="s">
        <v>629</v>
      </c>
      <c r="T43" s="25" t="s">
        <v>629</v>
      </c>
      <c r="U43" s="26" t="s">
        <v>629</v>
      </c>
      <c r="V43" s="25" t="s">
        <v>451</v>
      </c>
      <c r="W43" s="25"/>
      <c r="X43" s="25"/>
    </row>
    <row r="44" spans="1:24" ht="12.75" x14ac:dyDescent="0.2">
      <c r="A44" s="25" t="s">
        <v>629</v>
      </c>
      <c r="B44" s="25" t="s">
        <v>629</v>
      </c>
      <c r="C44" s="25">
        <v>209487</v>
      </c>
      <c r="D44" s="43" t="s">
        <v>629</v>
      </c>
      <c r="E44" s="44"/>
      <c r="F44" s="25" t="s">
        <v>629</v>
      </c>
      <c r="G44" s="25" t="s">
        <v>403</v>
      </c>
      <c r="H44" s="25" t="s">
        <v>207</v>
      </c>
      <c r="I44" s="25"/>
      <c r="J44" s="25"/>
      <c r="K44" s="25" t="s">
        <v>452</v>
      </c>
      <c r="L44" s="25" t="s">
        <v>19</v>
      </c>
      <c r="M44" s="25">
        <v>0</v>
      </c>
      <c r="N44" s="25" t="s">
        <v>629</v>
      </c>
      <c r="O44" s="27" t="s">
        <v>629</v>
      </c>
      <c r="P44" s="27" t="s">
        <v>629</v>
      </c>
      <c r="Q44" s="27" t="s">
        <v>629</v>
      </c>
      <c r="R44" s="25">
        <v>0</v>
      </c>
      <c r="S44" s="27" t="s">
        <v>629</v>
      </c>
      <c r="T44" s="25" t="s">
        <v>629</v>
      </c>
      <c r="U44" s="26" t="s">
        <v>629</v>
      </c>
      <c r="V44" s="25" t="s">
        <v>37</v>
      </c>
      <c r="W44" s="25"/>
      <c r="X44" s="25"/>
    </row>
    <row r="45" spans="1:24" ht="12.75" x14ac:dyDescent="0.2">
      <c r="A45" s="25" t="s">
        <v>629</v>
      </c>
      <c r="B45" s="25" t="s">
        <v>629</v>
      </c>
      <c r="C45" s="25">
        <v>102234</v>
      </c>
      <c r="D45" s="43" t="s">
        <v>629</v>
      </c>
      <c r="E45" s="44"/>
      <c r="F45" s="25" t="s">
        <v>629</v>
      </c>
      <c r="G45" s="25" t="s">
        <v>403</v>
      </c>
      <c r="H45" s="25" t="s">
        <v>21</v>
      </c>
      <c r="I45" s="25"/>
      <c r="J45" s="25"/>
      <c r="K45" s="25" t="s">
        <v>453</v>
      </c>
      <c r="L45" s="25" t="s">
        <v>19</v>
      </c>
      <c r="M45" s="25">
        <v>0</v>
      </c>
      <c r="N45" s="25" t="s">
        <v>629</v>
      </c>
      <c r="O45" s="27" t="s">
        <v>629</v>
      </c>
      <c r="P45" s="27" t="s">
        <v>629</v>
      </c>
      <c r="Q45" s="27" t="s">
        <v>629</v>
      </c>
      <c r="R45" s="25">
        <v>1</v>
      </c>
      <c r="S45" s="27" t="s">
        <v>629</v>
      </c>
      <c r="T45" s="25" t="s">
        <v>629</v>
      </c>
      <c r="U45" s="26" t="s">
        <v>629</v>
      </c>
      <c r="V45" s="25" t="s">
        <v>21</v>
      </c>
      <c r="W45" s="25"/>
      <c r="X45" s="25"/>
    </row>
    <row r="46" spans="1:24" ht="12.75" x14ac:dyDescent="0.2">
      <c r="A46" s="25" t="s">
        <v>629</v>
      </c>
      <c r="B46" s="25" t="s">
        <v>629</v>
      </c>
      <c r="C46" s="25">
        <v>209499</v>
      </c>
      <c r="D46" s="43" t="s">
        <v>629</v>
      </c>
      <c r="E46" s="44"/>
      <c r="F46" s="25" t="s">
        <v>629</v>
      </c>
      <c r="G46" s="26"/>
      <c r="H46" s="25" t="s">
        <v>207</v>
      </c>
      <c r="I46" s="25"/>
      <c r="J46" s="25"/>
      <c r="K46" s="25" t="s">
        <v>454</v>
      </c>
      <c r="L46" s="25" t="s">
        <v>19</v>
      </c>
      <c r="M46" s="25">
        <v>0</v>
      </c>
      <c r="N46" s="25" t="s">
        <v>629</v>
      </c>
      <c r="O46" s="27" t="s">
        <v>629</v>
      </c>
      <c r="P46" s="27" t="s">
        <v>629</v>
      </c>
      <c r="Q46" s="27" t="s">
        <v>629</v>
      </c>
      <c r="R46" s="25">
        <v>0</v>
      </c>
      <c r="S46" s="27" t="s">
        <v>629</v>
      </c>
      <c r="T46" s="25" t="s">
        <v>629</v>
      </c>
      <c r="U46" s="26" t="s">
        <v>629</v>
      </c>
      <c r="V46" s="25" t="s">
        <v>37</v>
      </c>
      <c r="W46" s="25"/>
      <c r="X46" s="25"/>
    </row>
    <row r="47" spans="1:24" ht="12.75" x14ac:dyDescent="0.2">
      <c r="A47" s="25" t="s">
        <v>629</v>
      </c>
      <c r="B47" s="25" t="s">
        <v>629</v>
      </c>
      <c r="C47" s="25">
        <v>101416</v>
      </c>
      <c r="D47" s="43" t="s">
        <v>629</v>
      </c>
      <c r="E47" s="44"/>
      <c r="F47" s="25" t="s">
        <v>629</v>
      </c>
      <c r="G47" s="25" t="s">
        <v>403</v>
      </c>
      <c r="H47" s="25" t="s">
        <v>74</v>
      </c>
      <c r="I47" s="25"/>
      <c r="J47" s="26"/>
      <c r="K47" s="25" t="s">
        <v>455</v>
      </c>
      <c r="L47" s="25" t="s">
        <v>19</v>
      </c>
      <c r="M47" s="25">
        <v>0</v>
      </c>
      <c r="N47" s="25" t="s">
        <v>629</v>
      </c>
      <c r="O47" s="27" t="s">
        <v>629</v>
      </c>
      <c r="P47" s="27" t="s">
        <v>629</v>
      </c>
      <c r="Q47" s="27" t="s">
        <v>629</v>
      </c>
      <c r="R47" s="25">
        <v>1</v>
      </c>
      <c r="S47" s="27" t="s">
        <v>629</v>
      </c>
      <c r="T47" s="25" t="s">
        <v>629</v>
      </c>
      <c r="U47" s="26" t="s">
        <v>629</v>
      </c>
      <c r="V47" s="25" t="s">
        <v>21</v>
      </c>
      <c r="W47" s="25"/>
      <c r="X47" s="25"/>
    </row>
    <row r="48" spans="1:24" ht="12.75" x14ac:dyDescent="0.2">
      <c r="A48" s="25" t="s">
        <v>629</v>
      </c>
      <c r="B48" s="25" t="s">
        <v>629</v>
      </c>
      <c r="C48" s="25">
        <v>101414</v>
      </c>
      <c r="D48" s="43" t="s">
        <v>629</v>
      </c>
      <c r="E48" s="44"/>
      <c r="F48" s="25" t="s">
        <v>629</v>
      </c>
      <c r="G48" s="25" t="s">
        <v>403</v>
      </c>
      <c r="H48" s="25" t="s">
        <v>74</v>
      </c>
      <c r="I48" s="25"/>
      <c r="J48" s="25"/>
      <c r="K48" s="25" t="s">
        <v>456</v>
      </c>
      <c r="L48" s="25" t="s">
        <v>19</v>
      </c>
      <c r="M48" s="25">
        <v>1</v>
      </c>
      <c r="N48" s="25" t="s">
        <v>629</v>
      </c>
      <c r="O48" s="27" t="s">
        <v>629</v>
      </c>
      <c r="P48" s="27" t="s">
        <v>629</v>
      </c>
      <c r="Q48" s="27" t="s">
        <v>629</v>
      </c>
      <c r="R48" s="25">
        <v>1</v>
      </c>
      <c r="S48" s="27" t="s">
        <v>629</v>
      </c>
      <c r="T48" s="25" t="s">
        <v>629</v>
      </c>
      <c r="U48" s="26" t="s">
        <v>629</v>
      </c>
      <c r="V48" s="25" t="s">
        <v>21</v>
      </c>
      <c r="W48" s="25"/>
      <c r="X48" s="25"/>
    </row>
    <row r="49" spans="1:24" ht="12.75" x14ac:dyDescent="0.2">
      <c r="A49" s="25" t="s">
        <v>629</v>
      </c>
      <c r="B49" s="25" t="s">
        <v>629</v>
      </c>
      <c r="C49" s="25">
        <v>403603</v>
      </c>
      <c r="D49" s="43" t="s">
        <v>629</v>
      </c>
      <c r="E49" s="44"/>
      <c r="F49" s="25" t="s">
        <v>629</v>
      </c>
      <c r="G49" s="25" t="s">
        <v>403</v>
      </c>
      <c r="H49" s="25" t="s">
        <v>30</v>
      </c>
      <c r="I49" s="25"/>
      <c r="J49" s="25"/>
      <c r="K49" s="25" t="s">
        <v>71</v>
      </c>
      <c r="L49" s="25" t="s">
        <v>19</v>
      </c>
      <c r="M49" s="25">
        <v>0</v>
      </c>
      <c r="N49" s="25" t="s">
        <v>629</v>
      </c>
      <c r="O49" s="27" t="s">
        <v>629</v>
      </c>
      <c r="P49" s="27" t="s">
        <v>629</v>
      </c>
      <c r="Q49" s="27" t="s">
        <v>629</v>
      </c>
      <c r="R49" s="25">
        <v>1</v>
      </c>
      <c r="S49" s="27" t="s">
        <v>629</v>
      </c>
      <c r="T49" s="25" t="s">
        <v>629</v>
      </c>
      <c r="U49" s="26" t="s">
        <v>629</v>
      </c>
      <c r="V49" s="26"/>
      <c r="W49" s="25"/>
      <c r="X49" s="25"/>
    </row>
    <row r="50" spans="1:24" ht="12.75" x14ac:dyDescent="0.2">
      <c r="A50" s="25" t="s">
        <v>629</v>
      </c>
      <c r="B50" s="25" t="s">
        <v>629</v>
      </c>
      <c r="C50" s="25">
        <v>403590</v>
      </c>
      <c r="D50" s="43" t="s">
        <v>629</v>
      </c>
      <c r="E50" s="44"/>
      <c r="F50" s="25" t="s">
        <v>629</v>
      </c>
      <c r="G50" s="25" t="s">
        <v>403</v>
      </c>
      <c r="H50" s="25" t="s">
        <v>42</v>
      </c>
      <c r="I50" s="25"/>
      <c r="J50" s="25"/>
      <c r="K50" s="25" t="s">
        <v>457</v>
      </c>
      <c r="L50" s="25" t="s">
        <v>19</v>
      </c>
      <c r="M50" s="25">
        <v>0</v>
      </c>
      <c r="N50" s="25" t="s">
        <v>629</v>
      </c>
      <c r="O50" s="27" t="s">
        <v>629</v>
      </c>
      <c r="P50" s="27" t="s">
        <v>629</v>
      </c>
      <c r="Q50" s="27" t="s">
        <v>629</v>
      </c>
      <c r="R50" s="25">
        <v>1</v>
      </c>
      <c r="S50" s="27" t="s">
        <v>629</v>
      </c>
      <c r="T50" s="25" t="s">
        <v>629</v>
      </c>
      <c r="U50" s="26" t="s">
        <v>629</v>
      </c>
      <c r="V50" s="25" t="s">
        <v>31</v>
      </c>
      <c r="W50" s="25"/>
      <c r="X50" s="25"/>
    </row>
    <row r="51" spans="1:24" ht="12.75" x14ac:dyDescent="0.2">
      <c r="A51" s="25" t="s">
        <v>629</v>
      </c>
      <c r="B51" s="25" t="s">
        <v>629</v>
      </c>
      <c r="C51" s="25">
        <v>202185</v>
      </c>
      <c r="D51" s="43" t="s">
        <v>629</v>
      </c>
      <c r="E51" s="44"/>
      <c r="F51" s="25" t="s">
        <v>629</v>
      </c>
      <c r="G51" s="26"/>
      <c r="H51" s="25" t="s">
        <v>402</v>
      </c>
      <c r="I51" s="25"/>
      <c r="J51" s="26"/>
      <c r="K51" s="25" t="s">
        <v>458</v>
      </c>
      <c r="L51" s="25" t="s">
        <v>19</v>
      </c>
      <c r="M51" s="25">
        <v>0</v>
      </c>
      <c r="N51" s="25" t="s">
        <v>629</v>
      </c>
      <c r="O51" s="27" t="s">
        <v>629</v>
      </c>
      <c r="P51" s="27" t="s">
        <v>629</v>
      </c>
      <c r="Q51" s="27" t="s">
        <v>629</v>
      </c>
      <c r="R51" s="25">
        <v>1</v>
      </c>
      <c r="S51" s="27" t="s">
        <v>629</v>
      </c>
      <c r="T51" s="25" t="s">
        <v>629</v>
      </c>
      <c r="U51" s="26" t="s">
        <v>629</v>
      </c>
      <c r="V51" s="25" t="s">
        <v>402</v>
      </c>
      <c r="W51" s="25"/>
      <c r="X51" s="25"/>
    </row>
    <row r="52" spans="1:24" ht="12.75" x14ac:dyDescent="0.2">
      <c r="A52" s="25" t="s">
        <v>629</v>
      </c>
      <c r="B52" s="25" t="s">
        <v>629</v>
      </c>
      <c r="C52" s="25">
        <v>209585</v>
      </c>
      <c r="D52" s="43" t="s">
        <v>629</v>
      </c>
      <c r="E52" s="44"/>
      <c r="F52" s="25" t="s">
        <v>629</v>
      </c>
      <c r="G52" s="26"/>
      <c r="H52" s="26"/>
      <c r="I52" s="25"/>
      <c r="J52" s="25"/>
      <c r="K52" s="25" t="s">
        <v>459</v>
      </c>
      <c r="L52" s="25" t="s">
        <v>19</v>
      </c>
      <c r="M52" s="25">
        <v>0</v>
      </c>
      <c r="N52" s="25" t="s">
        <v>629</v>
      </c>
      <c r="O52" s="27" t="s">
        <v>629</v>
      </c>
      <c r="P52" s="27" t="s">
        <v>629</v>
      </c>
      <c r="Q52" s="27" t="s">
        <v>629</v>
      </c>
      <c r="R52" s="25">
        <v>1</v>
      </c>
      <c r="S52" s="27" t="s">
        <v>629</v>
      </c>
      <c r="T52" s="25" t="s">
        <v>629</v>
      </c>
      <c r="U52" s="26" t="s">
        <v>629</v>
      </c>
      <c r="V52" s="25" t="s">
        <v>37</v>
      </c>
      <c r="W52" s="25"/>
      <c r="X52" s="25"/>
    </row>
    <row r="53" spans="1:24" ht="12.75" x14ac:dyDescent="0.2">
      <c r="A53" s="25" t="s">
        <v>629</v>
      </c>
      <c r="B53" s="25" t="s">
        <v>629</v>
      </c>
      <c r="C53" s="25">
        <v>209600</v>
      </c>
      <c r="D53" s="43" t="s">
        <v>629</v>
      </c>
      <c r="E53" s="44"/>
      <c r="F53" s="25" t="s">
        <v>629</v>
      </c>
      <c r="G53" s="25" t="s">
        <v>403</v>
      </c>
      <c r="H53" s="26"/>
      <c r="I53" s="25"/>
      <c r="J53" s="26"/>
      <c r="K53" s="25" t="s">
        <v>461</v>
      </c>
      <c r="L53" s="25" t="s">
        <v>19</v>
      </c>
      <c r="M53" s="25">
        <v>0</v>
      </c>
      <c r="N53" s="25" t="s">
        <v>629</v>
      </c>
      <c r="O53" s="27" t="s">
        <v>629</v>
      </c>
      <c r="P53" s="27" t="s">
        <v>629</v>
      </c>
      <c r="Q53" s="27" t="s">
        <v>629</v>
      </c>
      <c r="R53" s="25">
        <v>1</v>
      </c>
      <c r="S53" s="27" t="s">
        <v>629</v>
      </c>
      <c r="T53" s="25" t="s">
        <v>629</v>
      </c>
      <c r="U53" s="26" t="s">
        <v>629</v>
      </c>
      <c r="V53" s="25" t="s">
        <v>35</v>
      </c>
      <c r="W53" s="25"/>
      <c r="X53" s="25"/>
    </row>
    <row r="54" spans="1:24" ht="12.75" x14ac:dyDescent="0.2">
      <c r="A54" s="25" t="s">
        <v>629</v>
      </c>
      <c r="B54" s="25" t="s">
        <v>629</v>
      </c>
      <c r="C54" s="25">
        <v>209569</v>
      </c>
      <c r="D54" s="43" t="s">
        <v>629</v>
      </c>
      <c r="E54" s="44"/>
      <c r="F54" s="25" t="s">
        <v>629</v>
      </c>
      <c r="G54" s="25" t="s">
        <v>403</v>
      </c>
      <c r="H54" s="25" t="s">
        <v>35</v>
      </c>
      <c r="I54" s="25"/>
      <c r="J54" s="25"/>
      <c r="K54" s="25" t="s">
        <v>870</v>
      </c>
      <c r="L54" s="25" t="s">
        <v>19</v>
      </c>
      <c r="M54" s="25">
        <v>0</v>
      </c>
      <c r="N54" s="25" t="s">
        <v>629</v>
      </c>
      <c r="O54" s="27" t="s">
        <v>629</v>
      </c>
      <c r="P54" s="27" t="s">
        <v>629</v>
      </c>
      <c r="Q54" s="27" t="s">
        <v>629</v>
      </c>
      <c r="R54" s="25">
        <v>1</v>
      </c>
      <c r="S54" s="27" t="s">
        <v>629</v>
      </c>
      <c r="T54" s="25" t="s">
        <v>629</v>
      </c>
      <c r="U54" s="26" t="s">
        <v>629</v>
      </c>
      <c r="V54" s="25" t="s">
        <v>35</v>
      </c>
      <c r="W54" s="25"/>
      <c r="X54" s="25"/>
    </row>
    <row r="55" spans="1:24" ht="12.75" x14ac:dyDescent="0.2">
      <c r="A55" s="25" t="s">
        <v>629</v>
      </c>
      <c r="B55" s="25" t="s">
        <v>629</v>
      </c>
      <c r="C55" s="25">
        <v>102226</v>
      </c>
      <c r="D55" s="43" t="s">
        <v>629</v>
      </c>
      <c r="E55" s="44"/>
      <c r="F55" s="25" t="s">
        <v>629</v>
      </c>
      <c r="G55" s="25" t="s">
        <v>403</v>
      </c>
      <c r="H55" s="25" t="s">
        <v>21</v>
      </c>
      <c r="I55" s="25"/>
      <c r="J55" s="25"/>
      <c r="K55" s="25" t="s">
        <v>462</v>
      </c>
      <c r="L55" s="25" t="s">
        <v>19</v>
      </c>
      <c r="M55" s="25">
        <v>0</v>
      </c>
      <c r="N55" s="25" t="s">
        <v>629</v>
      </c>
      <c r="O55" s="27" t="s">
        <v>629</v>
      </c>
      <c r="P55" s="27" t="s">
        <v>629</v>
      </c>
      <c r="Q55" s="27" t="s">
        <v>629</v>
      </c>
      <c r="R55" s="25">
        <v>1</v>
      </c>
      <c r="S55" s="27" t="s">
        <v>629</v>
      </c>
      <c r="T55" s="25" t="s">
        <v>629</v>
      </c>
      <c r="U55" s="26" t="s">
        <v>629</v>
      </c>
      <c r="V55" s="25" t="s">
        <v>413</v>
      </c>
      <c r="W55" s="25"/>
      <c r="X55" s="25"/>
    </row>
    <row r="56" spans="1:24" ht="12.75" x14ac:dyDescent="0.2">
      <c r="A56" s="25" t="s">
        <v>629</v>
      </c>
      <c r="B56" s="25" t="s">
        <v>629</v>
      </c>
      <c r="C56" s="25">
        <v>403564</v>
      </c>
      <c r="D56" s="43" t="s">
        <v>629</v>
      </c>
      <c r="E56" s="44"/>
      <c r="F56" s="25" t="s">
        <v>629</v>
      </c>
      <c r="G56" s="25" t="s">
        <v>403</v>
      </c>
      <c r="H56" s="25" t="s">
        <v>58</v>
      </c>
      <c r="I56" s="25"/>
      <c r="J56" s="25"/>
      <c r="K56" s="25" t="s">
        <v>463</v>
      </c>
      <c r="L56" s="25" t="s">
        <v>19</v>
      </c>
      <c r="M56" s="25">
        <v>1</v>
      </c>
      <c r="N56" s="25" t="s">
        <v>629</v>
      </c>
      <c r="O56" s="27" t="s">
        <v>629</v>
      </c>
      <c r="P56" s="27" t="s">
        <v>629</v>
      </c>
      <c r="Q56" s="27" t="s">
        <v>629</v>
      </c>
      <c r="R56" s="25">
        <v>1</v>
      </c>
      <c r="S56" s="27" t="s">
        <v>629</v>
      </c>
      <c r="T56" s="25" t="s">
        <v>629</v>
      </c>
      <c r="U56" s="26" t="s">
        <v>629</v>
      </c>
      <c r="V56" s="25" t="s">
        <v>31</v>
      </c>
      <c r="W56" s="25"/>
      <c r="X56" s="25"/>
    </row>
    <row r="57" spans="1:24" ht="12.75" x14ac:dyDescent="0.2">
      <c r="A57" s="25" t="s">
        <v>629</v>
      </c>
      <c r="B57" s="25" t="s">
        <v>629</v>
      </c>
      <c r="C57" s="25">
        <v>403582</v>
      </c>
      <c r="D57" s="43" t="s">
        <v>629</v>
      </c>
      <c r="E57" s="44"/>
      <c r="F57" s="25" t="s">
        <v>629</v>
      </c>
      <c r="G57" s="25" t="s">
        <v>403</v>
      </c>
      <c r="H57" s="25" t="s">
        <v>42</v>
      </c>
      <c r="I57" s="25"/>
      <c r="J57" s="25"/>
      <c r="K57" s="25" t="s">
        <v>464</v>
      </c>
      <c r="L57" s="25" t="s">
        <v>19</v>
      </c>
      <c r="M57" s="25">
        <v>0</v>
      </c>
      <c r="N57" s="25" t="s">
        <v>629</v>
      </c>
      <c r="O57" s="27" t="s">
        <v>629</v>
      </c>
      <c r="P57" s="27" t="s">
        <v>629</v>
      </c>
      <c r="Q57" s="27" t="s">
        <v>629</v>
      </c>
      <c r="R57" s="25">
        <v>0</v>
      </c>
      <c r="S57" s="27" t="s">
        <v>629</v>
      </c>
      <c r="T57" s="25" t="s">
        <v>629</v>
      </c>
      <c r="U57" s="26" t="s">
        <v>629</v>
      </c>
      <c r="V57" s="25" t="s">
        <v>31</v>
      </c>
      <c r="W57" s="25"/>
      <c r="X57" s="25"/>
    </row>
    <row r="58" spans="1:24" ht="12.75" x14ac:dyDescent="0.2">
      <c r="A58" s="25" t="s">
        <v>629</v>
      </c>
      <c r="B58" s="25" t="s">
        <v>629</v>
      </c>
      <c r="C58" s="25">
        <v>209598</v>
      </c>
      <c r="D58" s="43" t="s">
        <v>629</v>
      </c>
      <c r="E58" s="44"/>
      <c r="F58" s="25" t="s">
        <v>629</v>
      </c>
      <c r="G58" s="25" t="s">
        <v>403</v>
      </c>
      <c r="H58" s="26"/>
      <c r="I58" s="25"/>
      <c r="J58" s="25"/>
      <c r="K58" s="25" t="s">
        <v>465</v>
      </c>
      <c r="L58" s="25" t="s">
        <v>19</v>
      </c>
      <c r="M58" s="25">
        <v>0</v>
      </c>
      <c r="N58" s="25" t="s">
        <v>629</v>
      </c>
      <c r="O58" s="27" t="s">
        <v>629</v>
      </c>
      <c r="P58" s="27" t="s">
        <v>629</v>
      </c>
      <c r="Q58" s="27" t="s">
        <v>629</v>
      </c>
      <c r="R58" s="25">
        <v>0</v>
      </c>
      <c r="S58" s="27" t="s">
        <v>629</v>
      </c>
      <c r="T58" s="25" t="s">
        <v>629</v>
      </c>
      <c r="U58" s="26" t="s">
        <v>629</v>
      </c>
      <c r="V58" s="25" t="s">
        <v>37</v>
      </c>
      <c r="W58" s="25"/>
      <c r="X58" s="25"/>
    </row>
    <row r="59" spans="1:24" ht="12.75" x14ac:dyDescent="0.2">
      <c r="A59" s="25" t="s">
        <v>629</v>
      </c>
      <c r="B59" s="25" t="s">
        <v>629</v>
      </c>
      <c r="C59" s="25">
        <v>209571</v>
      </c>
      <c r="D59" s="43" t="s">
        <v>629</v>
      </c>
      <c r="E59" s="44"/>
      <c r="F59" s="25" t="s">
        <v>629</v>
      </c>
      <c r="G59" s="25" t="s">
        <v>403</v>
      </c>
      <c r="H59" s="25" t="s">
        <v>137</v>
      </c>
      <c r="I59" s="25"/>
      <c r="J59" s="25"/>
      <c r="K59" s="25" t="s">
        <v>466</v>
      </c>
      <c r="L59" s="25" t="s">
        <v>19</v>
      </c>
      <c r="M59" s="25">
        <v>1</v>
      </c>
      <c r="N59" s="25" t="s">
        <v>629</v>
      </c>
      <c r="O59" s="27" t="s">
        <v>629</v>
      </c>
      <c r="P59" s="27" t="s">
        <v>629</v>
      </c>
      <c r="Q59" s="27" t="s">
        <v>629</v>
      </c>
      <c r="R59" s="25">
        <v>1</v>
      </c>
      <c r="S59" s="27" t="s">
        <v>629</v>
      </c>
      <c r="T59" s="25" t="s">
        <v>629</v>
      </c>
      <c r="U59" s="26" t="s">
        <v>629</v>
      </c>
      <c r="V59" s="25" t="s">
        <v>138</v>
      </c>
      <c r="W59" s="25"/>
      <c r="X59" s="25"/>
    </row>
    <row r="60" spans="1:24" ht="12.75" x14ac:dyDescent="0.2">
      <c r="A60" s="25" t="s">
        <v>629</v>
      </c>
      <c r="B60" s="25" t="s">
        <v>629</v>
      </c>
      <c r="C60" s="25">
        <v>209136</v>
      </c>
      <c r="D60" s="43" t="s">
        <v>629</v>
      </c>
      <c r="E60" s="44"/>
      <c r="F60" s="25" t="s">
        <v>629</v>
      </c>
      <c r="G60" s="25" t="s">
        <v>403</v>
      </c>
      <c r="H60" s="25" t="s">
        <v>35</v>
      </c>
      <c r="I60" s="25"/>
      <c r="J60" s="25"/>
      <c r="K60" s="25" t="s">
        <v>467</v>
      </c>
      <c r="L60" s="25" t="s">
        <v>19</v>
      </c>
      <c r="M60" s="25">
        <v>0</v>
      </c>
      <c r="N60" s="25" t="s">
        <v>629</v>
      </c>
      <c r="O60" s="27" t="s">
        <v>629</v>
      </c>
      <c r="P60" s="27" t="s">
        <v>629</v>
      </c>
      <c r="Q60" s="27" t="s">
        <v>629</v>
      </c>
      <c r="R60" s="25">
        <v>0</v>
      </c>
      <c r="S60" s="27" t="s">
        <v>629</v>
      </c>
      <c r="T60" s="25" t="s">
        <v>629</v>
      </c>
      <c r="U60" s="26" t="s">
        <v>629</v>
      </c>
      <c r="V60" s="25" t="s">
        <v>35</v>
      </c>
      <c r="W60" s="25"/>
      <c r="X60" s="25"/>
    </row>
    <row r="61" spans="1:24" ht="12.75" x14ac:dyDescent="0.2">
      <c r="A61" s="25" t="s">
        <v>629</v>
      </c>
      <c r="B61" s="25" t="s">
        <v>629</v>
      </c>
      <c r="C61" s="25">
        <v>403623</v>
      </c>
      <c r="D61" s="43" t="s">
        <v>629</v>
      </c>
      <c r="E61" s="44"/>
      <c r="F61" s="25" t="s">
        <v>629</v>
      </c>
      <c r="G61" s="25" t="s">
        <v>403</v>
      </c>
      <c r="H61" s="25" t="s">
        <v>58</v>
      </c>
      <c r="I61" s="25"/>
      <c r="J61" s="25"/>
      <c r="K61" s="25" t="s">
        <v>468</v>
      </c>
      <c r="L61" s="25" t="s">
        <v>19</v>
      </c>
      <c r="M61" s="25">
        <v>0</v>
      </c>
      <c r="N61" s="25" t="s">
        <v>629</v>
      </c>
      <c r="O61" s="27" t="s">
        <v>629</v>
      </c>
      <c r="P61" s="27" t="s">
        <v>629</v>
      </c>
      <c r="Q61" s="27" t="s">
        <v>629</v>
      </c>
      <c r="R61" s="25">
        <v>1</v>
      </c>
      <c r="S61" s="27" t="s">
        <v>629</v>
      </c>
      <c r="T61" s="25" t="s">
        <v>629</v>
      </c>
      <c r="U61" s="26" t="s">
        <v>629</v>
      </c>
      <c r="V61" s="26"/>
      <c r="W61" s="25"/>
      <c r="X61" s="25"/>
    </row>
    <row r="62" spans="1:24" ht="12.75" x14ac:dyDescent="0.2">
      <c r="A62" s="25" t="s">
        <v>629</v>
      </c>
      <c r="B62" s="25" t="s">
        <v>629</v>
      </c>
      <c r="C62" s="25">
        <v>403563</v>
      </c>
      <c r="D62" s="43" t="s">
        <v>629</v>
      </c>
      <c r="E62" s="44"/>
      <c r="F62" s="25" t="s">
        <v>629</v>
      </c>
      <c r="G62" s="25" t="s">
        <v>403</v>
      </c>
      <c r="H62" s="25" t="s">
        <v>203</v>
      </c>
      <c r="I62" s="25"/>
      <c r="J62" s="25"/>
      <c r="K62" s="25" t="s">
        <v>469</v>
      </c>
      <c r="L62" s="25" t="s">
        <v>19</v>
      </c>
      <c r="M62" s="25">
        <v>0</v>
      </c>
      <c r="N62" s="25" t="s">
        <v>629</v>
      </c>
      <c r="O62" s="27" t="s">
        <v>629</v>
      </c>
      <c r="P62" s="27" t="s">
        <v>629</v>
      </c>
      <c r="Q62" s="27" t="s">
        <v>629</v>
      </c>
      <c r="R62" s="25">
        <v>0</v>
      </c>
      <c r="S62" s="27" t="s">
        <v>629</v>
      </c>
      <c r="T62" s="25" t="s">
        <v>629</v>
      </c>
      <c r="U62" s="26" t="s">
        <v>629</v>
      </c>
      <c r="V62" s="25" t="s">
        <v>31</v>
      </c>
      <c r="W62" s="25"/>
      <c r="X62" s="25"/>
    </row>
    <row r="63" spans="1:24" ht="12.75" x14ac:dyDescent="0.2">
      <c r="A63" s="25" t="s">
        <v>629</v>
      </c>
      <c r="B63" s="25" t="s">
        <v>629</v>
      </c>
      <c r="C63" s="25">
        <v>403287</v>
      </c>
      <c r="D63" s="43" t="s">
        <v>629</v>
      </c>
      <c r="E63" s="44"/>
      <c r="F63" s="25" t="s">
        <v>629</v>
      </c>
      <c r="G63" s="25" t="s">
        <v>403</v>
      </c>
      <c r="H63" s="25" t="s">
        <v>470</v>
      </c>
      <c r="I63" s="25"/>
      <c r="J63" s="25"/>
      <c r="K63" s="25" t="s">
        <v>471</v>
      </c>
      <c r="L63" s="25" t="s">
        <v>19</v>
      </c>
      <c r="M63" s="25">
        <v>0</v>
      </c>
      <c r="N63" s="25" t="s">
        <v>629</v>
      </c>
      <c r="O63" s="27" t="s">
        <v>629</v>
      </c>
      <c r="P63" s="27" t="s">
        <v>629</v>
      </c>
      <c r="Q63" s="27" t="s">
        <v>629</v>
      </c>
      <c r="R63" s="25">
        <v>1</v>
      </c>
      <c r="S63" s="27" t="s">
        <v>629</v>
      </c>
      <c r="T63" s="25" t="s">
        <v>629</v>
      </c>
      <c r="U63" s="26" t="s">
        <v>629</v>
      </c>
      <c r="V63" s="25" t="s">
        <v>31</v>
      </c>
      <c r="W63" s="25"/>
      <c r="X63" s="25"/>
    </row>
    <row r="64" spans="1:24" ht="12.75" x14ac:dyDescent="0.2">
      <c r="A64" s="25" t="s">
        <v>629</v>
      </c>
      <c r="B64" s="25" t="s">
        <v>629</v>
      </c>
      <c r="C64" s="25">
        <v>403530</v>
      </c>
      <c r="D64" s="43" t="s">
        <v>629</v>
      </c>
      <c r="E64" s="44"/>
      <c r="F64" s="25" t="s">
        <v>629</v>
      </c>
      <c r="G64" s="25" t="s">
        <v>403</v>
      </c>
      <c r="H64" s="25" t="s">
        <v>42</v>
      </c>
      <c r="I64" s="25"/>
      <c r="J64" s="26"/>
      <c r="K64" s="25" t="s">
        <v>472</v>
      </c>
      <c r="L64" s="25" t="s">
        <v>19</v>
      </c>
      <c r="M64" s="25">
        <v>1</v>
      </c>
      <c r="N64" s="25" t="s">
        <v>629</v>
      </c>
      <c r="O64" s="27" t="s">
        <v>629</v>
      </c>
      <c r="P64" s="27" t="s">
        <v>629</v>
      </c>
      <c r="Q64" s="27" t="s">
        <v>629</v>
      </c>
      <c r="R64" s="25">
        <v>1</v>
      </c>
      <c r="S64" s="27" t="s">
        <v>629</v>
      </c>
      <c r="T64" s="25" t="s">
        <v>629</v>
      </c>
      <c r="U64" s="26" t="s">
        <v>629</v>
      </c>
      <c r="V64" s="25" t="s">
        <v>31</v>
      </c>
      <c r="W64" s="25"/>
      <c r="X64" s="25"/>
    </row>
    <row r="65" spans="1:24" ht="12.75" x14ac:dyDescent="0.2">
      <c r="A65" s="25" t="s">
        <v>629</v>
      </c>
      <c r="B65" s="25" t="s">
        <v>629</v>
      </c>
      <c r="C65" s="25">
        <v>502300</v>
      </c>
      <c r="D65" s="43" t="s">
        <v>629</v>
      </c>
      <c r="E65" s="44"/>
      <c r="F65" s="25" t="s">
        <v>629</v>
      </c>
      <c r="G65" s="26"/>
      <c r="H65" s="25" t="s">
        <v>47</v>
      </c>
      <c r="I65" s="25"/>
      <c r="J65" s="26"/>
      <c r="K65" s="25" t="s">
        <v>473</v>
      </c>
      <c r="L65" s="25" t="s">
        <v>19</v>
      </c>
      <c r="M65" s="25">
        <v>0</v>
      </c>
      <c r="N65" s="25" t="s">
        <v>629</v>
      </c>
      <c r="O65" s="27" t="s">
        <v>629</v>
      </c>
      <c r="P65" s="27" t="s">
        <v>629</v>
      </c>
      <c r="Q65" s="27" t="s">
        <v>629</v>
      </c>
      <c r="R65" s="25">
        <v>0</v>
      </c>
      <c r="S65" s="27" t="s">
        <v>629</v>
      </c>
      <c r="T65" s="25" t="s">
        <v>629</v>
      </c>
      <c r="U65" s="26" t="s">
        <v>629</v>
      </c>
      <c r="V65" s="25" t="s">
        <v>37</v>
      </c>
      <c r="W65" s="25"/>
      <c r="X65" s="25"/>
    </row>
    <row r="66" spans="1:24" ht="12.75" x14ac:dyDescent="0.2">
      <c r="A66" s="25" t="s">
        <v>629</v>
      </c>
      <c r="B66" s="25" t="s">
        <v>629</v>
      </c>
      <c r="C66" s="25">
        <v>403566</v>
      </c>
      <c r="D66" s="43" t="s">
        <v>629</v>
      </c>
      <c r="E66" s="44"/>
      <c r="F66" s="25" t="s">
        <v>629</v>
      </c>
      <c r="G66" s="25" t="s">
        <v>403</v>
      </c>
      <c r="H66" s="25" t="s">
        <v>42</v>
      </c>
      <c r="I66" s="25"/>
      <c r="J66" s="25"/>
      <c r="K66" s="25" t="s">
        <v>447</v>
      </c>
      <c r="L66" s="25" t="s">
        <v>19</v>
      </c>
      <c r="M66" s="25">
        <v>0</v>
      </c>
      <c r="N66" s="25" t="s">
        <v>629</v>
      </c>
      <c r="O66" s="27" t="s">
        <v>629</v>
      </c>
      <c r="P66" s="27" t="s">
        <v>629</v>
      </c>
      <c r="Q66" s="27" t="s">
        <v>629</v>
      </c>
      <c r="R66" s="25">
        <v>0</v>
      </c>
      <c r="S66" s="27" t="s">
        <v>629</v>
      </c>
      <c r="T66" s="25" t="s">
        <v>629</v>
      </c>
      <c r="U66" s="26" t="s">
        <v>629</v>
      </c>
      <c r="V66" s="25" t="s">
        <v>31</v>
      </c>
      <c r="W66" s="25"/>
      <c r="X66" s="25"/>
    </row>
    <row r="67" spans="1:24" ht="12.75" x14ac:dyDescent="0.2">
      <c r="A67" s="25" t="s">
        <v>629</v>
      </c>
      <c r="B67" s="25" t="s">
        <v>629</v>
      </c>
      <c r="C67" s="25">
        <v>209602</v>
      </c>
      <c r="D67" s="43" t="s">
        <v>629</v>
      </c>
      <c r="E67" s="44"/>
      <c r="F67" s="25" t="s">
        <v>629</v>
      </c>
      <c r="G67" s="25" t="s">
        <v>403</v>
      </c>
      <c r="H67" s="26"/>
      <c r="I67" s="25"/>
      <c r="J67" s="26"/>
      <c r="K67" s="25" t="s">
        <v>474</v>
      </c>
      <c r="L67" s="25" t="s">
        <v>19</v>
      </c>
      <c r="M67" s="25">
        <v>0</v>
      </c>
      <c r="N67" s="25" t="s">
        <v>629</v>
      </c>
      <c r="O67" s="27" t="s">
        <v>629</v>
      </c>
      <c r="P67" s="27" t="s">
        <v>629</v>
      </c>
      <c r="Q67" s="27" t="s">
        <v>629</v>
      </c>
      <c r="R67" s="25">
        <v>1</v>
      </c>
      <c r="S67" s="27" t="s">
        <v>629</v>
      </c>
      <c r="T67" s="25" t="s">
        <v>629</v>
      </c>
      <c r="U67" s="26" t="s">
        <v>629</v>
      </c>
      <c r="V67" s="25" t="s">
        <v>35</v>
      </c>
      <c r="W67" s="25"/>
      <c r="X67" s="25"/>
    </row>
    <row r="68" spans="1:24" ht="12.75" x14ac:dyDescent="0.2">
      <c r="A68" s="25" t="s">
        <v>629</v>
      </c>
      <c r="B68" s="25" t="s">
        <v>629</v>
      </c>
      <c r="C68" s="25">
        <v>209589</v>
      </c>
      <c r="D68" s="43" t="s">
        <v>629</v>
      </c>
      <c r="E68" s="44"/>
      <c r="F68" s="25" t="s">
        <v>629</v>
      </c>
      <c r="G68" s="25" t="s">
        <v>403</v>
      </c>
      <c r="H68" s="25" t="s">
        <v>35</v>
      </c>
      <c r="I68" s="25"/>
      <c r="J68" s="25"/>
      <c r="K68" s="25" t="s">
        <v>475</v>
      </c>
      <c r="L68" s="25" t="s">
        <v>19</v>
      </c>
      <c r="M68" s="25">
        <v>0</v>
      </c>
      <c r="N68" s="25" t="s">
        <v>629</v>
      </c>
      <c r="O68" s="27" t="s">
        <v>629</v>
      </c>
      <c r="P68" s="27" t="s">
        <v>629</v>
      </c>
      <c r="Q68" s="27" t="s">
        <v>629</v>
      </c>
      <c r="R68" s="25">
        <v>0</v>
      </c>
      <c r="S68" s="27" t="s">
        <v>629</v>
      </c>
      <c r="T68" s="25" t="s">
        <v>629</v>
      </c>
      <c r="U68" s="26" t="s">
        <v>629</v>
      </c>
      <c r="V68" s="25" t="s">
        <v>35</v>
      </c>
      <c r="W68" s="25"/>
      <c r="X68" s="25"/>
    </row>
    <row r="69" spans="1:24" ht="12.75" x14ac:dyDescent="0.2">
      <c r="A69" s="25" t="s">
        <v>629</v>
      </c>
      <c r="B69" s="25" t="s">
        <v>629</v>
      </c>
      <c r="C69" s="26"/>
      <c r="D69" s="43" t="s">
        <v>629</v>
      </c>
      <c r="E69" s="44"/>
      <c r="F69" s="25" t="s">
        <v>629</v>
      </c>
      <c r="G69" s="25" t="s">
        <v>403</v>
      </c>
      <c r="H69" s="25" t="s">
        <v>21</v>
      </c>
      <c r="I69" s="26"/>
      <c r="J69" s="25"/>
      <c r="K69" s="25" t="s">
        <v>476</v>
      </c>
      <c r="L69" s="25" t="s">
        <v>19</v>
      </c>
      <c r="M69" s="25">
        <v>0</v>
      </c>
      <c r="N69" s="25" t="s">
        <v>629</v>
      </c>
      <c r="O69" s="27" t="s">
        <v>629</v>
      </c>
      <c r="P69" s="27" t="s">
        <v>629</v>
      </c>
      <c r="Q69" s="27" t="s">
        <v>629</v>
      </c>
      <c r="R69" s="25">
        <v>0</v>
      </c>
      <c r="S69" s="27" t="s">
        <v>629</v>
      </c>
      <c r="T69" s="25" t="s">
        <v>629</v>
      </c>
      <c r="U69" s="26" t="s">
        <v>629</v>
      </c>
      <c r="V69" s="25" t="s">
        <v>21</v>
      </c>
      <c r="W69" s="25"/>
      <c r="X69" s="25"/>
    </row>
    <row r="70" spans="1:24" ht="12.75" x14ac:dyDescent="0.2">
      <c r="A70" s="25" t="s">
        <v>629</v>
      </c>
      <c r="B70" s="25" t="s">
        <v>629</v>
      </c>
      <c r="C70" s="25">
        <v>55</v>
      </c>
      <c r="D70" s="43" t="s">
        <v>629</v>
      </c>
      <c r="E70" s="44"/>
      <c r="F70" s="25" t="s">
        <v>629</v>
      </c>
      <c r="G70" s="26"/>
      <c r="H70" s="25" t="s">
        <v>21</v>
      </c>
      <c r="I70" s="25"/>
      <c r="J70" s="25"/>
      <c r="K70" s="25" t="s">
        <v>476</v>
      </c>
      <c r="L70" s="25" t="s">
        <v>19</v>
      </c>
      <c r="M70" s="25">
        <v>1</v>
      </c>
      <c r="N70" s="25" t="s">
        <v>629</v>
      </c>
      <c r="O70" s="27" t="s">
        <v>629</v>
      </c>
      <c r="P70" s="27" t="s">
        <v>629</v>
      </c>
      <c r="Q70" s="27" t="s">
        <v>629</v>
      </c>
      <c r="R70" s="25">
        <v>1</v>
      </c>
      <c r="S70" s="27" t="s">
        <v>629</v>
      </c>
      <c r="T70" s="25" t="s">
        <v>629</v>
      </c>
      <c r="U70" s="26" t="s">
        <v>629</v>
      </c>
      <c r="V70" s="25" t="s">
        <v>21</v>
      </c>
      <c r="W70" s="25"/>
      <c r="X70" s="25"/>
    </row>
    <row r="71" spans="1:24" ht="12.75" x14ac:dyDescent="0.2">
      <c r="A71" s="25" t="s">
        <v>629</v>
      </c>
      <c r="B71" s="25" t="s">
        <v>629</v>
      </c>
      <c r="C71" s="25">
        <v>403616</v>
      </c>
      <c r="D71" s="43" t="s">
        <v>629</v>
      </c>
      <c r="E71" s="44"/>
      <c r="F71" s="25" t="s">
        <v>629</v>
      </c>
      <c r="G71" s="25" t="s">
        <v>403</v>
      </c>
      <c r="H71" s="25" t="s">
        <v>42</v>
      </c>
      <c r="I71" s="25"/>
      <c r="J71" s="25"/>
      <c r="K71" s="25" t="s">
        <v>477</v>
      </c>
      <c r="L71" s="25" t="s">
        <v>19</v>
      </c>
      <c r="M71" s="25">
        <v>0</v>
      </c>
      <c r="N71" s="25" t="s">
        <v>629</v>
      </c>
      <c r="O71" s="27" t="s">
        <v>629</v>
      </c>
      <c r="P71" s="27" t="s">
        <v>629</v>
      </c>
      <c r="Q71" s="27" t="s">
        <v>629</v>
      </c>
      <c r="R71" s="25">
        <v>1</v>
      </c>
      <c r="S71" s="27" t="s">
        <v>629</v>
      </c>
      <c r="T71" s="25" t="s">
        <v>629</v>
      </c>
      <c r="U71" s="26" t="s">
        <v>629</v>
      </c>
      <c r="V71" s="26"/>
      <c r="W71" s="25"/>
      <c r="X71" s="25"/>
    </row>
    <row r="72" spans="1:24" ht="12.75" x14ac:dyDescent="0.2">
      <c r="A72" s="25" t="s">
        <v>629</v>
      </c>
      <c r="B72" s="25" t="s">
        <v>629</v>
      </c>
      <c r="C72" s="25">
        <v>209601</v>
      </c>
      <c r="D72" s="43" t="s">
        <v>629</v>
      </c>
      <c r="E72" s="44"/>
      <c r="F72" s="25" t="s">
        <v>629</v>
      </c>
      <c r="G72" s="25" t="s">
        <v>403</v>
      </c>
      <c r="H72" s="26"/>
      <c r="I72" s="25"/>
      <c r="J72" s="25"/>
      <c r="K72" s="25" t="s">
        <v>478</v>
      </c>
      <c r="L72" s="25" t="s">
        <v>19</v>
      </c>
      <c r="M72" s="25">
        <v>0</v>
      </c>
      <c r="N72" s="25" t="s">
        <v>629</v>
      </c>
      <c r="O72" s="27" t="s">
        <v>629</v>
      </c>
      <c r="P72" s="27" t="s">
        <v>629</v>
      </c>
      <c r="Q72" s="27" t="s">
        <v>629</v>
      </c>
      <c r="R72" s="25">
        <v>0</v>
      </c>
      <c r="S72" s="27" t="s">
        <v>629</v>
      </c>
      <c r="T72" s="25" t="s">
        <v>629</v>
      </c>
      <c r="U72" s="26" t="s">
        <v>629</v>
      </c>
      <c r="V72" s="25" t="s">
        <v>37</v>
      </c>
      <c r="W72" s="25"/>
      <c r="X72" s="25"/>
    </row>
    <row r="73" spans="1:24" ht="12.75" x14ac:dyDescent="0.2">
      <c r="A73" s="25" t="s">
        <v>629</v>
      </c>
      <c r="B73" s="25" t="s">
        <v>629</v>
      </c>
      <c r="C73" s="26"/>
      <c r="D73" s="43" t="s">
        <v>629</v>
      </c>
      <c r="E73" s="44"/>
      <c r="F73" s="25" t="s">
        <v>629</v>
      </c>
      <c r="G73" s="25" t="s">
        <v>403</v>
      </c>
      <c r="H73" s="25" t="s">
        <v>137</v>
      </c>
      <c r="I73" s="26"/>
      <c r="J73" s="26"/>
      <c r="K73" s="25" t="s">
        <v>479</v>
      </c>
      <c r="L73" s="25" t="s">
        <v>19</v>
      </c>
      <c r="M73" s="25">
        <v>0</v>
      </c>
      <c r="N73" s="25" t="s">
        <v>629</v>
      </c>
      <c r="O73" s="27" t="s">
        <v>629</v>
      </c>
      <c r="P73" s="27" t="s">
        <v>629</v>
      </c>
      <c r="Q73" s="27" t="s">
        <v>629</v>
      </c>
      <c r="R73" s="25">
        <v>0</v>
      </c>
      <c r="S73" s="27" t="s">
        <v>629</v>
      </c>
      <c r="T73" s="25" t="s">
        <v>629</v>
      </c>
      <c r="U73" s="26" t="s">
        <v>629</v>
      </c>
      <c r="V73" s="25" t="s">
        <v>138</v>
      </c>
      <c r="W73" s="25"/>
      <c r="X73" s="25"/>
    </row>
    <row r="74" spans="1:24" ht="12.75" x14ac:dyDescent="0.2">
      <c r="A74" s="25" t="s">
        <v>629</v>
      </c>
      <c r="B74" s="25" t="s">
        <v>629</v>
      </c>
      <c r="C74" s="25">
        <v>209591</v>
      </c>
      <c r="D74" s="43" t="s">
        <v>629</v>
      </c>
      <c r="E74" s="44"/>
      <c r="F74" s="25" t="s">
        <v>629</v>
      </c>
      <c r="G74" s="25" t="s">
        <v>403</v>
      </c>
      <c r="H74" s="26"/>
      <c r="I74" s="25"/>
      <c r="J74" s="25"/>
      <c r="K74" s="25" t="s">
        <v>480</v>
      </c>
      <c r="L74" s="25" t="s">
        <v>19</v>
      </c>
      <c r="M74" s="25">
        <v>0</v>
      </c>
      <c r="N74" s="25" t="s">
        <v>629</v>
      </c>
      <c r="O74" s="27" t="s">
        <v>629</v>
      </c>
      <c r="P74" s="27" t="s">
        <v>629</v>
      </c>
      <c r="Q74" s="27" t="s">
        <v>629</v>
      </c>
      <c r="R74" s="25">
        <v>0</v>
      </c>
      <c r="S74" s="27" t="s">
        <v>629</v>
      </c>
      <c r="T74" s="25" t="s">
        <v>629</v>
      </c>
      <c r="U74" s="26" t="s">
        <v>629</v>
      </c>
      <c r="V74" s="25" t="s">
        <v>37</v>
      </c>
      <c r="W74" s="25"/>
      <c r="X74" s="25"/>
    </row>
    <row r="75" spans="1:24" ht="12.75" x14ac:dyDescent="0.2">
      <c r="A75" s="25" t="s">
        <v>629</v>
      </c>
      <c r="B75" s="25" t="s">
        <v>629</v>
      </c>
      <c r="C75" s="25">
        <v>132013</v>
      </c>
      <c r="D75" s="43" t="s">
        <v>629</v>
      </c>
      <c r="E75" s="44"/>
      <c r="F75" s="25" t="s">
        <v>629</v>
      </c>
      <c r="G75" s="25" t="s">
        <v>403</v>
      </c>
      <c r="H75" s="25" t="s">
        <v>21</v>
      </c>
      <c r="I75" s="25"/>
      <c r="J75" s="25"/>
      <c r="K75" s="25" t="s">
        <v>481</v>
      </c>
      <c r="L75" s="25" t="s">
        <v>19</v>
      </c>
      <c r="M75" s="25">
        <v>0</v>
      </c>
      <c r="N75" s="25" t="s">
        <v>629</v>
      </c>
      <c r="O75" s="27" t="s">
        <v>629</v>
      </c>
      <c r="P75" s="27" t="s">
        <v>629</v>
      </c>
      <c r="Q75" s="27" t="s">
        <v>629</v>
      </c>
      <c r="R75" s="25">
        <v>0</v>
      </c>
      <c r="S75" s="27" t="s">
        <v>629</v>
      </c>
      <c r="T75" s="25" t="s">
        <v>629</v>
      </c>
      <c r="U75" s="26" t="s">
        <v>629</v>
      </c>
      <c r="V75" s="25" t="s">
        <v>21</v>
      </c>
      <c r="W75" s="25"/>
      <c r="X75" s="25"/>
    </row>
    <row r="76" spans="1:24" ht="12.75" x14ac:dyDescent="0.2">
      <c r="A76" s="25" t="s">
        <v>629</v>
      </c>
      <c r="B76" s="25" t="s">
        <v>629</v>
      </c>
      <c r="C76" s="25">
        <v>101391</v>
      </c>
      <c r="D76" s="43" t="s">
        <v>629</v>
      </c>
      <c r="E76" s="44"/>
      <c r="F76" s="25" t="s">
        <v>629</v>
      </c>
      <c r="G76" s="25" t="s">
        <v>403</v>
      </c>
      <c r="H76" s="25" t="s">
        <v>74</v>
      </c>
      <c r="I76" s="25"/>
      <c r="J76" s="25"/>
      <c r="K76" s="25" t="s">
        <v>482</v>
      </c>
      <c r="L76" s="25" t="s">
        <v>19</v>
      </c>
      <c r="M76" s="25">
        <v>1</v>
      </c>
      <c r="N76" s="25" t="s">
        <v>629</v>
      </c>
      <c r="O76" s="27" t="s">
        <v>629</v>
      </c>
      <c r="P76" s="27" t="s">
        <v>629</v>
      </c>
      <c r="Q76" s="27" t="s">
        <v>629</v>
      </c>
      <c r="R76" s="25">
        <v>0</v>
      </c>
      <c r="S76" s="27" t="s">
        <v>629</v>
      </c>
      <c r="T76" s="25" t="s">
        <v>629</v>
      </c>
      <c r="U76" s="26" t="s">
        <v>629</v>
      </c>
      <c r="V76" s="25" t="s">
        <v>21</v>
      </c>
      <c r="W76" s="25"/>
      <c r="X76" s="25"/>
    </row>
    <row r="77" spans="1:24" ht="12.75" x14ac:dyDescent="0.2">
      <c r="A77" s="25" t="s">
        <v>629</v>
      </c>
      <c r="B77" s="25" t="s">
        <v>629</v>
      </c>
      <c r="C77" s="25">
        <v>101143</v>
      </c>
      <c r="D77" s="43" t="s">
        <v>629</v>
      </c>
      <c r="E77" s="44"/>
      <c r="F77" s="25" t="s">
        <v>629</v>
      </c>
      <c r="G77" s="25" t="s">
        <v>403</v>
      </c>
      <c r="H77" s="25" t="s">
        <v>74</v>
      </c>
      <c r="I77" s="25"/>
      <c r="J77" s="25"/>
      <c r="K77" s="25" t="s">
        <v>483</v>
      </c>
      <c r="L77" s="25" t="s">
        <v>19</v>
      </c>
      <c r="M77" s="25">
        <v>1</v>
      </c>
      <c r="N77" s="25" t="s">
        <v>629</v>
      </c>
      <c r="O77" s="27" t="s">
        <v>629</v>
      </c>
      <c r="P77" s="27" t="s">
        <v>629</v>
      </c>
      <c r="Q77" s="27" t="s">
        <v>629</v>
      </c>
      <c r="R77" s="25">
        <v>0</v>
      </c>
      <c r="S77" s="27" t="s">
        <v>629</v>
      </c>
      <c r="T77" s="25" t="s">
        <v>629</v>
      </c>
      <c r="U77" s="26" t="s">
        <v>629</v>
      </c>
      <c r="V77" s="25" t="s">
        <v>413</v>
      </c>
      <c r="W77" s="25"/>
      <c r="X77" s="25"/>
    </row>
    <row r="78" spans="1:24" ht="12.75" x14ac:dyDescent="0.2">
      <c r="A78" s="25" t="s">
        <v>629</v>
      </c>
      <c r="B78" s="25" t="s">
        <v>629</v>
      </c>
      <c r="C78" s="25">
        <v>403550</v>
      </c>
      <c r="D78" s="43" t="s">
        <v>629</v>
      </c>
      <c r="E78" s="44"/>
      <c r="F78" s="25" t="s">
        <v>629</v>
      </c>
      <c r="G78" s="25" t="s">
        <v>403</v>
      </c>
      <c r="H78" s="25" t="s">
        <v>58</v>
      </c>
      <c r="I78" s="25"/>
      <c r="J78" s="25"/>
      <c r="K78" s="25" t="s">
        <v>419</v>
      </c>
      <c r="L78" s="25" t="s">
        <v>19</v>
      </c>
      <c r="M78" s="25">
        <v>0</v>
      </c>
      <c r="N78" s="25" t="s">
        <v>629</v>
      </c>
      <c r="O78" s="27" t="s">
        <v>629</v>
      </c>
      <c r="P78" s="27" t="s">
        <v>629</v>
      </c>
      <c r="Q78" s="27" t="s">
        <v>629</v>
      </c>
      <c r="R78" s="25">
        <v>0</v>
      </c>
      <c r="S78" s="27" t="s">
        <v>629</v>
      </c>
      <c r="T78" s="25" t="s">
        <v>629</v>
      </c>
      <c r="U78" s="26" t="s">
        <v>629</v>
      </c>
      <c r="V78" s="25" t="s">
        <v>31</v>
      </c>
      <c r="W78" s="25"/>
      <c r="X78" s="25"/>
    </row>
    <row r="79" spans="1:24" ht="12.75" x14ac:dyDescent="0.2">
      <c r="A79" s="25" t="s">
        <v>629</v>
      </c>
      <c r="B79" s="25" t="s">
        <v>629</v>
      </c>
      <c r="C79" s="25">
        <v>102222</v>
      </c>
      <c r="D79" s="43" t="s">
        <v>629</v>
      </c>
      <c r="E79" s="44"/>
      <c r="F79" s="25" t="s">
        <v>629</v>
      </c>
      <c r="G79" s="25" t="s">
        <v>403</v>
      </c>
      <c r="H79" s="25" t="s">
        <v>21</v>
      </c>
      <c r="I79" s="25"/>
      <c r="J79" s="25"/>
      <c r="K79" s="25" t="s">
        <v>484</v>
      </c>
      <c r="L79" s="25" t="s">
        <v>19</v>
      </c>
      <c r="M79" s="25">
        <v>1</v>
      </c>
      <c r="N79" s="25" t="s">
        <v>629</v>
      </c>
      <c r="O79" s="27" t="s">
        <v>629</v>
      </c>
      <c r="P79" s="27" t="s">
        <v>629</v>
      </c>
      <c r="Q79" s="27" t="s">
        <v>629</v>
      </c>
      <c r="R79" s="25">
        <v>1</v>
      </c>
      <c r="S79" s="27" t="s">
        <v>629</v>
      </c>
      <c r="T79" s="25" t="s">
        <v>629</v>
      </c>
      <c r="U79" s="26" t="s">
        <v>629</v>
      </c>
      <c r="V79" s="25" t="s">
        <v>21</v>
      </c>
      <c r="W79" s="25"/>
      <c r="X79" s="25"/>
    </row>
    <row r="80" spans="1:24" ht="12.75" x14ac:dyDescent="0.2">
      <c r="A80" s="25" t="s">
        <v>629</v>
      </c>
      <c r="B80" s="25" t="s">
        <v>629</v>
      </c>
      <c r="C80" s="25">
        <v>102175</v>
      </c>
      <c r="D80" s="43" t="s">
        <v>629</v>
      </c>
      <c r="E80" s="44"/>
      <c r="F80" s="25" t="s">
        <v>629</v>
      </c>
      <c r="G80" s="26"/>
      <c r="H80" s="25" t="s">
        <v>21</v>
      </c>
      <c r="I80" s="25"/>
      <c r="J80" s="25"/>
      <c r="K80" s="25" t="s">
        <v>485</v>
      </c>
      <c r="L80" s="25" t="s">
        <v>19</v>
      </c>
      <c r="M80" s="25">
        <v>1</v>
      </c>
      <c r="N80" s="25" t="s">
        <v>629</v>
      </c>
      <c r="O80" s="27" t="s">
        <v>629</v>
      </c>
      <c r="P80" s="27" t="s">
        <v>629</v>
      </c>
      <c r="Q80" s="27" t="s">
        <v>629</v>
      </c>
      <c r="R80" s="25">
        <v>0</v>
      </c>
      <c r="S80" s="27" t="s">
        <v>629</v>
      </c>
      <c r="T80" s="25" t="s">
        <v>629</v>
      </c>
      <c r="U80" s="26" t="s">
        <v>629</v>
      </c>
      <c r="V80" s="25" t="s">
        <v>21</v>
      </c>
      <c r="W80" s="25"/>
      <c r="X80" s="25"/>
    </row>
    <row r="81" spans="1:24" ht="12.75" x14ac:dyDescent="0.2">
      <c r="A81" s="25" t="s">
        <v>629</v>
      </c>
      <c r="B81" s="25" t="s">
        <v>629</v>
      </c>
      <c r="C81" s="25">
        <v>209538</v>
      </c>
      <c r="D81" s="43" t="s">
        <v>629</v>
      </c>
      <c r="E81" s="44"/>
      <c r="F81" s="25" t="s">
        <v>629</v>
      </c>
      <c r="G81" s="25" t="s">
        <v>403</v>
      </c>
      <c r="H81" s="25" t="s">
        <v>354</v>
      </c>
      <c r="I81" s="25"/>
      <c r="J81" s="25"/>
      <c r="K81" s="25" t="s">
        <v>486</v>
      </c>
      <c r="L81" s="25" t="s">
        <v>19</v>
      </c>
      <c r="M81" s="25">
        <v>0</v>
      </c>
      <c r="N81" s="25" t="s">
        <v>629</v>
      </c>
      <c r="O81" s="27" t="s">
        <v>629</v>
      </c>
      <c r="P81" s="27" t="s">
        <v>629</v>
      </c>
      <c r="Q81" s="27" t="s">
        <v>629</v>
      </c>
      <c r="R81" s="25">
        <v>1</v>
      </c>
      <c r="S81" s="27" t="s">
        <v>629</v>
      </c>
      <c r="T81" s="25" t="s">
        <v>629</v>
      </c>
      <c r="U81" s="26" t="s">
        <v>629</v>
      </c>
      <c r="V81" s="25" t="s">
        <v>37</v>
      </c>
      <c r="W81" s="25"/>
      <c r="X81" s="25"/>
    </row>
    <row r="82" spans="1:24" ht="12.75" x14ac:dyDescent="0.2">
      <c r="A82" s="25" t="s">
        <v>629</v>
      </c>
      <c r="B82" s="25" t="s">
        <v>629</v>
      </c>
      <c r="C82" s="25">
        <v>101166</v>
      </c>
      <c r="D82" s="43" t="s">
        <v>629</v>
      </c>
      <c r="E82" s="44"/>
      <c r="F82" s="25" t="s">
        <v>629</v>
      </c>
      <c r="G82" s="25" t="s">
        <v>403</v>
      </c>
      <c r="H82" s="25" t="s">
        <v>74</v>
      </c>
      <c r="I82" s="25"/>
      <c r="J82" s="26"/>
      <c r="K82" s="25" t="s">
        <v>487</v>
      </c>
      <c r="L82" s="25" t="s">
        <v>19</v>
      </c>
      <c r="M82" s="25">
        <v>0</v>
      </c>
      <c r="N82" s="25" t="s">
        <v>629</v>
      </c>
      <c r="O82" s="27" t="s">
        <v>629</v>
      </c>
      <c r="P82" s="27" t="s">
        <v>629</v>
      </c>
      <c r="Q82" s="27" t="s">
        <v>629</v>
      </c>
      <c r="R82" s="25">
        <v>1</v>
      </c>
      <c r="S82" s="27" t="s">
        <v>629</v>
      </c>
      <c r="T82" s="25" t="s">
        <v>629</v>
      </c>
      <c r="U82" s="26" t="s">
        <v>629</v>
      </c>
      <c r="V82" s="25" t="s">
        <v>413</v>
      </c>
      <c r="W82" s="25"/>
      <c r="X82" s="25"/>
    </row>
    <row r="83" spans="1:24" ht="12.75" x14ac:dyDescent="0.2">
      <c r="A83" s="25" t="s">
        <v>629</v>
      </c>
      <c r="B83" s="25" t="s">
        <v>629</v>
      </c>
      <c r="C83" s="25">
        <v>101167</v>
      </c>
      <c r="D83" s="43" t="s">
        <v>629</v>
      </c>
      <c r="E83" s="44"/>
      <c r="F83" s="25" t="s">
        <v>629</v>
      </c>
      <c r="G83" s="25" t="s">
        <v>403</v>
      </c>
      <c r="H83" s="25" t="s">
        <v>74</v>
      </c>
      <c r="I83" s="25"/>
      <c r="J83" s="26"/>
      <c r="K83" s="25" t="s">
        <v>488</v>
      </c>
      <c r="L83" s="25" t="s">
        <v>19</v>
      </c>
      <c r="M83" s="25">
        <v>0</v>
      </c>
      <c r="N83" s="25" t="s">
        <v>629</v>
      </c>
      <c r="O83" s="27" t="s">
        <v>629</v>
      </c>
      <c r="P83" s="27" t="s">
        <v>629</v>
      </c>
      <c r="Q83" s="27" t="s">
        <v>629</v>
      </c>
      <c r="R83" s="25">
        <v>1</v>
      </c>
      <c r="S83" s="27" t="s">
        <v>629</v>
      </c>
      <c r="T83" s="25" t="s">
        <v>629</v>
      </c>
      <c r="U83" s="26" t="s">
        <v>629</v>
      </c>
      <c r="V83" s="25" t="s">
        <v>413</v>
      </c>
      <c r="W83" s="25"/>
      <c r="X83" s="25"/>
    </row>
    <row r="84" spans="1:24" ht="12.75" x14ac:dyDescent="0.2">
      <c r="A84" s="25" t="s">
        <v>629</v>
      </c>
      <c r="B84" s="25" t="s">
        <v>629</v>
      </c>
      <c r="C84" s="25">
        <v>209620</v>
      </c>
      <c r="D84" s="43" t="s">
        <v>629</v>
      </c>
      <c r="E84" s="44"/>
      <c r="F84" s="25" t="s">
        <v>629</v>
      </c>
      <c r="G84" s="25" t="s">
        <v>403</v>
      </c>
      <c r="H84" s="26"/>
      <c r="I84" s="25"/>
      <c r="J84" s="25"/>
      <c r="K84" s="25" t="s">
        <v>489</v>
      </c>
      <c r="L84" s="25" t="s">
        <v>19</v>
      </c>
      <c r="M84" s="25">
        <v>0</v>
      </c>
      <c r="N84" s="25" t="s">
        <v>629</v>
      </c>
      <c r="O84" s="27" t="s">
        <v>629</v>
      </c>
      <c r="P84" s="27" t="s">
        <v>629</v>
      </c>
      <c r="Q84" s="27" t="s">
        <v>629</v>
      </c>
      <c r="R84" s="25">
        <v>1</v>
      </c>
      <c r="S84" s="27" t="s">
        <v>629</v>
      </c>
      <c r="T84" s="25" t="s">
        <v>629</v>
      </c>
      <c r="U84" s="26" t="s">
        <v>629</v>
      </c>
      <c r="V84" s="25" t="s">
        <v>411</v>
      </c>
      <c r="W84" s="25"/>
      <c r="X84" s="25"/>
    </row>
    <row r="85" spans="1:24" ht="12.75" x14ac:dyDescent="0.2">
      <c r="A85" s="25" t="s">
        <v>629</v>
      </c>
      <c r="B85" s="25" t="s">
        <v>629</v>
      </c>
      <c r="C85" s="26"/>
      <c r="D85" s="43" t="s">
        <v>629</v>
      </c>
      <c r="E85" s="44"/>
      <c r="F85" s="25" t="s">
        <v>629</v>
      </c>
      <c r="G85" s="26"/>
      <c r="H85" s="25" t="s">
        <v>207</v>
      </c>
      <c r="I85" s="26"/>
      <c r="J85" s="25"/>
      <c r="K85" s="25" t="s">
        <v>490</v>
      </c>
      <c r="L85" s="25" t="s">
        <v>19</v>
      </c>
      <c r="M85" s="25">
        <v>1</v>
      </c>
      <c r="N85" s="25" t="s">
        <v>629</v>
      </c>
      <c r="O85" s="27" t="s">
        <v>629</v>
      </c>
      <c r="P85" s="27" t="s">
        <v>629</v>
      </c>
      <c r="Q85" s="27" t="s">
        <v>629</v>
      </c>
      <c r="R85" s="25">
        <v>0</v>
      </c>
      <c r="S85" s="27" t="s">
        <v>629</v>
      </c>
      <c r="T85" s="25" t="s">
        <v>629</v>
      </c>
      <c r="U85" s="26" t="s">
        <v>629</v>
      </c>
      <c r="V85" s="25" t="s">
        <v>37</v>
      </c>
      <c r="W85" s="25"/>
      <c r="X85" s="25"/>
    </row>
    <row r="86" spans="1:24" ht="12.75" x14ac:dyDescent="0.2">
      <c r="A86" s="25" t="s">
        <v>629</v>
      </c>
      <c r="B86" s="25" t="s">
        <v>629</v>
      </c>
      <c r="C86" s="25">
        <v>403315</v>
      </c>
      <c r="D86" s="43" t="s">
        <v>629</v>
      </c>
      <c r="E86" s="44"/>
      <c r="F86" s="25" t="s">
        <v>629</v>
      </c>
      <c r="G86" s="25" t="s">
        <v>403</v>
      </c>
      <c r="H86" s="25" t="s">
        <v>203</v>
      </c>
      <c r="I86" s="25"/>
      <c r="J86" s="25"/>
      <c r="K86" s="25" t="s">
        <v>491</v>
      </c>
      <c r="L86" s="25" t="s">
        <v>19</v>
      </c>
      <c r="M86" s="25">
        <v>0</v>
      </c>
      <c r="N86" s="25" t="s">
        <v>629</v>
      </c>
      <c r="O86" s="27" t="s">
        <v>629</v>
      </c>
      <c r="P86" s="27" t="s">
        <v>629</v>
      </c>
      <c r="Q86" s="27" t="s">
        <v>629</v>
      </c>
      <c r="R86" s="25">
        <v>0</v>
      </c>
      <c r="S86" s="27" t="s">
        <v>629</v>
      </c>
      <c r="T86" s="25" t="s">
        <v>629</v>
      </c>
      <c r="U86" s="26" t="s">
        <v>629</v>
      </c>
      <c r="V86" s="25" t="s">
        <v>31</v>
      </c>
      <c r="W86" s="25"/>
      <c r="X86" s="25"/>
    </row>
    <row r="87" spans="1:24" ht="12.75" x14ac:dyDescent="0.2">
      <c r="A87" s="25" t="s">
        <v>629</v>
      </c>
      <c r="B87" s="25" t="s">
        <v>629</v>
      </c>
      <c r="C87" s="25">
        <v>209606</v>
      </c>
      <c r="D87" s="43" t="s">
        <v>629</v>
      </c>
      <c r="E87" s="44"/>
      <c r="F87" s="25" t="s">
        <v>629</v>
      </c>
      <c r="G87" s="25" t="s">
        <v>403</v>
      </c>
      <c r="H87" s="25" t="s">
        <v>47</v>
      </c>
      <c r="I87" s="25"/>
      <c r="J87" s="25"/>
      <c r="K87" s="25" t="s">
        <v>492</v>
      </c>
      <c r="L87" s="25" t="s">
        <v>19</v>
      </c>
      <c r="M87" s="25">
        <v>0</v>
      </c>
      <c r="N87" s="25" t="s">
        <v>629</v>
      </c>
      <c r="O87" s="27" t="s">
        <v>629</v>
      </c>
      <c r="P87" s="27" t="s">
        <v>629</v>
      </c>
      <c r="Q87" s="27" t="s">
        <v>629</v>
      </c>
      <c r="R87" s="25">
        <v>1</v>
      </c>
      <c r="S87" s="27" t="s">
        <v>629</v>
      </c>
      <c r="T87" s="25" t="s">
        <v>629</v>
      </c>
      <c r="U87" s="26" t="s">
        <v>629</v>
      </c>
      <c r="V87" s="25" t="s">
        <v>37</v>
      </c>
      <c r="W87" s="25"/>
      <c r="X87" s="25"/>
    </row>
    <row r="88" spans="1:24" ht="12.75" x14ac:dyDescent="0.2">
      <c r="A88" s="25" t="s">
        <v>629</v>
      </c>
      <c r="B88" s="25" t="s">
        <v>629</v>
      </c>
      <c r="C88" s="25">
        <v>209527</v>
      </c>
      <c r="D88" s="43" t="s">
        <v>629</v>
      </c>
      <c r="E88" s="44"/>
      <c r="F88" s="25" t="s">
        <v>629</v>
      </c>
      <c r="G88" s="26"/>
      <c r="H88" s="25" t="s">
        <v>35</v>
      </c>
      <c r="I88" s="25"/>
      <c r="J88" s="25"/>
      <c r="K88" s="25" t="s">
        <v>493</v>
      </c>
      <c r="L88" s="25" t="s">
        <v>19</v>
      </c>
      <c r="M88" s="25">
        <v>1</v>
      </c>
      <c r="N88" s="25" t="s">
        <v>629</v>
      </c>
      <c r="O88" s="27" t="s">
        <v>629</v>
      </c>
      <c r="P88" s="27" t="s">
        <v>629</v>
      </c>
      <c r="Q88" s="27" t="s">
        <v>629</v>
      </c>
      <c r="R88" s="25">
        <v>1</v>
      </c>
      <c r="S88" s="27" t="s">
        <v>629</v>
      </c>
      <c r="T88" s="25" t="s">
        <v>629</v>
      </c>
      <c r="U88" s="26" t="s">
        <v>629</v>
      </c>
      <c r="V88" s="25" t="s">
        <v>35</v>
      </c>
      <c r="W88" s="25"/>
      <c r="X88" s="25"/>
    </row>
    <row r="89" spans="1:24" ht="12.75" x14ac:dyDescent="0.2">
      <c r="A89" s="25" t="s">
        <v>629</v>
      </c>
      <c r="B89" s="25" t="s">
        <v>629</v>
      </c>
      <c r="C89" s="25">
        <v>101425</v>
      </c>
      <c r="D89" s="43" t="s">
        <v>629</v>
      </c>
      <c r="E89" s="44"/>
      <c r="F89" s="25" t="s">
        <v>629</v>
      </c>
      <c r="G89" s="25" t="s">
        <v>403</v>
      </c>
      <c r="H89" s="25" t="s">
        <v>21</v>
      </c>
      <c r="I89" s="25"/>
      <c r="J89" s="25"/>
      <c r="K89" s="25" t="s">
        <v>494</v>
      </c>
      <c r="L89" s="25" t="s">
        <v>19</v>
      </c>
      <c r="M89" s="25">
        <v>0</v>
      </c>
      <c r="N89" s="25" t="s">
        <v>629</v>
      </c>
      <c r="O89" s="27" t="s">
        <v>629</v>
      </c>
      <c r="P89" s="27" t="s">
        <v>629</v>
      </c>
      <c r="Q89" s="27" t="s">
        <v>629</v>
      </c>
      <c r="R89" s="25">
        <v>1</v>
      </c>
      <c r="S89" s="27" t="s">
        <v>629</v>
      </c>
      <c r="T89" s="25" t="s">
        <v>629</v>
      </c>
      <c r="U89" s="26" t="s">
        <v>629</v>
      </c>
      <c r="V89" s="25" t="s">
        <v>21</v>
      </c>
      <c r="W89" s="25"/>
      <c r="X89" s="25"/>
    </row>
    <row r="90" spans="1:24" ht="12.75" x14ac:dyDescent="0.2">
      <c r="A90" s="25" t="s">
        <v>629</v>
      </c>
      <c r="B90" s="25" t="s">
        <v>629</v>
      </c>
      <c r="C90" s="25">
        <v>102229</v>
      </c>
      <c r="D90" s="43" t="s">
        <v>629</v>
      </c>
      <c r="E90" s="44"/>
      <c r="F90" s="25" t="s">
        <v>629</v>
      </c>
      <c r="G90" s="25" t="s">
        <v>403</v>
      </c>
      <c r="H90" s="25" t="s">
        <v>21</v>
      </c>
      <c r="I90" s="25"/>
      <c r="J90" s="25"/>
      <c r="K90" s="25" t="s">
        <v>365</v>
      </c>
      <c r="L90" s="25" t="s">
        <v>19</v>
      </c>
      <c r="M90" s="25">
        <v>1</v>
      </c>
      <c r="N90" s="25" t="s">
        <v>629</v>
      </c>
      <c r="O90" s="27" t="s">
        <v>629</v>
      </c>
      <c r="P90" s="27" t="s">
        <v>629</v>
      </c>
      <c r="Q90" s="27" t="s">
        <v>629</v>
      </c>
      <c r="R90" s="25">
        <v>1</v>
      </c>
      <c r="S90" s="27" t="s">
        <v>629</v>
      </c>
      <c r="T90" s="25" t="s">
        <v>629</v>
      </c>
      <c r="U90" s="26" t="s">
        <v>629</v>
      </c>
      <c r="V90" s="25" t="s">
        <v>21</v>
      </c>
      <c r="W90" s="25"/>
      <c r="X90" s="25"/>
    </row>
    <row r="91" spans="1:24" ht="12.75" x14ac:dyDescent="0.2">
      <c r="A91" s="25" t="s">
        <v>629</v>
      </c>
      <c r="B91" s="25" t="s">
        <v>629</v>
      </c>
      <c r="C91" s="25">
        <v>209614</v>
      </c>
      <c r="D91" s="43" t="s">
        <v>629</v>
      </c>
      <c r="E91" s="44"/>
      <c r="F91" s="25" t="s">
        <v>629</v>
      </c>
      <c r="G91" s="25" t="s">
        <v>403</v>
      </c>
      <c r="H91" s="25" t="s">
        <v>207</v>
      </c>
      <c r="I91" s="25"/>
      <c r="J91" s="25"/>
      <c r="K91" s="25" t="s">
        <v>495</v>
      </c>
      <c r="L91" s="25" t="s">
        <v>19</v>
      </c>
      <c r="M91" s="25">
        <v>0</v>
      </c>
      <c r="N91" s="25" t="s">
        <v>629</v>
      </c>
      <c r="O91" s="27" t="s">
        <v>629</v>
      </c>
      <c r="P91" s="27" t="s">
        <v>629</v>
      </c>
      <c r="Q91" s="27" t="s">
        <v>629</v>
      </c>
      <c r="R91" s="25">
        <v>1</v>
      </c>
      <c r="S91" s="27" t="s">
        <v>629</v>
      </c>
      <c r="T91" s="25" t="s">
        <v>629</v>
      </c>
      <c r="U91" s="26" t="s">
        <v>629</v>
      </c>
      <c r="V91" s="25" t="s">
        <v>411</v>
      </c>
      <c r="W91" s="25"/>
      <c r="X91" s="25"/>
    </row>
    <row r="92" spans="1:24" ht="12.75" x14ac:dyDescent="0.2">
      <c r="A92" s="25" t="s">
        <v>629</v>
      </c>
      <c r="B92" s="25" t="s">
        <v>629</v>
      </c>
      <c r="C92" s="25">
        <v>403598</v>
      </c>
      <c r="D92" s="43" t="s">
        <v>629</v>
      </c>
      <c r="E92" s="44"/>
      <c r="F92" s="25" t="s">
        <v>629</v>
      </c>
      <c r="G92" s="25" t="s">
        <v>403</v>
      </c>
      <c r="H92" s="25" t="s">
        <v>30</v>
      </c>
      <c r="I92" s="25"/>
      <c r="J92" s="25"/>
      <c r="K92" s="25" t="s">
        <v>496</v>
      </c>
      <c r="L92" s="25" t="s">
        <v>19</v>
      </c>
      <c r="M92" s="25">
        <v>1</v>
      </c>
      <c r="N92" s="25" t="s">
        <v>629</v>
      </c>
      <c r="O92" s="27" t="s">
        <v>629</v>
      </c>
      <c r="P92" s="27" t="s">
        <v>629</v>
      </c>
      <c r="Q92" s="27" t="s">
        <v>629</v>
      </c>
      <c r="R92" s="25">
        <v>1</v>
      </c>
      <c r="S92" s="27" t="s">
        <v>629</v>
      </c>
      <c r="T92" s="25" t="s">
        <v>629</v>
      </c>
      <c r="U92" s="26" t="s">
        <v>629</v>
      </c>
      <c r="V92" s="26"/>
      <c r="W92" s="25"/>
      <c r="X92" s="25"/>
    </row>
    <row r="93" spans="1:24" ht="12.75" x14ac:dyDescent="0.2">
      <c r="A93" s="25" t="s">
        <v>629</v>
      </c>
      <c r="B93" s="25" t="s">
        <v>629</v>
      </c>
      <c r="C93" s="25">
        <v>102199</v>
      </c>
      <c r="D93" s="43" t="s">
        <v>629</v>
      </c>
      <c r="E93" s="44"/>
      <c r="F93" s="25" t="s">
        <v>629</v>
      </c>
      <c r="G93" s="25" t="s">
        <v>403</v>
      </c>
      <c r="H93" s="25" t="s">
        <v>21</v>
      </c>
      <c r="I93" s="25"/>
      <c r="J93" s="25"/>
      <c r="K93" s="25" t="s">
        <v>497</v>
      </c>
      <c r="L93" s="25" t="s">
        <v>19</v>
      </c>
      <c r="M93" s="25">
        <v>0</v>
      </c>
      <c r="N93" s="25" t="s">
        <v>629</v>
      </c>
      <c r="O93" s="27" t="s">
        <v>629</v>
      </c>
      <c r="P93" s="27" t="s">
        <v>629</v>
      </c>
      <c r="Q93" s="27" t="s">
        <v>629</v>
      </c>
      <c r="R93" s="25">
        <v>1</v>
      </c>
      <c r="S93" s="27" t="s">
        <v>629</v>
      </c>
      <c r="T93" s="25" t="s">
        <v>629</v>
      </c>
      <c r="U93" s="26" t="s">
        <v>629</v>
      </c>
      <c r="V93" s="25" t="s">
        <v>21</v>
      </c>
      <c r="W93" s="25"/>
      <c r="X93" s="25"/>
    </row>
    <row r="94" spans="1:24" ht="12.75" x14ac:dyDescent="0.2">
      <c r="A94" s="25" t="s">
        <v>629</v>
      </c>
      <c r="B94" s="25" t="s">
        <v>629</v>
      </c>
      <c r="C94" s="25">
        <v>209613</v>
      </c>
      <c r="D94" s="43" t="s">
        <v>629</v>
      </c>
      <c r="E94" s="44"/>
      <c r="F94" s="25" t="s">
        <v>629</v>
      </c>
      <c r="G94" s="25" t="s">
        <v>403</v>
      </c>
      <c r="H94" s="25" t="s">
        <v>35</v>
      </c>
      <c r="I94" s="25"/>
      <c r="J94" s="26"/>
      <c r="K94" s="25" t="s">
        <v>498</v>
      </c>
      <c r="L94" s="25" t="s">
        <v>19</v>
      </c>
      <c r="M94" s="25">
        <v>0</v>
      </c>
      <c r="N94" s="25" t="s">
        <v>629</v>
      </c>
      <c r="O94" s="27" t="s">
        <v>629</v>
      </c>
      <c r="P94" s="27" t="s">
        <v>629</v>
      </c>
      <c r="Q94" s="27" t="s">
        <v>629</v>
      </c>
      <c r="R94" s="25">
        <v>1</v>
      </c>
      <c r="S94" s="27" t="s">
        <v>629</v>
      </c>
      <c r="T94" s="25" t="s">
        <v>629</v>
      </c>
      <c r="U94" s="26" t="s">
        <v>629</v>
      </c>
      <c r="V94" s="25" t="s">
        <v>411</v>
      </c>
      <c r="W94" s="25"/>
      <c r="X94" s="25"/>
    </row>
    <row r="95" spans="1:24" ht="12.75" x14ac:dyDescent="0.2">
      <c r="A95" s="25" t="s">
        <v>629</v>
      </c>
      <c r="B95" s="25" t="s">
        <v>629</v>
      </c>
      <c r="C95" s="25">
        <v>403612</v>
      </c>
      <c r="D95" s="43" t="s">
        <v>629</v>
      </c>
      <c r="E95" s="44"/>
      <c r="F95" s="25" t="s">
        <v>629</v>
      </c>
      <c r="G95" s="25" t="s">
        <v>403</v>
      </c>
      <c r="H95" s="25" t="s">
        <v>30</v>
      </c>
      <c r="I95" s="25"/>
      <c r="J95" s="25"/>
      <c r="K95" s="25" t="s">
        <v>499</v>
      </c>
      <c r="L95" s="25" t="s">
        <v>19</v>
      </c>
      <c r="M95" s="25">
        <v>1</v>
      </c>
      <c r="N95" s="25" t="s">
        <v>629</v>
      </c>
      <c r="O95" s="27" t="s">
        <v>629</v>
      </c>
      <c r="P95" s="27" t="s">
        <v>629</v>
      </c>
      <c r="Q95" s="27" t="s">
        <v>629</v>
      </c>
      <c r="R95" s="25">
        <v>1</v>
      </c>
      <c r="S95" s="27" t="s">
        <v>629</v>
      </c>
      <c r="T95" s="25" t="s">
        <v>629</v>
      </c>
      <c r="U95" s="26" t="s">
        <v>629</v>
      </c>
      <c r="V95" s="26"/>
      <c r="W95" s="25"/>
      <c r="X95" s="25"/>
    </row>
    <row r="96" spans="1:24" ht="12.75" x14ac:dyDescent="0.2">
      <c r="A96" s="25" t="s">
        <v>629</v>
      </c>
      <c r="B96" s="25" t="s">
        <v>629</v>
      </c>
      <c r="C96" s="25">
        <v>403321</v>
      </c>
      <c r="D96" s="43" t="s">
        <v>629</v>
      </c>
      <c r="E96" s="44"/>
      <c r="F96" s="25" t="s">
        <v>629</v>
      </c>
      <c r="G96" s="25" t="s">
        <v>403</v>
      </c>
      <c r="H96" s="25" t="s">
        <v>470</v>
      </c>
      <c r="I96" s="25"/>
      <c r="J96" s="25"/>
      <c r="K96" s="25" t="s">
        <v>500</v>
      </c>
      <c r="L96" s="25" t="s">
        <v>19</v>
      </c>
      <c r="M96" s="25">
        <v>1</v>
      </c>
      <c r="N96" s="25" t="s">
        <v>629</v>
      </c>
      <c r="O96" s="27" t="s">
        <v>629</v>
      </c>
      <c r="P96" s="27" t="s">
        <v>629</v>
      </c>
      <c r="Q96" s="27" t="s">
        <v>629</v>
      </c>
      <c r="R96" s="25">
        <v>1</v>
      </c>
      <c r="S96" s="27" t="s">
        <v>629</v>
      </c>
      <c r="T96" s="25" t="s">
        <v>629</v>
      </c>
      <c r="U96" s="26" t="s">
        <v>629</v>
      </c>
      <c r="V96" s="25" t="s">
        <v>31</v>
      </c>
      <c r="W96" s="25"/>
      <c r="X96" s="25"/>
    </row>
    <row r="97" spans="1:24" ht="12.75" x14ac:dyDescent="0.2">
      <c r="A97" s="25" t="s">
        <v>629</v>
      </c>
      <c r="B97" s="25" t="s">
        <v>629</v>
      </c>
      <c r="C97" s="25">
        <v>102242</v>
      </c>
      <c r="D97" s="43" t="s">
        <v>629</v>
      </c>
      <c r="E97" s="44"/>
      <c r="F97" s="25" t="s">
        <v>629</v>
      </c>
      <c r="G97" s="25" t="s">
        <v>403</v>
      </c>
      <c r="H97" s="25" t="s">
        <v>21</v>
      </c>
      <c r="I97" s="25"/>
      <c r="J97" s="25"/>
      <c r="K97" s="25" t="s">
        <v>501</v>
      </c>
      <c r="L97" s="25" t="s">
        <v>19</v>
      </c>
      <c r="M97" s="25">
        <v>0</v>
      </c>
      <c r="N97" s="25" t="s">
        <v>629</v>
      </c>
      <c r="O97" s="27" t="s">
        <v>629</v>
      </c>
      <c r="P97" s="27" t="s">
        <v>629</v>
      </c>
      <c r="Q97" s="27" t="s">
        <v>629</v>
      </c>
      <c r="R97" s="25">
        <v>1</v>
      </c>
      <c r="S97" s="27" t="s">
        <v>629</v>
      </c>
      <c r="T97" s="25" t="s">
        <v>629</v>
      </c>
      <c r="U97" s="26" t="s">
        <v>629</v>
      </c>
      <c r="V97" s="25" t="s">
        <v>21</v>
      </c>
      <c r="W97" s="25"/>
      <c r="X97" s="25"/>
    </row>
    <row r="98" spans="1:24" ht="12.75" x14ac:dyDescent="0.2">
      <c r="A98" s="25" t="s">
        <v>629</v>
      </c>
      <c r="B98" s="25" t="s">
        <v>629</v>
      </c>
      <c r="C98" s="25">
        <v>209515</v>
      </c>
      <c r="D98" s="43" t="s">
        <v>629</v>
      </c>
      <c r="E98" s="44"/>
      <c r="F98" s="25" t="s">
        <v>629</v>
      </c>
      <c r="G98" s="26"/>
      <c r="H98" s="25" t="s">
        <v>207</v>
      </c>
      <c r="I98" s="25"/>
      <c r="J98" s="25"/>
      <c r="K98" s="25" t="s">
        <v>502</v>
      </c>
      <c r="L98" s="25" t="s">
        <v>19</v>
      </c>
      <c r="M98" s="25">
        <v>0</v>
      </c>
      <c r="N98" s="25" t="s">
        <v>629</v>
      </c>
      <c r="O98" s="27" t="s">
        <v>629</v>
      </c>
      <c r="P98" s="27" t="s">
        <v>629</v>
      </c>
      <c r="Q98" s="27" t="s">
        <v>629</v>
      </c>
      <c r="R98" s="25">
        <v>1</v>
      </c>
      <c r="S98" s="27" t="s">
        <v>629</v>
      </c>
      <c r="T98" s="25" t="s">
        <v>629</v>
      </c>
      <c r="U98" s="26" t="s">
        <v>629</v>
      </c>
      <c r="V98" s="25" t="s">
        <v>37</v>
      </c>
      <c r="W98" s="25"/>
      <c r="X98" s="25"/>
    </row>
    <row r="99" spans="1:24" ht="12.75" x14ac:dyDescent="0.2">
      <c r="A99" s="25" t="s">
        <v>629</v>
      </c>
      <c r="B99" s="25" t="s">
        <v>629</v>
      </c>
      <c r="C99" s="25">
        <v>209605</v>
      </c>
      <c r="D99" s="43" t="s">
        <v>629</v>
      </c>
      <c r="E99" s="44"/>
      <c r="F99" s="25" t="s">
        <v>629</v>
      </c>
      <c r="G99" s="25" t="s">
        <v>403</v>
      </c>
      <c r="H99" s="26"/>
      <c r="I99" s="25"/>
      <c r="J99" s="25"/>
      <c r="K99" s="25" t="s">
        <v>503</v>
      </c>
      <c r="L99" s="25" t="s">
        <v>19</v>
      </c>
      <c r="M99" s="25">
        <v>0</v>
      </c>
      <c r="N99" s="25" t="s">
        <v>629</v>
      </c>
      <c r="O99" s="27" t="s">
        <v>629</v>
      </c>
      <c r="P99" s="27" t="s">
        <v>629</v>
      </c>
      <c r="Q99" s="27" t="s">
        <v>629</v>
      </c>
      <c r="R99" s="25">
        <v>1</v>
      </c>
      <c r="S99" s="27" t="s">
        <v>629</v>
      </c>
      <c r="T99" s="25" t="s">
        <v>629</v>
      </c>
      <c r="U99" s="26" t="s">
        <v>629</v>
      </c>
      <c r="V99" s="25" t="s">
        <v>35</v>
      </c>
      <c r="W99" s="25"/>
      <c r="X99" s="25"/>
    </row>
    <row r="100" spans="1:24" ht="12.75" x14ac:dyDescent="0.2">
      <c r="A100" s="25" t="s">
        <v>629</v>
      </c>
      <c r="B100" s="25" t="s">
        <v>629</v>
      </c>
      <c r="C100" s="25">
        <v>403609</v>
      </c>
      <c r="D100" s="43" t="s">
        <v>629</v>
      </c>
      <c r="E100" s="44"/>
      <c r="F100" s="25" t="s">
        <v>629</v>
      </c>
      <c r="G100" s="25" t="s">
        <v>403</v>
      </c>
      <c r="H100" s="25" t="s">
        <v>53</v>
      </c>
      <c r="I100" s="25"/>
      <c r="J100" s="25"/>
      <c r="K100" s="25" t="s">
        <v>504</v>
      </c>
      <c r="L100" s="25" t="s">
        <v>19</v>
      </c>
      <c r="M100" s="25">
        <v>0</v>
      </c>
      <c r="N100" s="25" t="s">
        <v>629</v>
      </c>
      <c r="O100" s="27" t="s">
        <v>629</v>
      </c>
      <c r="P100" s="27" t="s">
        <v>629</v>
      </c>
      <c r="Q100" s="27" t="s">
        <v>629</v>
      </c>
      <c r="R100" s="25">
        <v>0</v>
      </c>
      <c r="S100" s="27" t="s">
        <v>629</v>
      </c>
      <c r="T100" s="25" t="s">
        <v>629</v>
      </c>
      <c r="U100" s="26" t="s">
        <v>629</v>
      </c>
      <c r="V100" s="25" t="s">
        <v>31</v>
      </c>
      <c r="W100" s="25"/>
      <c r="X100" s="25"/>
    </row>
    <row r="101" spans="1:24" ht="12.75" x14ac:dyDescent="0.2">
      <c r="A101" s="25" t="s">
        <v>629</v>
      </c>
      <c r="B101" s="25" t="s">
        <v>629</v>
      </c>
      <c r="C101" s="26"/>
      <c r="D101" s="43" t="s">
        <v>629</v>
      </c>
      <c r="E101" s="44"/>
      <c r="F101" s="25" t="s">
        <v>629</v>
      </c>
      <c r="G101" s="25" t="s">
        <v>403</v>
      </c>
      <c r="H101" s="25" t="s">
        <v>420</v>
      </c>
      <c r="I101" s="26"/>
      <c r="J101" s="25"/>
      <c r="K101" s="25" t="s">
        <v>505</v>
      </c>
      <c r="L101" s="25" t="s">
        <v>19</v>
      </c>
      <c r="M101" s="25">
        <v>0</v>
      </c>
      <c r="N101" s="25" t="s">
        <v>629</v>
      </c>
      <c r="O101" s="27" t="s">
        <v>629</v>
      </c>
      <c r="P101" s="27" t="s">
        <v>629</v>
      </c>
      <c r="Q101" s="27" t="s">
        <v>629</v>
      </c>
      <c r="R101" s="25">
        <v>0</v>
      </c>
      <c r="S101" s="27" t="s">
        <v>629</v>
      </c>
      <c r="T101" s="25" t="s">
        <v>629</v>
      </c>
      <c r="U101" s="26" t="s">
        <v>629</v>
      </c>
      <c r="V101" s="25" t="s">
        <v>37</v>
      </c>
      <c r="W101" s="25"/>
      <c r="X101" s="25"/>
    </row>
    <row r="102" spans="1:24" ht="12.75" x14ac:dyDescent="0.2">
      <c r="A102" s="25" t="s">
        <v>629</v>
      </c>
      <c r="B102" s="25" t="s">
        <v>629</v>
      </c>
      <c r="C102" s="25">
        <v>209612</v>
      </c>
      <c r="D102" s="43" t="s">
        <v>629</v>
      </c>
      <c r="E102" s="44"/>
      <c r="F102" s="25" t="s">
        <v>629</v>
      </c>
      <c r="G102" s="25" t="s">
        <v>403</v>
      </c>
      <c r="H102" s="25" t="s">
        <v>35</v>
      </c>
      <c r="I102" s="25"/>
      <c r="J102" s="26"/>
      <c r="K102" s="25" t="s">
        <v>506</v>
      </c>
      <c r="L102" s="25" t="s">
        <v>19</v>
      </c>
      <c r="M102" s="25">
        <v>0</v>
      </c>
      <c r="N102" s="25" t="s">
        <v>629</v>
      </c>
      <c r="O102" s="27" t="s">
        <v>629</v>
      </c>
      <c r="P102" s="27" t="s">
        <v>629</v>
      </c>
      <c r="Q102" s="27" t="s">
        <v>629</v>
      </c>
      <c r="R102" s="25">
        <v>1</v>
      </c>
      <c r="S102" s="27" t="s">
        <v>629</v>
      </c>
      <c r="T102" s="25" t="s">
        <v>629</v>
      </c>
      <c r="U102" s="26" t="s">
        <v>629</v>
      </c>
      <c r="V102" s="25" t="s">
        <v>35</v>
      </c>
      <c r="W102" s="25"/>
      <c r="X102" s="25"/>
    </row>
    <row r="103" spans="1:24" ht="12.75" x14ac:dyDescent="0.2">
      <c r="A103" s="25" t="s">
        <v>629</v>
      </c>
      <c r="B103" s="25" t="s">
        <v>629</v>
      </c>
      <c r="C103" s="25">
        <v>403525</v>
      </c>
      <c r="D103" s="43" t="s">
        <v>629</v>
      </c>
      <c r="E103" s="44"/>
      <c r="F103" s="25" t="s">
        <v>629</v>
      </c>
      <c r="G103" s="25" t="s">
        <v>403</v>
      </c>
      <c r="H103" s="25" t="s">
        <v>58</v>
      </c>
      <c r="I103" s="25"/>
      <c r="J103" s="25"/>
      <c r="K103" s="25" t="s">
        <v>507</v>
      </c>
      <c r="L103" s="25" t="s">
        <v>19</v>
      </c>
      <c r="M103" s="25">
        <v>1</v>
      </c>
      <c r="N103" s="25" t="s">
        <v>629</v>
      </c>
      <c r="O103" s="27" t="s">
        <v>629</v>
      </c>
      <c r="P103" s="27" t="s">
        <v>629</v>
      </c>
      <c r="Q103" s="27" t="s">
        <v>629</v>
      </c>
      <c r="R103" s="25">
        <v>1</v>
      </c>
      <c r="S103" s="27" t="s">
        <v>629</v>
      </c>
      <c r="T103" s="25" t="s">
        <v>629</v>
      </c>
      <c r="U103" s="26" t="s">
        <v>629</v>
      </c>
      <c r="V103" s="25" t="s">
        <v>31</v>
      </c>
      <c r="W103" s="25"/>
      <c r="X103" s="25"/>
    </row>
    <row r="104" spans="1:24" ht="12.75" x14ac:dyDescent="0.2">
      <c r="A104" s="25" t="s">
        <v>629</v>
      </c>
      <c r="B104" s="25" t="s">
        <v>629</v>
      </c>
      <c r="C104" s="25">
        <v>101419</v>
      </c>
      <c r="D104" s="43" t="s">
        <v>629</v>
      </c>
      <c r="E104" s="44"/>
      <c r="F104" s="25" t="s">
        <v>629</v>
      </c>
      <c r="G104" s="25" t="s">
        <v>403</v>
      </c>
      <c r="H104" s="25" t="s">
        <v>74</v>
      </c>
      <c r="I104" s="25"/>
      <c r="J104" s="25"/>
      <c r="K104" s="25" t="s">
        <v>508</v>
      </c>
      <c r="L104" s="25" t="s">
        <v>19</v>
      </c>
      <c r="M104" s="25">
        <v>1</v>
      </c>
      <c r="N104" s="25" t="s">
        <v>629</v>
      </c>
      <c r="O104" s="27" t="s">
        <v>629</v>
      </c>
      <c r="P104" s="27" t="s">
        <v>629</v>
      </c>
      <c r="Q104" s="27" t="s">
        <v>629</v>
      </c>
      <c r="R104" s="25">
        <v>1</v>
      </c>
      <c r="S104" s="27" t="s">
        <v>629</v>
      </c>
      <c r="T104" s="25" t="s">
        <v>629</v>
      </c>
      <c r="U104" s="26" t="s">
        <v>629</v>
      </c>
      <c r="V104" s="25" t="s">
        <v>413</v>
      </c>
      <c r="W104" s="25"/>
      <c r="X104" s="25"/>
    </row>
    <row r="105" spans="1:24" ht="12.75" x14ac:dyDescent="0.2">
      <c r="A105" s="25" t="s">
        <v>629</v>
      </c>
      <c r="B105" s="25" t="s">
        <v>629</v>
      </c>
      <c r="C105" s="25">
        <v>102232</v>
      </c>
      <c r="D105" s="43" t="s">
        <v>629</v>
      </c>
      <c r="E105" s="44"/>
      <c r="F105" s="25" t="s">
        <v>629</v>
      </c>
      <c r="G105" s="25" t="s">
        <v>403</v>
      </c>
      <c r="H105" s="25" t="s">
        <v>74</v>
      </c>
      <c r="I105" s="25"/>
      <c r="J105" s="25"/>
      <c r="K105" s="25" t="s">
        <v>509</v>
      </c>
      <c r="L105" s="25" t="s">
        <v>19</v>
      </c>
      <c r="M105" s="25">
        <v>1</v>
      </c>
      <c r="N105" s="25" t="s">
        <v>629</v>
      </c>
      <c r="O105" s="27" t="s">
        <v>629</v>
      </c>
      <c r="P105" s="27" t="s">
        <v>629</v>
      </c>
      <c r="Q105" s="27" t="s">
        <v>629</v>
      </c>
      <c r="R105" s="25">
        <v>1</v>
      </c>
      <c r="S105" s="27" t="s">
        <v>629</v>
      </c>
      <c r="T105" s="25" t="s">
        <v>629</v>
      </c>
      <c r="U105" s="26" t="s">
        <v>629</v>
      </c>
      <c r="V105" s="25" t="s">
        <v>21</v>
      </c>
      <c r="W105" s="25"/>
      <c r="X105" s="25"/>
    </row>
    <row r="106" spans="1:24" ht="12.75" x14ac:dyDescent="0.2">
      <c r="A106" s="25" t="s">
        <v>629</v>
      </c>
      <c r="B106" s="25" t="s">
        <v>629</v>
      </c>
      <c r="C106" s="25" t="s">
        <v>510</v>
      </c>
      <c r="D106" s="43" t="s">
        <v>629</v>
      </c>
      <c r="E106" s="44"/>
      <c r="F106" s="25" t="s">
        <v>629</v>
      </c>
      <c r="G106" s="26"/>
      <c r="H106" s="25" t="s">
        <v>21</v>
      </c>
      <c r="I106" s="25"/>
      <c r="J106" s="26"/>
      <c r="K106" s="25" t="s">
        <v>511</v>
      </c>
      <c r="L106" s="25" t="s">
        <v>19</v>
      </c>
      <c r="M106" s="25">
        <v>1</v>
      </c>
      <c r="N106" s="25" t="s">
        <v>629</v>
      </c>
      <c r="O106" s="27" t="s">
        <v>629</v>
      </c>
      <c r="P106" s="27" t="s">
        <v>629</v>
      </c>
      <c r="Q106" s="27" t="s">
        <v>629</v>
      </c>
      <c r="R106" s="25">
        <v>0</v>
      </c>
      <c r="S106" s="27" t="s">
        <v>629</v>
      </c>
      <c r="T106" s="25" t="s">
        <v>629</v>
      </c>
      <c r="U106" s="26" t="s">
        <v>629</v>
      </c>
      <c r="V106" s="25" t="s">
        <v>21</v>
      </c>
      <c r="W106" s="25"/>
      <c r="X106" s="25"/>
    </row>
    <row r="107" spans="1:24" ht="12.75" x14ac:dyDescent="0.2">
      <c r="A107" s="25" t="s">
        <v>629</v>
      </c>
      <c r="B107" s="25" t="s">
        <v>629</v>
      </c>
      <c r="C107" s="25">
        <v>403614</v>
      </c>
      <c r="D107" s="43" t="s">
        <v>629</v>
      </c>
      <c r="E107" s="44"/>
      <c r="F107" s="25" t="s">
        <v>629</v>
      </c>
      <c r="G107" s="25" t="s">
        <v>403</v>
      </c>
      <c r="H107" s="25" t="s">
        <v>58</v>
      </c>
      <c r="I107" s="25"/>
      <c r="J107" s="25"/>
      <c r="K107" s="25" t="s">
        <v>512</v>
      </c>
      <c r="L107" s="25" t="s">
        <v>19</v>
      </c>
      <c r="M107" s="25">
        <v>0</v>
      </c>
      <c r="N107" s="25" t="s">
        <v>629</v>
      </c>
      <c r="O107" s="27" t="s">
        <v>629</v>
      </c>
      <c r="P107" s="27" t="s">
        <v>629</v>
      </c>
      <c r="Q107" s="27" t="s">
        <v>629</v>
      </c>
      <c r="R107" s="25">
        <v>1</v>
      </c>
      <c r="S107" s="27" t="s">
        <v>629</v>
      </c>
      <c r="T107" s="25" t="s">
        <v>629</v>
      </c>
      <c r="U107" s="26" t="s">
        <v>629</v>
      </c>
      <c r="V107" s="25" t="s">
        <v>31</v>
      </c>
      <c r="W107" s="25"/>
      <c r="X107" s="25"/>
    </row>
    <row r="108" spans="1:24" ht="12.75" x14ac:dyDescent="0.2">
      <c r="A108" s="25" t="s">
        <v>629</v>
      </c>
      <c r="B108" s="25" t="s">
        <v>629</v>
      </c>
      <c r="C108" s="25">
        <v>102241</v>
      </c>
      <c r="D108" s="43" t="s">
        <v>629</v>
      </c>
      <c r="E108" s="44"/>
      <c r="F108" s="25" t="s">
        <v>629</v>
      </c>
      <c r="G108" s="25" t="s">
        <v>403</v>
      </c>
      <c r="H108" s="25" t="s">
        <v>21</v>
      </c>
      <c r="I108" s="25"/>
      <c r="J108" s="25"/>
      <c r="K108" s="25" t="s">
        <v>513</v>
      </c>
      <c r="L108" s="25" t="s">
        <v>19</v>
      </c>
      <c r="M108" s="25">
        <v>0</v>
      </c>
      <c r="N108" s="25" t="s">
        <v>629</v>
      </c>
      <c r="O108" s="27" t="s">
        <v>629</v>
      </c>
      <c r="P108" s="27" t="s">
        <v>629</v>
      </c>
      <c r="Q108" s="27" t="s">
        <v>629</v>
      </c>
      <c r="R108" s="25">
        <v>1</v>
      </c>
      <c r="S108" s="27" t="s">
        <v>629</v>
      </c>
      <c r="T108" s="25" t="s">
        <v>629</v>
      </c>
      <c r="U108" s="26" t="s">
        <v>629</v>
      </c>
      <c r="V108" s="25" t="s">
        <v>21</v>
      </c>
      <c r="W108" s="25"/>
      <c r="X108" s="25"/>
    </row>
    <row r="109" spans="1:24" ht="12.75" x14ac:dyDescent="0.2">
      <c r="A109" s="25" t="s">
        <v>629</v>
      </c>
      <c r="B109" s="25" t="s">
        <v>629</v>
      </c>
      <c r="C109" s="25">
        <v>209595</v>
      </c>
      <c r="D109" s="43" t="s">
        <v>629</v>
      </c>
      <c r="E109" s="44"/>
      <c r="F109" s="25" t="s">
        <v>629</v>
      </c>
      <c r="G109" s="25" t="s">
        <v>403</v>
      </c>
      <c r="H109" s="26"/>
      <c r="I109" s="25"/>
      <c r="J109" s="25"/>
      <c r="K109" s="25" t="s">
        <v>514</v>
      </c>
      <c r="L109" s="25" t="s">
        <v>19</v>
      </c>
      <c r="M109" s="25">
        <v>0</v>
      </c>
      <c r="N109" s="25" t="s">
        <v>629</v>
      </c>
      <c r="O109" s="27" t="s">
        <v>629</v>
      </c>
      <c r="P109" s="27" t="s">
        <v>629</v>
      </c>
      <c r="Q109" s="27" t="s">
        <v>629</v>
      </c>
      <c r="R109" s="25">
        <v>0</v>
      </c>
      <c r="S109" s="27" t="s">
        <v>629</v>
      </c>
      <c r="T109" s="25" t="s">
        <v>629</v>
      </c>
      <c r="U109" s="26" t="s">
        <v>629</v>
      </c>
      <c r="V109" s="25" t="s">
        <v>37</v>
      </c>
      <c r="W109" s="25"/>
      <c r="X109" s="25"/>
    </row>
    <row r="110" spans="1:24" ht="12.75" x14ac:dyDescent="0.2">
      <c r="A110" s="25" t="s">
        <v>629</v>
      </c>
      <c r="B110" s="25" t="s">
        <v>629</v>
      </c>
      <c r="C110" s="25" t="s">
        <v>515</v>
      </c>
      <c r="D110" s="43" t="s">
        <v>629</v>
      </c>
      <c r="E110" s="44"/>
      <c r="F110" s="25" t="s">
        <v>629</v>
      </c>
      <c r="G110" s="26"/>
      <c r="H110" s="25" t="s">
        <v>516</v>
      </c>
      <c r="I110" s="25"/>
      <c r="J110" s="25"/>
      <c r="K110" s="25" t="s">
        <v>517</v>
      </c>
      <c r="L110" s="25" t="s">
        <v>19</v>
      </c>
      <c r="M110" s="25">
        <v>1</v>
      </c>
      <c r="N110" s="25" t="s">
        <v>629</v>
      </c>
      <c r="O110" s="27" t="s">
        <v>629</v>
      </c>
      <c r="P110" s="27" t="s">
        <v>629</v>
      </c>
      <c r="Q110" s="27" t="s">
        <v>629</v>
      </c>
      <c r="R110" s="25">
        <v>0</v>
      </c>
      <c r="S110" s="27" t="s">
        <v>629</v>
      </c>
      <c r="T110" s="25" t="s">
        <v>629</v>
      </c>
      <c r="U110" s="26" t="s">
        <v>629</v>
      </c>
      <c r="V110" s="25" t="s">
        <v>518</v>
      </c>
      <c r="W110" s="25"/>
      <c r="X110" s="25"/>
    </row>
    <row r="111" spans="1:24" ht="12.75" x14ac:dyDescent="0.2">
      <c r="A111" s="25" t="s">
        <v>629</v>
      </c>
      <c r="B111" s="25" t="s">
        <v>629</v>
      </c>
      <c r="C111" s="25">
        <v>403624</v>
      </c>
      <c r="D111" s="43" t="s">
        <v>629</v>
      </c>
      <c r="E111" s="44"/>
      <c r="F111" s="25" t="s">
        <v>629</v>
      </c>
      <c r="G111" s="25" t="s">
        <v>403</v>
      </c>
      <c r="H111" s="25" t="s">
        <v>42</v>
      </c>
      <c r="I111" s="25"/>
      <c r="J111" s="25"/>
      <c r="K111" s="25" t="s">
        <v>519</v>
      </c>
      <c r="L111" s="25" t="s">
        <v>19</v>
      </c>
      <c r="M111" s="25">
        <v>0</v>
      </c>
      <c r="N111" s="25" t="s">
        <v>629</v>
      </c>
      <c r="O111" s="27" t="s">
        <v>629</v>
      </c>
      <c r="P111" s="27" t="s">
        <v>629</v>
      </c>
      <c r="Q111" s="27" t="s">
        <v>629</v>
      </c>
      <c r="R111" s="25">
        <v>1</v>
      </c>
      <c r="S111" s="27" t="s">
        <v>629</v>
      </c>
      <c r="T111" s="25" t="s">
        <v>629</v>
      </c>
      <c r="U111" s="26" t="s">
        <v>629</v>
      </c>
      <c r="V111" s="26"/>
      <c r="W111" s="25"/>
      <c r="X111" s="25"/>
    </row>
    <row r="112" spans="1:24" ht="12.75" x14ac:dyDescent="0.2">
      <c r="A112" s="25" t="s">
        <v>629</v>
      </c>
      <c r="B112" s="25" t="s">
        <v>629</v>
      </c>
      <c r="C112" s="25" t="s">
        <v>520</v>
      </c>
      <c r="D112" s="43" t="s">
        <v>629</v>
      </c>
      <c r="E112" s="44"/>
      <c r="F112" s="25" t="s">
        <v>629</v>
      </c>
      <c r="G112" s="25" t="s">
        <v>521</v>
      </c>
      <c r="H112" s="25" t="s">
        <v>402</v>
      </c>
      <c r="I112" s="25"/>
      <c r="J112" s="26"/>
      <c r="K112" s="25" t="s">
        <v>522</v>
      </c>
      <c r="L112" s="25" t="s">
        <v>19</v>
      </c>
      <c r="M112" s="25">
        <v>1</v>
      </c>
      <c r="N112" s="25" t="s">
        <v>629</v>
      </c>
      <c r="O112" s="27" t="s">
        <v>629</v>
      </c>
      <c r="P112" s="27" t="s">
        <v>629</v>
      </c>
      <c r="Q112" s="27" t="s">
        <v>629</v>
      </c>
      <c r="R112" s="25">
        <v>0</v>
      </c>
      <c r="S112" s="27" t="s">
        <v>629</v>
      </c>
      <c r="T112" s="25" t="s">
        <v>629</v>
      </c>
      <c r="U112" s="26" t="s">
        <v>629</v>
      </c>
      <c r="V112" s="25" t="s">
        <v>402</v>
      </c>
      <c r="W112" s="25"/>
      <c r="X112" s="25"/>
    </row>
    <row r="113" spans="1:24" ht="12.75" x14ac:dyDescent="0.2">
      <c r="A113" s="25" t="s">
        <v>629</v>
      </c>
      <c r="B113" s="25" t="s">
        <v>629</v>
      </c>
      <c r="C113" s="25">
        <v>403591</v>
      </c>
      <c r="D113" s="43" t="s">
        <v>629</v>
      </c>
      <c r="E113" s="44"/>
      <c r="F113" s="25" t="s">
        <v>629</v>
      </c>
      <c r="G113" s="25" t="s">
        <v>403</v>
      </c>
      <c r="H113" s="25" t="s">
        <v>30</v>
      </c>
      <c r="I113" s="25"/>
      <c r="J113" s="25"/>
      <c r="K113" s="25" t="s">
        <v>523</v>
      </c>
      <c r="L113" s="25" t="s">
        <v>19</v>
      </c>
      <c r="M113" s="25">
        <v>1</v>
      </c>
      <c r="N113" s="25" t="s">
        <v>629</v>
      </c>
      <c r="O113" s="27" t="s">
        <v>629</v>
      </c>
      <c r="P113" s="27" t="s">
        <v>629</v>
      </c>
      <c r="Q113" s="27" t="s">
        <v>629</v>
      </c>
      <c r="R113" s="25">
        <v>0</v>
      </c>
      <c r="S113" s="27" t="s">
        <v>629</v>
      </c>
      <c r="T113" s="25" t="s">
        <v>629</v>
      </c>
      <c r="U113" s="26" t="s">
        <v>629</v>
      </c>
      <c r="V113" s="26"/>
      <c r="W113" s="25"/>
      <c r="X113" s="25"/>
    </row>
    <row r="114" spans="1:24" ht="12.75" x14ac:dyDescent="0.2">
      <c r="A114" s="25" t="s">
        <v>629</v>
      </c>
      <c r="B114" s="25" t="s">
        <v>629</v>
      </c>
      <c r="C114" s="25">
        <v>209586</v>
      </c>
      <c r="D114" s="43" t="s">
        <v>629</v>
      </c>
      <c r="E114" s="44"/>
      <c r="F114" s="25" t="s">
        <v>629</v>
      </c>
      <c r="G114" s="26"/>
      <c r="H114" s="25" t="s">
        <v>47</v>
      </c>
      <c r="I114" s="25"/>
      <c r="J114" s="25"/>
      <c r="K114" s="25" t="s">
        <v>524</v>
      </c>
      <c r="L114" s="25" t="s">
        <v>19</v>
      </c>
      <c r="M114" s="25">
        <v>0</v>
      </c>
      <c r="N114" s="25" t="s">
        <v>629</v>
      </c>
      <c r="O114" s="27" t="s">
        <v>629</v>
      </c>
      <c r="P114" s="27" t="s">
        <v>629</v>
      </c>
      <c r="Q114" s="27" t="s">
        <v>629</v>
      </c>
      <c r="R114" s="25">
        <v>0</v>
      </c>
      <c r="S114" s="27" t="s">
        <v>629</v>
      </c>
      <c r="T114" s="25" t="s">
        <v>629</v>
      </c>
      <c r="U114" s="26" t="s">
        <v>629</v>
      </c>
      <c r="V114" s="25" t="s">
        <v>37</v>
      </c>
      <c r="W114" s="25"/>
      <c r="X114" s="25"/>
    </row>
    <row r="115" spans="1:24" ht="12.75" x14ac:dyDescent="0.2">
      <c r="A115" s="25" t="s">
        <v>629</v>
      </c>
      <c r="B115" s="25" t="s">
        <v>629</v>
      </c>
      <c r="C115" s="25">
        <v>403622</v>
      </c>
      <c r="D115" s="43" t="s">
        <v>629</v>
      </c>
      <c r="E115" s="44"/>
      <c r="F115" s="25" t="s">
        <v>629</v>
      </c>
      <c r="G115" s="25" t="s">
        <v>403</v>
      </c>
      <c r="H115" s="25" t="s">
        <v>30</v>
      </c>
      <c r="I115" s="25"/>
      <c r="J115" s="25"/>
      <c r="K115" s="25" t="s">
        <v>525</v>
      </c>
      <c r="L115" s="25" t="s">
        <v>19</v>
      </c>
      <c r="M115" s="25">
        <v>0</v>
      </c>
      <c r="N115" s="25" t="s">
        <v>629</v>
      </c>
      <c r="O115" s="27" t="s">
        <v>629</v>
      </c>
      <c r="P115" s="27" t="s">
        <v>629</v>
      </c>
      <c r="Q115" s="27" t="s">
        <v>629</v>
      </c>
      <c r="R115" s="25">
        <v>1</v>
      </c>
      <c r="S115" s="27" t="s">
        <v>629</v>
      </c>
      <c r="T115" s="25" t="s">
        <v>629</v>
      </c>
      <c r="U115" s="26" t="s">
        <v>629</v>
      </c>
      <c r="V115" s="25" t="s">
        <v>31</v>
      </c>
      <c r="W115" s="25"/>
      <c r="X115" s="25"/>
    </row>
    <row r="116" spans="1:24" ht="12.75" x14ac:dyDescent="0.2">
      <c r="A116" s="25" t="s">
        <v>629</v>
      </c>
      <c r="B116" s="25" t="s">
        <v>629</v>
      </c>
      <c r="C116" s="25">
        <v>403595</v>
      </c>
      <c r="D116" s="43" t="s">
        <v>629</v>
      </c>
      <c r="E116" s="44"/>
      <c r="F116" s="25" t="s">
        <v>629</v>
      </c>
      <c r="G116" s="25" t="s">
        <v>403</v>
      </c>
      <c r="H116" s="25" t="s">
        <v>58</v>
      </c>
      <c r="I116" s="25"/>
      <c r="J116" s="25"/>
      <c r="K116" s="25" t="s">
        <v>275</v>
      </c>
      <c r="L116" s="25" t="s">
        <v>19</v>
      </c>
      <c r="M116" s="25">
        <v>1</v>
      </c>
      <c r="N116" s="25" t="s">
        <v>629</v>
      </c>
      <c r="O116" s="27" t="s">
        <v>629</v>
      </c>
      <c r="P116" s="27" t="s">
        <v>629</v>
      </c>
      <c r="Q116" s="27" t="s">
        <v>629</v>
      </c>
      <c r="R116" s="25">
        <v>1</v>
      </c>
      <c r="S116" s="27" t="s">
        <v>629</v>
      </c>
      <c r="T116" s="25" t="s">
        <v>629</v>
      </c>
      <c r="U116" s="26" t="s">
        <v>629</v>
      </c>
      <c r="V116" s="26"/>
      <c r="W116" s="25"/>
      <c r="X116" s="25"/>
    </row>
    <row r="117" spans="1:24" ht="12.75" x14ac:dyDescent="0.2">
      <c r="A117" s="25" t="s">
        <v>629</v>
      </c>
      <c r="B117" s="25" t="s">
        <v>629</v>
      </c>
      <c r="C117" s="25">
        <v>403618</v>
      </c>
      <c r="D117" s="43" t="s">
        <v>629</v>
      </c>
      <c r="E117" s="44"/>
      <c r="F117" s="25" t="s">
        <v>629</v>
      </c>
      <c r="G117" s="25" t="s">
        <v>403</v>
      </c>
      <c r="H117" s="25" t="s">
        <v>58</v>
      </c>
      <c r="I117" s="25"/>
      <c r="J117" s="25"/>
      <c r="K117" s="25" t="s">
        <v>526</v>
      </c>
      <c r="L117" s="25" t="s">
        <v>19</v>
      </c>
      <c r="M117" s="25">
        <v>0</v>
      </c>
      <c r="N117" s="25" t="s">
        <v>629</v>
      </c>
      <c r="O117" s="27" t="s">
        <v>629</v>
      </c>
      <c r="P117" s="27" t="s">
        <v>629</v>
      </c>
      <c r="Q117" s="27" t="s">
        <v>629</v>
      </c>
      <c r="R117" s="25">
        <v>1</v>
      </c>
      <c r="S117" s="27" t="s">
        <v>629</v>
      </c>
      <c r="T117" s="25" t="s">
        <v>629</v>
      </c>
      <c r="U117" s="26" t="s">
        <v>629</v>
      </c>
      <c r="V117" s="25" t="s">
        <v>527</v>
      </c>
      <c r="W117" s="25"/>
      <c r="X117" s="25"/>
    </row>
    <row r="118" spans="1:24" ht="12.75" x14ac:dyDescent="0.2">
      <c r="A118" s="25" t="s">
        <v>629</v>
      </c>
      <c r="B118" s="25" t="s">
        <v>629</v>
      </c>
      <c r="C118" s="25" t="s">
        <v>528</v>
      </c>
      <c r="D118" s="43" t="s">
        <v>629</v>
      </c>
      <c r="E118" s="44"/>
      <c r="F118" s="25" t="s">
        <v>629</v>
      </c>
      <c r="G118" s="25" t="s">
        <v>403</v>
      </c>
      <c r="H118" s="25" t="s">
        <v>529</v>
      </c>
      <c r="I118" s="25"/>
      <c r="J118" s="25"/>
      <c r="K118" s="25" t="s">
        <v>530</v>
      </c>
      <c r="L118" s="25" t="s">
        <v>19</v>
      </c>
      <c r="M118" s="25">
        <v>1</v>
      </c>
      <c r="N118" s="25" t="s">
        <v>629</v>
      </c>
      <c r="O118" s="27" t="s">
        <v>629</v>
      </c>
      <c r="P118" s="27" t="s">
        <v>629</v>
      </c>
      <c r="Q118" s="27" t="s">
        <v>629</v>
      </c>
      <c r="R118" s="25">
        <v>0</v>
      </c>
      <c r="S118" s="27" t="s">
        <v>629</v>
      </c>
      <c r="T118" s="25" t="s">
        <v>629</v>
      </c>
      <c r="U118" s="26" t="s">
        <v>629</v>
      </c>
      <c r="V118" s="25" t="s">
        <v>21</v>
      </c>
      <c r="W118" s="25"/>
      <c r="X118" s="25"/>
    </row>
    <row r="119" spans="1:24" ht="12.75" x14ac:dyDescent="0.2">
      <c r="A119" s="25" t="s">
        <v>629</v>
      </c>
      <c r="B119" s="25" t="s">
        <v>629</v>
      </c>
      <c r="C119" s="25">
        <v>403599</v>
      </c>
      <c r="D119" s="43" t="s">
        <v>629</v>
      </c>
      <c r="E119" s="44"/>
      <c r="F119" s="25" t="s">
        <v>629</v>
      </c>
      <c r="G119" s="25" t="s">
        <v>403</v>
      </c>
      <c r="H119" s="26"/>
      <c r="I119" s="25"/>
      <c r="J119" s="26"/>
      <c r="K119" s="25" t="s">
        <v>531</v>
      </c>
      <c r="L119" s="25" t="s">
        <v>19</v>
      </c>
      <c r="M119" s="25">
        <v>1</v>
      </c>
      <c r="N119" s="25" t="s">
        <v>629</v>
      </c>
      <c r="O119" s="27" t="s">
        <v>629</v>
      </c>
      <c r="P119" s="27" t="s">
        <v>629</v>
      </c>
      <c r="Q119" s="27" t="s">
        <v>629</v>
      </c>
      <c r="R119" s="25">
        <v>0</v>
      </c>
      <c r="S119" s="27" t="s">
        <v>629</v>
      </c>
      <c r="T119" s="25" t="s">
        <v>629</v>
      </c>
      <c r="U119" s="26" t="s">
        <v>629</v>
      </c>
      <c r="V119" s="26"/>
      <c r="W119" s="25"/>
      <c r="X119" s="25"/>
    </row>
    <row r="120" spans="1:24" ht="12.75" x14ac:dyDescent="0.2">
      <c r="A120" s="25" t="s">
        <v>629</v>
      </c>
      <c r="B120" s="25" t="s">
        <v>629</v>
      </c>
      <c r="C120" s="25">
        <v>403601</v>
      </c>
      <c r="D120" s="43" t="s">
        <v>629</v>
      </c>
      <c r="E120" s="44"/>
      <c r="F120" s="25" t="s">
        <v>629</v>
      </c>
      <c r="G120" s="25" t="s">
        <v>403</v>
      </c>
      <c r="H120" s="26"/>
      <c r="I120" s="25"/>
      <c r="J120" s="26"/>
      <c r="K120" s="25" t="s">
        <v>532</v>
      </c>
      <c r="L120" s="25" t="s">
        <v>19</v>
      </c>
      <c r="M120" s="25">
        <v>1</v>
      </c>
      <c r="N120" s="25" t="s">
        <v>629</v>
      </c>
      <c r="O120" s="27" t="s">
        <v>629</v>
      </c>
      <c r="P120" s="27" t="s">
        <v>629</v>
      </c>
      <c r="Q120" s="27" t="s">
        <v>629</v>
      </c>
      <c r="R120" s="25">
        <v>0</v>
      </c>
      <c r="S120" s="27" t="s">
        <v>629</v>
      </c>
      <c r="T120" s="25" t="s">
        <v>629</v>
      </c>
      <c r="U120" s="26" t="s">
        <v>629</v>
      </c>
      <c r="V120" s="26"/>
      <c r="W120" s="25"/>
      <c r="X120" s="25"/>
    </row>
    <row r="121" spans="1:24" ht="12.75" x14ac:dyDescent="0.2">
      <c r="A121" s="25" t="s">
        <v>629</v>
      </c>
      <c r="B121" s="25" t="s">
        <v>629</v>
      </c>
      <c r="C121" s="25">
        <v>403600</v>
      </c>
      <c r="D121" s="43" t="s">
        <v>629</v>
      </c>
      <c r="E121" s="44"/>
      <c r="F121" s="25" t="s">
        <v>629</v>
      </c>
      <c r="G121" s="25" t="s">
        <v>403</v>
      </c>
      <c r="H121" s="26"/>
      <c r="I121" s="25"/>
      <c r="J121" s="26"/>
      <c r="K121" s="25" t="s">
        <v>533</v>
      </c>
      <c r="L121" s="25" t="s">
        <v>19</v>
      </c>
      <c r="M121" s="25">
        <v>1</v>
      </c>
      <c r="N121" s="25" t="s">
        <v>629</v>
      </c>
      <c r="O121" s="27" t="s">
        <v>629</v>
      </c>
      <c r="P121" s="27" t="s">
        <v>629</v>
      </c>
      <c r="Q121" s="27" t="s">
        <v>629</v>
      </c>
      <c r="R121" s="25">
        <v>0</v>
      </c>
      <c r="S121" s="27" t="s">
        <v>629</v>
      </c>
      <c r="T121" s="25" t="s">
        <v>629</v>
      </c>
      <c r="U121" s="26" t="s">
        <v>629</v>
      </c>
      <c r="V121" s="26"/>
      <c r="W121" s="25"/>
      <c r="X121" s="25"/>
    </row>
    <row r="122" spans="1:24" ht="12.75" x14ac:dyDescent="0.2">
      <c r="A122" s="25" t="s">
        <v>629</v>
      </c>
      <c r="B122" s="25" t="s">
        <v>629</v>
      </c>
      <c r="C122" s="25">
        <v>209575</v>
      </c>
      <c r="D122" s="43" t="s">
        <v>629</v>
      </c>
      <c r="E122" s="44"/>
      <c r="F122" s="25" t="s">
        <v>629</v>
      </c>
      <c r="G122" s="26"/>
      <c r="H122" s="25" t="s">
        <v>47</v>
      </c>
      <c r="I122" s="25"/>
      <c r="J122" s="25"/>
      <c r="K122" s="25" t="s">
        <v>534</v>
      </c>
      <c r="L122" s="25" t="s">
        <v>19</v>
      </c>
      <c r="M122" s="25">
        <v>0</v>
      </c>
      <c r="N122" s="25" t="s">
        <v>629</v>
      </c>
      <c r="O122" s="27" t="s">
        <v>629</v>
      </c>
      <c r="P122" s="27" t="s">
        <v>629</v>
      </c>
      <c r="Q122" s="27" t="s">
        <v>629</v>
      </c>
      <c r="R122" s="25">
        <v>0</v>
      </c>
      <c r="S122" s="27" t="s">
        <v>629</v>
      </c>
      <c r="T122" s="25" t="s">
        <v>629</v>
      </c>
      <c r="U122" s="26" t="s">
        <v>629</v>
      </c>
      <c r="V122" s="25" t="s">
        <v>37</v>
      </c>
      <c r="W122" s="25"/>
      <c r="X122" s="25"/>
    </row>
    <row r="123" spans="1:24" ht="12.75" x14ac:dyDescent="0.2">
      <c r="A123" s="25" t="s">
        <v>629</v>
      </c>
      <c r="B123" s="25" t="s">
        <v>629</v>
      </c>
      <c r="C123" s="25">
        <v>403627</v>
      </c>
      <c r="D123" s="43" t="s">
        <v>629</v>
      </c>
      <c r="E123" s="44"/>
      <c r="F123" s="25" t="s">
        <v>629</v>
      </c>
      <c r="G123" s="25" t="s">
        <v>403</v>
      </c>
      <c r="H123" s="25" t="s">
        <v>30</v>
      </c>
      <c r="I123" s="25"/>
      <c r="J123" s="25"/>
      <c r="K123" s="25" t="s">
        <v>535</v>
      </c>
      <c r="L123" s="25" t="s">
        <v>19</v>
      </c>
      <c r="M123" s="25">
        <v>0</v>
      </c>
      <c r="N123" s="25" t="s">
        <v>629</v>
      </c>
      <c r="O123" s="27" t="s">
        <v>629</v>
      </c>
      <c r="P123" s="27" t="s">
        <v>629</v>
      </c>
      <c r="Q123" s="27" t="s">
        <v>629</v>
      </c>
      <c r="R123" s="25">
        <v>1</v>
      </c>
      <c r="S123" s="27" t="s">
        <v>629</v>
      </c>
      <c r="T123" s="25" t="s">
        <v>629</v>
      </c>
      <c r="U123" s="26" t="s">
        <v>629</v>
      </c>
      <c r="V123" s="26"/>
      <c r="W123" s="25"/>
      <c r="X123" s="25"/>
    </row>
    <row r="124" spans="1:24" ht="12.75" x14ac:dyDescent="0.2">
      <c r="A124" s="25" t="s">
        <v>629</v>
      </c>
      <c r="B124" s="25" t="s">
        <v>629</v>
      </c>
      <c r="C124" s="25">
        <v>403500</v>
      </c>
      <c r="D124" s="43" t="s">
        <v>629</v>
      </c>
      <c r="E124" s="44"/>
      <c r="F124" s="25" t="s">
        <v>629</v>
      </c>
      <c r="G124" s="25" t="s">
        <v>536</v>
      </c>
      <c r="H124" s="25" t="s">
        <v>42</v>
      </c>
      <c r="I124" s="25"/>
      <c r="J124" s="25"/>
      <c r="K124" s="25" t="s">
        <v>537</v>
      </c>
      <c r="L124" s="25" t="s">
        <v>19</v>
      </c>
      <c r="M124" s="25">
        <v>0</v>
      </c>
      <c r="N124" s="25" t="s">
        <v>629</v>
      </c>
      <c r="O124" s="27" t="s">
        <v>629</v>
      </c>
      <c r="P124" s="27" t="s">
        <v>629</v>
      </c>
      <c r="Q124" s="27" t="s">
        <v>629</v>
      </c>
      <c r="R124" s="25">
        <v>0</v>
      </c>
      <c r="S124" s="27" t="s">
        <v>629</v>
      </c>
      <c r="T124" s="25" t="s">
        <v>629</v>
      </c>
      <c r="U124" s="26" t="s">
        <v>629</v>
      </c>
      <c r="V124" s="25" t="s">
        <v>31</v>
      </c>
      <c r="W124" s="25"/>
      <c r="X124" s="25"/>
    </row>
    <row r="125" spans="1:24" ht="12.75" x14ac:dyDescent="0.2">
      <c r="A125" s="25" t="s">
        <v>629</v>
      </c>
      <c r="B125" s="25" t="s">
        <v>629</v>
      </c>
      <c r="C125" s="25">
        <v>209584</v>
      </c>
      <c r="D125" s="43" t="s">
        <v>629</v>
      </c>
      <c r="E125" s="44"/>
      <c r="F125" s="25" t="s">
        <v>629</v>
      </c>
      <c r="G125" s="26"/>
      <c r="H125" s="26"/>
      <c r="I125" s="25"/>
      <c r="J125" s="26"/>
      <c r="K125" s="25" t="s">
        <v>538</v>
      </c>
      <c r="L125" s="25" t="s">
        <v>19</v>
      </c>
      <c r="M125" s="25">
        <v>0</v>
      </c>
      <c r="N125" s="25" t="s">
        <v>629</v>
      </c>
      <c r="O125" s="27" t="s">
        <v>629</v>
      </c>
      <c r="P125" s="27" t="s">
        <v>629</v>
      </c>
      <c r="Q125" s="27" t="s">
        <v>629</v>
      </c>
      <c r="R125" s="25">
        <v>0</v>
      </c>
      <c r="S125" s="27" t="s">
        <v>629</v>
      </c>
      <c r="T125" s="25" t="s">
        <v>629</v>
      </c>
      <c r="U125" s="26" t="s">
        <v>629</v>
      </c>
      <c r="V125" s="25" t="s">
        <v>35</v>
      </c>
      <c r="W125" s="25"/>
      <c r="X125" s="25"/>
    </row>
    <row r="126" spans="1:24" ht="12.75" x14ac:dyDescent="0.2">
      <c r="A126" s="25" t="s">
        <v>629</v>
      </c>
      <c r="B126" s="25" t="s">
        <v>629</v>
      </c>
      <c r="C126" s="26"/>
      <c r="D126" s="43" t="s">
        <v>629</v>
      </c>
      <c r="E126" s="44"/>
      <c r="F126" s="25" t="s">
        <v>629</v>
      </c>
      <c r="G126" s="26"/>
      <c r="H126" s="25" t="s">
        <v>539</v>
      </c>
      <c r="I126" s="26"/>
      <c r="J126" s="26"/>
      <c r="K126" s="25" t="s">
        <v>540</v>
      </c>
      <c r="L126" s="25" t="s">
        <v>19</v>
      </c>
      <c r="M126" s="25">
        <v>0</v>
      </c>
      <c r="N126" s="25" t="s">
        <v>629</v>
      </c>
      <c r="O126" s="27" t="s">
        <v>629</v>
      </c>
      <c r="P126" s="27" t="s">
        <v>629</v>
      </c>
      <c r="Q126" s="27" t="s">
        <v>629</v>
      </c>
      <c r="R126" s="25">
        <v>1</v>
      </c>
      <c r="S126" s="27" t="s">
        <v>629</v>
      </c>
      <c r="T126" s="25" t="s">
        <v>629</v>
      </c>
      <c r="U126" s="26" t="s">
        <v>629</v>
      </c>
      <c r="V126" s="25" t="s">
        <v>539</v>
      </c>
      <c r="W126" s="25"/>
      <c r="X126" s="25"/>
    </row>
    <row r="127" spans="1:24" ht="12.75" x14ac:dyDescent="0.2">
      <c r="A127" s="25" t="s">
        <v>629</v>
      </c>
      <c r="B127" s="25" t="s">
        <v>629</v>
      </c>
      <c r="C127" s="25" t="s">
        <v>541</v>
      </c>
      <c r="D127" s="43" t="s">
        <v>629</v>
      </c>
      <c r="E127" s="44"/>
      <c r="F127" s="25" t="s">
        <v>629</v>
      </c>
      <c r="G127" s="26"/>
      <c r="H127" s="25" t="s">
        <v>99</v>
      </c>
      <c r="I127" s="25"/>
      <c r="J127" s="25"/>
      <c r="K127" s="25" t="s">
        <v>542</v>
      </c>
      <c r="L127" s="25" t="s">
        <v>19</v>
      </c>
      <c r="M127" s="25">
        <v>0</v>
      </c>
      <c r="N127" s="25" t="s">
        <v>629</v>
      </c>
      <c r="O127" s="27" t="s">
        <v>629</v>
      </c>
      <c r="P127" s="27" t="s">
        <v>629</v>
      </c>
      <c r="Q127" s="27" t="s">
        <v>629</v>
      </c>
      <c r="R127" s="25">
        <v>1</v>
      </c>
      <c r="S127" s="27" t="s">
        <v>629</v>
      </c>
      <c r="T127" s="25" t="s">
        <v>629</v>
      </c>
      <c r="U127" s="26" t="s">
        <v>629</v>
      </c>
      <c r="V127" s="25" t="s">
        <v>300</v>
      </c>
      <c r="W127" s="25"/>
      <c r="X127" s="25"/>
    </row>
    <row r="128" spans="1:24" ht="12.75" x14ac:dyDescent="0.2">
      <c r="A128" s="25" t="s">
        <v>629</v>
      </c>
      <c r="B128" s="25" t="s">
        <v>629</v>
      </c>
      <c r="C128" s="25">
        <v>403626</v>
      </c>
      <c r="D128" s="43" t="s">
        <v>629</v>
      </c>
      <c r="E128" s="44"/>
      <c r="F128" s="25" t="s">
        <v>629</v>
      </c>
      <c r="G128" s="25" t="s">
        <v>403</v>
      </c>
      <c r="H128" s="26"/>
      <c r="I128" s="25"/>
      <c r="J128" s="25"/>
      <c r="K128" s="25" t="s">
        <v>543</v>
      </c>
      <c r="L128" s="25" t="s">
        <v>19</v>
      </c>
      <c r="M128" s="25">
        <v>0</v>
      </c>
      <c r="N128" s="25" t="s">
        <v>629</v>
      </c>
      <c r="O128" s="27" t="s">
        <v>629</v>
      </c>
      <c r="P128" s="27" t="s">
        <v>629</v>
      </c>
      <c r="Q128" s="27" t="s">
        <v>629</v>
      </c>
      <c r="R128" s="25">
        <v>1</v>
      </c>
      <c r="S128" s="27" t="s">
        <v>629</v>
      </c>
      <c r="T128" s="25" t="s">
        <v>629</v>
      </c>
      <c r="U128" s="26" t="s">
        <v>629</v>
      </c>
      <c r="V128" s="26"/>
      <c r="W128" s="25"/>
      <c r="X128" s="25"/>
    </row>
    <row r="129" spans="1:24" ht="12.75" x14ac:dyDescent="0.2">
      <c r="A129" s="25" t="s">
        <v>629</v>
      </c>
      <c r="B129" s="25" t="s">
        <v>629</v>
      </c>
      <c r="C129" s="25">
        <v>101170</v>
      </c>
      <c r="D129" s="43" t="s">
        <v>629</v>
      </c>
      <c r="E129" s="44"/>
      <c r="F129" s="25" t="s">
        <v>629</v>
      </c>
      <c r="G129" s="25" t="s">
        <v>403</v>
      </c>
      <c r="H129" s="25" t="s">
        <v>74</v>
      </c>
      <c r="I129" s="25"/>
      <c r="J129" s="25"/>
      <c r="K129" s="25" t="s">
        <v>544</v>
      </c>
      <c r="L129" s="25" t="s">
        <v>19</v>
      </c>
      <c r="M129" s="25">
        <v>1</v>
      </c>
      <c r="N129" s="25" t="s">
        <v>629</v>
      </c>
      <c r="O129" s="27" t="s">
        <v>629</v>
      </c>
      <c r="P129" s="27" t="s">
        <v>629</v>
      </c>
      <c r="Q129" s="27" t="s">
        <v>629</v>
      </c>
      <c r="R129" s="25">
        <v>1</v>
      </c>
      <c r="S129" s="27" t="s">
        <v>629</v>
      </c>
      <c r="T129" s="25" t="s">
        <v>629</v>
      </c>
      <c r="U129" s="26" t="s">
        <v>629</v>
      </c>
      <c r="V129" s="25" t="s">
        <v>413</v>
      </c>
      <c r="W129" s="25"/>
      <c r="X129" s="25"/>
    </row>
    <row r="130" spans="1:24" ht="12.75" x14ac:dyDescent="0.2">
      <c r="A130" s="25" t="s">
        <v>629</v>
      </c>
      <c r="B130" s="25" t="s">
        <v>629</v>
      </c>
      <c r="C130" s="25">
        <v>209572</v>
      </c>
      <c r="D130" s="43" t="s">
        <v>629</v>
      </c>
      <c r="E130" s="44"/>
      <c r="F130" s="25" t="s">
        <v>629</v>
      </c>
      <c r="G130" s="25" t="s">
        <v>403</v>
      </c>
      <c r="H130" s="25" t="s">
        <v>420</v>
      </c>
      <c r="I130" s="25"/>
      <c r="J130" s="25"/>
      <c r="K130" s="25" t="s">
        <v>545</v>
      </c>
      <c r="L130" s="25" t="s">
        <v>19</v>
      </c>
      <c r="M130" s="25">
        <v>0</v>
      </c>
      <c r="N130" s="25" t="s">
        <v>629</v>
      </c>
      <c r="O130" s="27" t="s">
        <v>629</v>
      </c>
      <c r="P130" s="27" t="s">
        <v>629</v>
      </c>
      <c r="Q130" s="27" t="s">
        <v>629</v>
      </c>
      <c r="R130" s="25">
        <v>0</v>
      </c>
      <c r="S130" s="27" t="s">
        <v>629</v>
      </c>
      <c r="T130" s="25" t="s">
        <v>629</v>
      </c>
      <c r="U130" s="26" t="s">
        <v>629</v>
      </c>
      <c r="V130" s="25" t="s">
        <v>35</v>
      </c>
      <c r="W130" s="25"/>
      <c r="X130" s="25"/>
    </row>
    <row r="131" spans="1:24" ht="12.75" x14ac:dyDescent="0.2">
      <c r="A131" s="25" t="s">
        <v>629</v>
      </c>
      <c r="B131" s="25" t="s">
        <v>629</v>
      </c>
      <c r="C131" s="25">
        <v>102244</v>
      </c>
      <c r="D131" s="43" t="s">
        <v>629</v>
      </c>
      <c r="E131" s="44"/>
      <c r="F131" s="25" t="s">
        <v>629</v>
      </c>
      <c r="G131" s="25" t="s">
        <v>403</v>
      </c>
      <c r="H131" s="25" t="s">
        <v>21</v>
      </c>
      <c r="I131" s="25"/>
      <c r="J131" s="25"/>
      <c r="K131" s="25" t="s">
        <v>546</v>
      </c>
      <c r="L131" s="25" t="s">
        <v>19</v>
      </c>
      <c r="M131" s="25">
        <v>0</v>
      </c>
      <c r="N131" s="25" t="s">
        <v>629</v>
      </c>
      <c r="O131" s="27" t="s">
        <v>629</v>
      </c>
      <c r="P131" s="27" t="s">
        <v>629</v>
      </c>
      <c r="Q131" s="27" t="s">
        <v>629</v>
      </c>
      <c r="R131" s="25">
        <v>1</v>
      </c>
      <c r="S131" s="27" t="s">
        <v>629</v>
      </c>
      <c r="T131" s="25" t="s">
        <v>629</v>
      </c>
      <c r="U131" s="26" t="s">
        <v>629</v>
      </c>
      <c r="V131" s="25" t="s">
        <v>21</v>
      </c>
      <c r="W131" s="25"/>
      <c r="X131" s="25"/>
    </row>
    <row r="132" spans="1:24" ht="12.75" x14ac:dyDescent="0.2">
      <c r="A132" s="25" t="s">
        <v>629</v>
      </c>
      <c r="B132" s="25" t="s">
        <v>629</v>
      </c>
      <c r="C132" s="26"/>
      <c r="D132" s="43" t="s">
        <v>629</v>
      </c>
      <c r="E132" s="44"/>
      <c r="F132" s="25" t="s">
        <v>629</v>
      </c>
      <c r="G132" s="26"/>
      <c r="H132" s="25" t="s">
        <v>137</v>
      </c>
      <c r="I132" s="26"/>
      <c r="J132" s="25"/>
      <c r="K132" s="25" t="s">
        <v>547</v>
      </c>
      <c r="L132" s="25" t="s">
        <v>19</v>
      </c>
      <c r="M132" s="25">
        <v>1</v>
      </c>
      <c r="N132" s="25" t="s">
        <v>629</v>
      </c>
      <c r="O132" s="27" t="s">
        <v>629</v>
      </c>
      <c r="P132" s="27" t="s">
        <v>629</v>
      </c>
      <c r="Q132" s="27" t="s">
        <v>629</v>
      </c>
      <c r="R132" s="25">
        <v>0</v>
      </c>
      <c r="S132" s="27" t="s">
        <v>629</v>
      </c>
      <c r="T132" s="25" t="s">
        <v>629</v>
      </c>
      <c r="U132" s="26" t="s">
        <v>629</v>
      </c>
      <c r="V132" s="25" t="s">
        <v>138</v>
      </c>
      <c r="W132" s="25"/>
      <c r="X132" s="25"/>
    </row>
    <row r="133" spans="1:24" ht="12.75" x14ac:dyDescent="0.2">
      <c r="A133" s="25" t="s">
        <v>629</v>
      </c>
      <c r="B133" s="25" t="s">
        <v>629</v>
      </c>
      <c r="C133" s="25">
        <v>101427</v>
      </c>
      <c r="D133" s="43" t="s">
        <v>629</v>
      </c>
      <c r="E133" s="44"/>
      <c r="F133" s="25" t="s">
        <v>629</v>
      </c>
      <c r="G133" s="25" t="s">
        <v>403</v>
      </c>
      <c r="H133" s="25" t="s">
        <v>74</v>
      </c>
      <c r="I133" s="25"/>
      <c r="J133" s="25"/>
      <c r="K133" s="25" t="s">
        <v>548</v>
      </c>
      <c r="L133" s="25" t="s">
        <v>19</v>
      </c>
      <c r="M133" s="25">
        <v>0</v>
      </c>
      <c r="N133" s="25" t="s">
        <v>629</v>
      </c>
      <c r="O133" s="27" t="s">
        <v>629</v>
      </c>
      <c r="P133" s="27" t="s">
        <v>629</v>
      </c>
      <c r="Q133" s="27" t="s">
        <v>629</v>
      </c>
      <c r="R133" s="25">
        <v>1</v>
      </c>
      <c r="S133" s="27" t="s">
        <v>629</v>
      </c>
      <c r="T133" s="25" t="s">
        <v>629</v>
      </c>
      <c r="U133" s="26" t="s">
        <v>629</v>
      </c>
      <c r="V133" s="25" t="s">
        <v>21</v>
      </c>
      <c r="W133" s="25"/>
      <c r="X133" s="25"/>
    </row>
    <row r="134" spans="1:24" ht="12.75" x14ac:dyDescent="0.2">
      <c r="A134" s="25" t="s">
        <v>629</v>
      </c>
      <c r="B134" s="25" t="s">
        <v>629</v>
      </c>
      <c r="C134" s="25">
        <v>101169</v>
      </c>
      <c r="D134" s="43" t="s">
        <v>629</v>
      </c>
      <c r="E134" s="44"/>
      <c r="F134" s="25" t="s">
        <v>629</v>
      </c>
      <c r="G134" s="25" t="s">
        <v>403</v>
      </c>
      <c r="H134" s="25" t="s">
        <v>74</v>
      </c>
      <c r="I134" s="25"/>
      <c r="J134" s="25"/>
      <c r="K134" s="25" t="s">
        <v>549</v>
      </c>
      <c r="L134" s="25" t="s">
        <v>19</v>
      </c>
      <c r="M134" s="25">
        <v>0</v>
      </c>
      <c r="N134" s="25" t="s">
        <v>629</v>
      </c>
      <c r="O134" s="27" t="s">
        <v>629</v>
      </c>
      <c r="P134" s="27" t="s">
        <v>629</v>
      </c>
      <c r="Q134" s="27" t="s">
        <v>629</v>
      </c>
      <c r="R134" s="25">
        <v>1</v>
      </c>
      <c r="S134" s="27" t="s">
        <v>629</v>
      </c>
      <c r="T134" s="25" t="s">
        <v>629</v>
      </c>
      <c r="U134" s="26" t="s">
        <v>629</v>
      </c>
      <c r="V134" s="25" t="s">
        <v>21</v>
      </c>
      <c r="W134" s="25"/>
      <c r="X134" s="25"/>
    </row>
    <row r="135" spans="1:24" ht="12.75" x14ac:dyDescent="0.2">
      <c r="A135" s="25" t="s">
        <v>629</v>
      </c>
      <c r="B135" s="25" t="s">
        <v>629</v>
      </c>
      <c r="C135" s="25" t="s">
        <v>550</v>
      </c>
      <c r="D135" s="43" t="s">
        <v>629</v>
      </c>
      <c r="E135" s="44"/>
      <c r="F135" s="25" t="s">
        <v>629</v>
      </c>
      <c r="G135" s="26"/>
      <c r="H135" s="25" t="s">
        <v>99</v>
      </c>
      <c r="I135" s="25"/>
      <c r="J135" s="25"/>
      <c r="K135" s="25" t="s">
        <v>551</v>
      </c>
      <c r="L135" s="25" t="s">
        <v>19</v>
      </c>
      <c r="M135" s="25">
        <v>0</v>
      </c>
      <c r="N135" s="25" t="s">
        <v>629</v>
      </c>
      <c r="O135" s="27" t="s">
        <v>629</v>
      </c>
      <c r="P135" s="27" t="s">
        <v>629</v>
      </c>
      <c r="Q135" s="27" t="s">
        <v>629</v>
      </c>
      <c r="R135" s="25">
        <v>1</v>
      </c>
      <c r="S135" s="27" t="s">
        <v>629</v>
      </c>
      <c r="T135" s="25" t="s">
        <v>629</v>
      </c>
      <c r="U135" s="26" t="s">
        <v>629</v>
      </c>
      <c r="V135" s="25" t="s">
        <v>300</v>
      </c>
      <c r="W135" s="25"/>
      <c r="X135" s="25"/>
    </row>
    <row r="136" spans="1:24" ht="12.75" x14ac:dyDescent="0.2">
      <c r="A136" s="25" t="s">
        <v>629</v>
      </c>
      <c r="B136" s="25" t="s">
        <v>629</v>
      </c>
      <c r="C136" s="25">
        <v>403615</v>
      </c>
      <c r="D136" s="43" t="s">
        <v>629</v>
      </c>
      <c r="E136" s="44"/>
      <c r="F136" s="25" t="s">
        <v>629</v>
      </c>
      <c r="G136" s="25" t="s">
        <v>403</v>
      </c>
      <c r="H136" s="25" t="s">
        <v>30</v>
      </c>
      <c r="I136" s="25"/>
      <c r="J136" s="25"/>
      <c r="K136" s="25" t="s">
        <v>552</v>
      </c>
      <c r="L136" s="25" t="s">
        <v>19</v>
      </c>
      <c r="M136" s="25">
        <v>1</v>
      </c>
      <c r="N136" s="25" t="s">
        <v>629</v>
      </c>
      <c r="O136" s="27" t="s">
        <v>629</v>
      </c>
      <c r="P136" s="27" t="s">
        <v>629</v>
      </c>
      <c r="Q136" s="27" t="s">
        <v>629</v>
      </c>
      <c r="R136" s="25">
        <v>1</v>
      </c>
      <c r="S136" s="27" t="s">
        <v>629</v>
      </c>
      <c r="T136" s="25" t="s">
        <v>629</v>
      </c>
      <c r="U136" s="26" t="s">
        <v>629</v>
      </c>
      <c r="V136" s="26"/>
      <c r="W136" s="25"/>
      <c r="X136" s="25"/>
    </row>
    <row r="137" spans="1:24" ht="12.75" x14ac:dyDescent="0.2">
      <c r="A137" s="25" t="s">
        <v>629</v>
      </c>
      <c r="B137" s="25" t="s">
        <v>629</v>
      </c>
      <c r="C137" s="25">
        <v>102246</v>
      </c>
      <c r="D137" s="43" t="s">
        <v>629</v>
      </c>
      <c r="E137" s="44"/>
      <c r="F137" s="25" t="s">
        <v>629</v>
      </c>
      <c r="G137" s="25" t="s">
        <v>403</v>
      </c>
      <c r="H137" s="25" t="s">
        <v>21</v>
      </c>
      <c r="I137" s="25"/>
      <c r="J137" s="25"/>
      <c r="K137" s="25" t="s">
        <v>115</v>
      </c>
      <c r="L137" s="25" t="s">
        <v>19</v>
      </c>
      <c r="M137" s="25">
        <v>0</v>
      </c>
      <c r="N137" s="25" t="s">
        <v>629</v>
      </c>
      <c r="O137" s="27" t="s">
        <v>629</v>
      </c>
      <c r="P137" s="27" t="s">
        <v>629</v>
      </c>
      <c r="Q137" s="27" t="s">
        <v>629</v>
      </c>
      <c r="R137" s="25">
        <v>1</v>
      </c>
      <c r="S137" s="27" t="s">
        <v>629</v>
      </c>
      <c r="T137" s="25" t="s">
        <v>629</v>
      </c>
      <c r="U137" s="26" t="s">
        <v>629</v>
      </c>
      <c r="V137" s="25" t="s">
        <v>21</v>
      </c>
      <c r="W137" s="25"/>
      <c r="X137" s="25"/>
    </row>
    <row r="138" spans="1:24" ht="12.75" x14ac:dyDescent="0.2">
      <c r="A138" s="25" t="s">
        <v>629</v>
      </c>
      <c r="B138" s="25" t="s">
        <v>629</v>
      </c>
      <c r="C138" s="25">
        <v>101162</v>
      </c>
      <c r="D138" s="43" t="s">
        <v>629</v>
      </c>
      <c r="E138" s="44"/>
      <c r="F138" s="25" t="s">
        <v>629</v>
      </c>
      <c r="G138" s="25" t="s">
        <v>403</v>
      </c>
      <c r="H138" s="25" t="s">
        <v>21</v>
      </c>
      <c r="I138" s="25"/>
      <c r="J138" s="25"/>
      <c r="K138" s="25" t="s">
        <v>553</v>
      </c>
      <c r="L138" s="25" t="s">
        <v>19</v>
      </c>
      <c r="M138" s="25">
        <v>0</v>
      </c>
      <c r="N138" s="25" t="s">
        <v>629</v>
      </c>
      <c r="O138" s="27" t="s">
        <v>629</v>
      </c>
      <c r="P138" s="27" t="s">
        <v>629</v>
      </c>
      <c r="Q138" s="27" t="s">
        <v>629</v>
      </c>
      <c r="R138" s="25">
        <v>1</v>
      </c>
      <c r="S138" s="27" t="s">
        <v>629</v>
      </c>
      <c r="T138" s="25" t="s">
        <v>629</v>
      </c>
      <c r="U138" s="26" t="s">
        <v>629</v>
      </c>
      <c r="V138" s="26"/>
      <c r="W138" s="25"/>
      <c r="X138" s="25"/>
    </row>
    <row r="139" spans="1:24" ht="12.75" x14ac:dyDescent="0.2">
      <c r="A139" s="25" t="s">
        <v>629</v>
      </c>
      <c r="B139" s="25" t="s">
        <v>629</v>
      </c>
      <c r="C139" s="25">
        <v>403578</v>
      </c>
      <c r="D139" s="43" t="s">
        <v>629</v>
      </c>
      <c r="E139" s="44"/>
      <c r="F139" s="25" t="s">
        <v>629</v>
      </c>
      <c r="G139" s="25" t="s">
        <v>403</v>
      </c>
      <c r="H139" s="25" t="s">
        <v>42</v>
      </c>
      <c r="I139" s="25"/>
      <c r="J139" s="25"/>
      <c r="K139" s="25" t="s">
        <v>554</v>
      </c>
      <c r="L139" s="25" t="s">
        <v>19</v>
      </c>
      <c r="M139" s="25">
        <v>0</v>
      </c>
      <c r="N139" s="25" t="s">
        <v>629</v>
      </c>
      <c r="O139" s="27" t="s">
        <v>629</v>
      </c>
      <c r="P139" s="27" t="s">
        <v>629</v>
      </c>
      <c r="Q139" s="27" t="s">
        <v>629</v>
      </c>
      <c r="R139" s="25">
        <v>0</v>
      </c>
      <c r="S139" s="27" t="s">
        <v>629</v>
      </c>
      <c r="T139" s="25" t="s">
        <v>629</v>
      </c>
      <c r="U139" s="26" t="s">
        <v>629</v>
      </c>
      <c r="V139" s="25" t="s">
        <v>31</v>
      </c>
      <c r="W139" s="25"/>
      <c r="X139" s="25"/>
    </row>
    <row r="140" spans="1:24" ht="12.75" x14ac:dyDescent="0.2">
      <c r="A140" s="25" t="s">
        <v>629</v>
      </c>
      <c r="B140" s="25" t="s">
        <v>629</v>
      </c>
      <c r="C140" s="25">
        <v>403572</v>
      </c>
      <c r="D140" s="43" t="s">
        <v>629</v>
      </c>
      <c r="E140" s="44"/>
      <c r="F140" s="25" t="s">
        <v>629</v>
      </c>
      <c r="G140" s="25" t="s">
        <v>403</v>
      </c>
      <c r="H140" s="25" t="s">
        <v>30</v>
      </c>
      <c r="I140" s="25"/>
      <c r="J140" s="25"/>
      <c r="K140" s="25" t="s">
        <v>554</v>
      </c>
      <c r="L140" s="25" t="s">
        <v>19</v>
      </c>
      <c r="M140" s="25">
        <v>0</v>
      </c>
      <c r="N140" s="25" t="s">
        <v>629</v>
      </c>
      <c r="O140" s="27" t="s">
        <v>629</v>
      </c>
      <c r="P140" s="27" t="s">
        <v>629</v>
      </c>
      <c r="Q140" s="27" t="s">
        <v>629</v>
      </c>
      <c r="R140" s="25">
        <v>1</v>
      </c>
      <c r="S140" s="27" t="s">
        <v>629</v>
      </c>
      <c r="T140" s="25" t="s">
        <v>629</v>
      </c>
      <c r="U140" s="26" t="s">
        <v>629</v>
      </c>
      <c r="V140" s="25" t="s">
        <v>31</v>
      </c>
      <c r="W140" s="25"/>
      <c r="X140" s="25"/>
    </row>
    <row r="141" spans="1:24" ht="12.75" x14ac:dyDescent="0.2">
      <c r="A141" s="25" t="s">
        <v>629</v>
      </c>
      <c r="B141" s="25" t="s">
        <v>629</v>
      </c>
      <c r="C141" s="25">
        <v>209521</v>
      </c>
      <c r="D141" s="43" t="s">
        <v>629</v>
      </c>
      <c r="E141" s="44"/>
      <c r="F141" s="25" t="s">
        <v>629</v>
      </c>
      <c r="G141" s="26"/>
      <c r="H141" s="25" t="s">
        <v>207</v>
      </c>
      <c r="I141" s="25"/>
      <c r="J141" s="25"/>
      <c r="K141" s="25" t="s">
        <v>555</v>
      </c>
      <c r="L141" s="25" t="s">
        <v>19</v>
      </c>
      <c r="M141" s="25">
        <v>0</v>
      </c>
      <c r="N141" s="25" t="s">
        <v>629</v>
      </c>
      <c r="O141" s="27" t="s">
        <v>629</v>
      </c>
      <c r="P141" s="27" t="s">
        <v>629</v>
      </c>
      <c r="Q141" s="27" t="s">
        <v>629</v>
      </c>
      <c r="R141" s="25">
        <v>1</v>
      </c>
      <c r="S141" s="27" t="s">
        <v>629</v>
      </c>
      <c r="T141" s="25" t="s">
        <v>629</v>
      </c>
      <c r="U141" s="26" t="s">
        <v>629</v>
      </c>
      <c r="V141" s="25" t="s">
        <v>37</v>
      </c>
      <c r="W141" s="25"/>
      <c r="X141" s="25"/>
    </row>
    <row r="142" spans="1:24" ht="12.75" x14ac:dyDescent="0.2">
      <c r="A142" s="25" t="s">
        <v>629</v>
      </c>
      <c r="B142" s="25" t="s">
        <v>629</v>
      </c>
      <c r="C142" s="25">
        <v>209553</v>
      </c>
      <c r="D142" s="43" t="s">
        <v>629</v>
      </c>
      <c r="E142" s="44"/>
      <c r="F142" s="25" t="s">
        <v>629</v>
      </c>
      <c r="G142" s="25" t="s">
        <v>403</v>
      </c>
      <c r="H142" s="25" t="s">
        <v>137</v>
      </c>
      <c r="I142" s="25"/>
      <c r="J142" s="25"/>
      <c r="K142" s="25" t="s">
        <v>556</v>
      </c>
      <c r="L142" s="25" t="s">
        <v>19</v>
      </c>
      <c r="M142" s="25">
        <v>1</v>
      </c>
      <c r="N142" s="25" t="s">
        <v>629</v>
      </c>
      <c r="O142" s="27" t="s">
        <v>629</v>
      </c>
      <c r="P142" s="27" t="s">
        <v>629</v>
      </c>
      <c r="Q142" s="27" t="s">
        <v>629</v>
      </c>
      <c r="R142" s="25">
        <v>0</v>
      </c>
      <c r="S142" s="27" t="s">
        <v>629</v>
      </c>
      <c r="T142" s="25" t="s">
        <v>629</v>
      </c>
      <c r="U142" s="26" t="s">
        <v>629</v>
      </c>
      <c r="V142" s="25" t="s">
        <v>557</v>
      </c>
      <c r="W142" s="25"/>
      <c r="X142" s="25"/>
    </row>
    <row r="143" spans="1:24" ht="12.75" x14ac:dyDescent="0.2">
      <c r="A143" s="25" t="s">
        <v>629</v>
      </c>
      <c r="B143" s="25" t="s">
        <v>629</v>
      </c>
      <c r="C143" s="25">
        <v>209603</v>
      </c>
      <c r="D143" s="43" t="s">
        <v>629</v>
      </c>
      <c r="E143" s="44"/>
      <c r="F143" s="25" t="s">
        <v>629</v>
      </c>
      <c r="G143" s="25" t="s">
        <v>403</v>
      </c>
      <c r="H143" s="26"/>
      <c r="I143" s="25"/>
      <c r="J143" s="25"/>
      <c r="K143" s="25" t="s">
        <v>558</v>
      </c>
      <c r="L143" s="25" t="s">
        <v>19</v>
      </c>
      <c r="M143" s="25">
        <v>0</v>
      </c>
      <c r="N143" s="25" t="s">
        <v>629</v>
      </c>
      <c r="O143" s="27" t="s">
        <v>629</v>
      </c>
      <c r="P143" s="27" t="s">
        <v>629</v>
      </c>
      <c r="Q143" s="27" t="s">
        <v>629</v>
      </c>
      <c r="R143" s="25">
        <v>1</v>
      </c>
      <c r="S143" s="27" t="s">
        <v>629</v>
      </c>
      <c r="T143" s="25" t="s">
        <v>629</v>
      </c>
      <c r="U143" s="26" t="s">
        <v>629</v>
      </c>
      <c r="V143" s="25" t="s">
        <v>35</v>
      </c>
      <c r="W143" s="25"/>
      <c r="X143" s="25"/>
    </row>
    <row r="144" spans="1:24" ht="12.75" x14ac:dyDescent="0.2">
      <c r="A144" s="25" t="s">
        <v>629</v>
      </c>
      <c r="B144" s="25" t="s">
        <v>629</v>
      </c>
      <c r="C144" s="25">
        <v>209587</v>
      </c>
      <c r="D144" s="43" t="s">
        <v>629</v>
      </c>
      <c r="E144" s="44"/>
      <c r="F144" s="25" t="s">
        <v>629</v>
      </c>
      <c r="G144" s="25" t="s">
        <v>403</v>
      </c>
      <c r="H144" s="25" t="s">
        <v>47</v>
      </c>
      <c r="I144" s="25"/>
      <c r="J144" s="25"/>
      <c r="K144" s="25" t="s">
        <v>559</v>
      </c>
      <c r="L144" s="25" t="s">
        <v>19</v>
      </c>
      <c r="M144" s="25">
        <v>0</v>
      </c>
      <c r="N144" s="25" t="s">
        <v>629</v>
      </c>
      <c r="O144" s="27" t="s">
        <v>629</v>
      </c>
      <c r="P144" s="27" t="s">
        <v>629</v>
      </c>
      <c r="Q144" s="27" t="s">
        <v>629</v>
      </c>
      <c r="R144" s="25">
        <v>0</v>
      </c>
      <c r="S144" s="27" t="s">
        <v>629</v>
      </c>
      <c r="T144" s="25" t="s">
        <v>629</v>
      </c>
      <c r="U144" s="26" t="s">
        <v>629</v>
      </c>
      <c r="V144" s="25" t="s">
        <v>37</v>
      </c>
      <c r="W144" s="25"/>
      <c r="X144" s="25"/>
    </row>
    <row r="145" spans="1:24" ht="12.75" x14ac:dyDescent="0.2">
      <c r="A145" s="25" t="s">
        <v>629</v>
      </c>
      <c r="B145" s="25" t="s">
        <v>629</v>
      </c>
      <c r="C145" s="25">
        <v>209608</v>
      </c>
      <c r="D145" s="43" t="s">
        <v>629</v>
      </c>
      <c r="E145" s="44"/>
      <c r="F145" s="25" t="s">
        <v>629</v>
      </c>
      <c r="G145" s="25" t="s">
        <v>403</v>
      </c>
      <c r="H145" s="25" t="s">
        <v>47</v>
      </c>
      <c r="I145" s="25"/>
      <c r="J145" s="25"/>
      <c r="K145" s="25" t="s">
        <v>560</v>
      </c>
      <c r="L145" s="25" t="s">
        <v>19</v>
      </c>
      <c r="M145" s="25">
        <v>0</v>
      </c>
      <c r="N145" s="25" t="s">
        <v>629</v>
      </c>
      <c r="O145" s="27" t="s">
        <v>629</v>
      </c>
      <c r="P145" s="27" t="s">
        <v>629</v>
      </c>
      <c r="Q145" s="27" t="s">
        <v>629</v>
      </c>
      <c r="R145" s="25">
        <v>0</v>
      </c>
      <c r="S145" s="27" t="s">
        <v>629</v>
      </c>
      <c r="T145" s="25" t="s">
        <v>629</v>
      </c>
      <c r="U145" s="26" t="s">
        <v>629</v>
      </c>
      <c r="V145" s="25" t="s">
        <v>37</v>
      </c>
      <c r="W145" s="25"/>
      <c r="X145" s="25"/>
    </row>
    <row r="146" spans="1:24" ht="12.75" x14ac:dyDescent="0.2">
      <c r="A146" s="25" t="s">
        <v>629</v>
      </c>
      <c r="B146" s="25" t="s">
        <v>629</v>
      </c>
      <c r="C146" s="25">
        <v>209616</v>
      </c>
      <c r="D146" s="43" t="s">
        <v>629</v>
      </c>
      <c r="E146" s="44"/>
      <c r="F146" s="25" t="s">
        <v>629</v>
      </c>
      <c r="G146" s="25" t="s">
        <v>403</v>
      </c>
      <c r="H146" s="25" t="s">
        <v>207</v>
      </c>
      <c r="I146" s="25"/>
      <c r="J146" s="25"/>
      <c r="K146" s="25" t="s">
        <v>561</v>
      </c>
      <c r="L146" s="25" t="s">
        <v>19</v>
      </c>
      <c r="M146" s="25">
        <v>0</v>
      </c>
      <c r="N146" s="25" t="s">
        <v>629</v>
      </c>
      <c r="O146" s="27" t="s">
        <v>629</v>
      </c>
      <c r="P146" s="27" t="s">
        <v>629</v>
      </c>
      <c r="Q146" s="27" t="s">
        <v>629</v>
      </c>
      <c r="R146" s="25">
        <v>1</v>
      </c>
      <c r="S146" s="27" t="s">
        <v>629</v>
      </c>
      <c r="T146" s="25" t="s">
        <v>629</v>
      </c>
      <c r="U146" s="26" t="s">
        <v>629</v>
      </c>
      <c r="V146" s="25" t="s">
        <v>37</v>
      </c>
      <c r="W146" s="25"/>
      <c r="X146" s="25"/>
    </row>
    <row r="147" spans="1:24" ht="12.75" x14ac:dyDescent="0.2">
      <c r="A147" s="25" t="s">
        <v>629</v>
      </c>
      <c r="B147" s="25" t="s">
        <v>629</v>
      </c>
      <c r="C147" s="25">
        <v>101428</v>
      </c>
      <c r="D147" s="43" t="s">
        <v>629</v>
      </c>
      <c r="E147" s="44"/>
      <c r="F147" s="25" t="s">
        <v>629</v>
      </c>
      <c r="G147" s="26"/>
      <c r="H147" s="25" t="s">
        <v>74</v>
      </c>
      <c r="I147" s="25"/>
      <c r="J147" s="25"/>
      <c r="K147" s="25" t="s">
        <v>562</v>
      </c>
      <c r="L147" s="25" t="s">
        <v>19</v>
      </c>
      <c r="M147" s="25">
        <v>0</v>
      </c>
      <c r="N147" s="25" t="s">
        <v>629</v>
      </c>
      <c r="O147" s="27" t="s">
        <v>629</v>
      </c>
      <c r="P147" s="27" t="s">
        <v>629</v>
      </c>
      <c r="Q147" s="27" t="s">
        <v>629</v>
      </c>
      <c r="R147" s="25">
        <v>1</v>
      </c>
      <c r="S147" s="27" t="s">
        <v>629</v>
      </c>
      <c r="T147" s="25" t="s">
        <v>629</v>
      </c>
      <c r="U147" s="26" t="s">
        <v>629</v>
      </c>
      <c r="V147" s="25" t="s">
        <v>21</v>
      </c>
      <c r="W147" s="25"/>
      <c r="X147" s="25"/>
    </row>
    <row r="148" spans="1:24" ht="12.75" x14ac:dyDescent="0.2">
      <c r="A148" s="25" t="s">
        <v>629</v>
      </c>
      <c r="B148" s="25" t="s">
        <v>629</v>
      </c>
      <c r="C148" s="25">
        <v>209568</v>
      </c>
      <c r="D148" s="43" t="s">
        <v>629</v>
      </c>
      <c r="E148" s="44"/>
      <c r="F148" s="25" t="s">
        <v>629</v>
      </c>
      <c r="G148" s="25" t="s">
        <v>403</v>
      </c>
      <c r="H148" s="25" t="s">
        <v>47</v>
      </c>
      <c r="I148" s="25"/>
      <c r="J148" s="25"/>
      <c r="K148" s="25" t="s">
        <v>563</v>
      </c>
      <c r="L148" s="25" t="s">
        <v>19</v>
      </c>
      <c r="M148" s="25">
        <v>1</v>
      </c>
      <c r="N148" s="25" t="s">
        <v>629</v>
      </c>
      <c r="O148" s="27" t="s">
        <v>629</v>
      </c>
      <c r="P148" s="27" t="s">
        <v>629</v>
      </c>
      <c r="Q148" s="27" t="s">
        <v>629</v>
      </c>
      <c r="R148" s="25">
        <v>1</v>
      </c>
      <c r="S148" s="27" t="s">
        <v>629</v>
      </c>
      <c r="T148" s="25" t="s">
        <v>629</v>
      </c>
      <c r="U148" s="26" t="s">
        <v>629</v>
      </c>
      <c r="V148" s="25" t="s">
        <v>37</v>
      </c>
      <c r="W148" s="25"/>
      <c r="X148" s="25"/>
    </row>
    <row r="149" spans="1:24" ht="12.75" x14ac:dyDescent="0.2">
      <c r="A149" s="25" t="s">
        <v>629</v>
      </c>
      <c r="B149" s="25" t="s">
        <v>629</v>
      </c>
      <c r="C149" s="25">
        <v>209461</v>
      </c>
      <c r="D149" s="43" t="s">
        <v>629</v>
      </c>
      <c r="E149" s="44"/>
      <c r="F149" s="25" t="s">
        <v>629</v>
      </c>
      <c r="G149" s="25" t="s">
        <v>564</v>
      </c>
      <c r="H149" s="25" t="s">
        <v>565</v>
      </c>
      <c r="I149" s="25"/>
      <c r="J149" s="25"/>
      <c r="K149" s="25" t="s">
        <v>566</v>
      </c>
      <c r="L149" s="25" t="s">
        <v>19</v>
      </c>
      <c r="M149" s="25">
        <v>1</v>
      </c>
      <c r="N149" s="25" t="s">
        <v>629</v>
      </c>
      <c r="O149" s="27" t="s">
        <v>629</v>
      </c>
      <c r="P149" s="27" t="s">
        <v>629</v>
      </c>
      <c r="Q149" s="27" t="s">
        <v>629</v>
      </c>
      <c r="R149" s="25">
        <v>0</v>
      </c>
      <c r="S149" s="27" t="s">
        <v>629</v>
      </c>
      <c r="T149" s="25" t="s">
        <v>629</v>
      </c>
      <c r="U149" s="26" t="s">
        <v>629</v>
      </c>
      <c r="V149" s="25" t="s">
        <v>37</v>
      </c>
      <c r="W149" s="25"/>
      <c r="X149" s="25"/>
    </row>
    <row r="150" spans="1:24" ht="12.75" x14ac:dyDescent="0.2">
      <c r="A150" s="25" t="s">
        <v>629</v>
      </c>
      <c r="B150" s="25" t="s">
        <v>629</v>
      </c>
      <c r="C150" s="25">
        <v>403579</v>
      </c>
      <c r="D150" s="43" t="s">
        <v>629</v>
      </c>
      <c r="E150" s="44"/>
      <c r="F150" s="25" t="s">
        <v>629</v>
      </c>
      <c r="G150" s="25" t="s">
        <v>403</v>
      </c>
      <c r="H150" s="25" t="s">
        <v>42</v>
      </c>
      <c r="I150" s="25"/>
      <c r="J150" s="25"/>
      <c r="K150" s="25" t="s">
        <v>567</v>
      </c>
      <c r="L150" s="25" t="s">
        <v>19</v>
      </c>
      <c r="M150" s="25">
        <v>0</v>
      </c>
      <c r="N150" s="25" t="s">
        <v>629</v>
      </c>
      <c r="O150" s="27" t="s">
        <v>629</v>
      </c>
      <c r="P150" s="27" t="s">
        <v>629</v>
      </c>
      <c r="Q150" s="27" t="s">
        <v>629</v>
      </c>
      <c r="R150" s="25">
        <v>1</v>
      </c>
      <c r="S150" s="27" t="s">
        <v>629</v>
      </c>
      <c r="T150" s="25" t="s">
        <v>629</v>
      </c>
      <c r="U150" s="26" t="s">
        <v>629</v>
      </c>
      <c r="V150" s="25" t="s">
        <v>31</v>
      </c>
      <c r="W150" s="25"/>
      <c r="X150" s="25"/>
    </row>
    <row r="151" spans="1:24" ht="12.75" x14ac:dyDescent="0.2">
      <c r="A151" s="25" t="s">
        <v>629</v>
      </c>
      <c r="B151" s="25" t="s">
        <v>629</v>
      </c>
      <c r="C151" s="25">
        <v>102031</v>
      </c>
      <c r="D151" s="43" t="s">
        <v>629</v>
      </c>
      <c r="E151" s="44"/>
      <c r="F151" s="25" t="s">
        <v>629</v>
      </c>
      <c r="G151" s="25" t="s">
        <v>403</v>
      </c>
      <c r="H151" s="25" t="s">
        <v>21</v>
      </c>
      <c r="I151" s="25"/>
      <c r="J151" s="25"/>
      <c r="K151" s="25" t="s">
        <v>568</v>
      </c>
      <c r="L151" s="25" t="s">
        <v>19</v>
      </c>
      <c r="M151" s="25">
        <v>0</v>
      </c>
      <c r="N151" s="25" t="s">
        <v>629</v>
      </c>
      <c r="O151" s="27" t="s">
        <v>629</v>
      </c>
      <c r="P151" s="27" t="s">
        <v>629</v>
      </c>
      <c r="Q151" s="27" t="s">
        <v>629</v>
      </c>
      <c r="R151" s="25">
        <v>0</v>
      </c>
      <c r="S151" s="27" t="s">
        <v>629</v>
      </c>
      <c r="T151" s="25" t="s">
        <v>629</v>
      </c>
      <c r="U151" s="26" t="s">
        <v>629</v>
      </c>
      <c r="V151" s="25" t="s">
        <v>21</v>
      </c>
      <c r="W151" s="25"/>
      <c r="X151" s="25"/>
    </row>
    <row r="152" spans="1:24" ht="12.75" x14ac:dyDescent="0.2">
      <c r="A152" s="25" t="s">
        <v>629</v>
      </c>
      <c r="B152" s="25" t="s">
        <v>629</v>
      </c>
      <c r="C152" s="25">
        <v>101157</v>
      </c>
      <c r="D152" s="43" t="s">
        <v>629</v>
      </c>
      <c r="E152" s="44"/>
      <c r="F152" s="25" t="s">
        <v>629</v>
      </c>
      <c r="G152" s="25" t="s">
        <v>403</v>
      </c>
      <c r="H152" s="25" t="s">
        <v>21</v>
      </c>
      <c r="I152" s="25"/>
      <c r="J152" s="25"/>
      <c r="K152" s="25" t="s">
        <v>569</v>
      </c>
      <c r="L152" s="25" t="s">
        <v>19</v>
      </c>
      <c r="M152" s="25">
        <v>1</v>
      </c>
      <c r="N152" s="25" t="s">
        <v>629</v>
      </c>
      <c r="O152" s="27" t="s">
        <v>629</v>
      </c>
      <c r="P152" s="27" t="s">
        <v>629</v>
      </c>
      <c r="Q152" s="27" t="s">
        <v>629</v>
      </c>
      <c r="R152" s="25">
        <v>1</v>
      </c>
      <c r="S152" s="27" t="s">
        <v>629</v>
      </c>
      <c r="T152" s="25" t="s">
        <v>629</v>
      </c>
      <c r="U152" s="26" t="s">
        <v>629</v>
      </c>
      <c r="V152" s="25" t="s">
        <v>21</v>
      </c>
      <c r="W152" s="25"/>
      <c r="X152" s="25"/>
    </row>
    <row r="153" spans="1:24" ht="12.75" x14ac:dyDescent="0.2">
      <c r="A153" s="25" t="s">
        <v>629</v>
      </c>
      <c r="B153" s="25" t="s">
        <v>629</v>
      </c>
      <c r="C153" s="26"/>
      <c r="D153" s="43" t="s">
        <v>629</v>
      </c>
      <c r="E153" s="44"/>
      <c r="F153" s="25" t="s">
        <v>629</v>
      </c>
      <c r="G153" s="25" t="s">
        <v>403</v>
      </c>
      <c r="H153" s="25" t="s">
        <v>137</v>
      </c>
      <c r="I153" s="25"/>
      <c r="J153" s="25"/>
      <c r="K153" s="25" t="s">
        <v>570</v>
      </c>
      <c r="L153" s="25" t="s">
        <v>19</v>
      </c>
      <c r="M153" s="25">
        <v>0</v>
      </c>
      <c r="N153" s="25" t="s">
        <v>629</v>
      </c>
      <c r="O153" s="27" t="s">
        <v>629</v>
      </c>
      <c r="P153" s="27" t="s">
        <v>629</v>
      </c>
      <c r="Q153" s="27" t="s">
        <v>629</v>
      </c>
      <c r="R153" s="25">
        <v>1</v>
      </c>
      <c r="S153" s="27" t="s">
        <v>629</v>
      </c>
      <c r="T153" s="25" t="s">
        <v>629</v>
      </c>
      <c r="U153" s="26" t="s">
        <v>629</v>
      </c>
      <c r="V153" s="25" t="s">
        <v>138</v>
      </c>
      <c r="W153" s="25"/>
      <c r="X153" s="25"/>
    </row>
    <row r="154" spans="1:24" ht="12.75" x14ac:dyDescent="0.2">
      <c r="A154" s="25" t="s">
        <v>629</v>
      </c>
      <c r="B154" s="25" t="s">
        <v>629</v>
      </c>
      <c r="C154" s="25">
        <v>132011</v>
      </c>
      <c r="D154" s="43" t="s">
        <v>629</v>
      </c>
      <c r="E154" s="44"/>
      <c r="F154" s="25" t="s">
        <v>629</v>
      </c>
      <c r="G154" s="25" t="s">
        <v>403</v>
      </c>
      <c r="H154" s="25" t="s">
        <v>21</v>
      </c>
      <c r="I154" s="25"/>
      <c r="J154" s="25"/>
      <c r="K154" s="25" t="s">
        <v>571</v>
      </c>
      <c r="L154" s="25" t="s">
        <v>19</v>
      </c>
      <c r="M154" s="25">
        <v>0</v>
      </c>
      <c r="N154" s="25" t="s">
        <v>629</v>
      </c>
      <c r="O154" s="27" t="s">
        <v>629</v>
      </c>
      <c r="P154" s="27" t="s">
        <v>629</v>
      </c>
      <c r="Q154" s="27" t="s">
        <v>629</v>
      </c>
      <c r="R154" s="25">
        <v>0</v>
      </c>
      <c r="S154" s="27" t="s">
        <v>629</v>
      </c>
      <c r="T154" s="25" t="s">
        <v>629</v>
      </c>
      <c r="U154" s="26" t="s">
        <v>629</v>
      </c>
      <c r="V154" s="25" t="s">
        <v>21</v>
      </c>
      <c r="W154" s="25"/>
      <c r="X154" s="25"/>
    </row>
    <row r="155" spans="1:24" ht="12.75" x14ac:dyDescent="0.2">
      <c r="A155" s="25" t="s">
        <v>629</v>
      </c>
      <c r="B155" s="25" t="s">
        <v>629</v>
      </c>
      <c r="C155" s="25">
        <v>403483</v>
      </c>
      <c r="D155" s="43" t="s">
        <v>629</v>
      </c>
      <c r="E155" s="44"/>
      <c r="F155" s="25" t="s">
        <v>629</v>
      </c>
      <c r="G155" s="25" t="s">
        <v>403</v>
      </c>
      <c r="H155" s="26"/>
      <c r="I155" s="25"/>
      <c r="J155" s="25"/>
      <c r="K155" s="25" t="s">
        <v>572</v>
      </c>
      <c r="L155" s="25" t="s">
        <v>19</v>
      </c>
      <c r="M155" s="25">
        <v>1</v>
      </c>
      <c r="N155" s="25" t="s">
        <v>629</v>
      </c>
      <c r="O155" s="27" t="s">
        <v>629</v>
      </c>
      <c r="P155" s="27" t="s">
        <v>629</v>
      </c>
      <c r="Q155" s="27" t="s">
        <v>629</v>
      </c>
      <c r="R155" s="25">
        <v>1</v>
      </c>
      <c r="S155" s="27" t="s">
        <v>629</v>
      </c>
      <c r="T155" s="25" t="s">
        <v>629</v>
      </c>
      <c r="U155" s="26" t="s">
        <v>629</v>
      </c>
      <c r="V155" s="25" t="s">
        <v>31</v>
      </c>
      <c r="W155" s="25"/>
      <c r="X155" s="25"/>
    </row>
    <row r="156" spans="1:24" ht="12.75" x14ac:dyDescent="0.2">
      <c r="A156" s="25" t="s">
        <v>629</v>
      </c>
      <c r="B156" s="25" t="s">
        <v>629</v>
      </c>
      <c r="C156" s="25">
        <v>209590</v>
      </c>
      <c r="D156" s="43" t="s">
        <v>629</v>
      </c>
      <c r="E156" s="44"/>
      <c r="F156" s="25" t="s">
        <v>629</v>
      </c>
      <c r="G156" s="25" t="s">
        <v>403</v>
      </c>
      <c r="H156" s="26"/>
      <c r="I156" s="25"/>
      <c r="J156" s="25"/>
      <c r="K156" s="25" t="s">
        <v>573</v>
      </c>
      <c r="L156" s="25" t="s">
        <v>19</v>
      </c>
      <c r="M156" s="25">
        <v>0</v>
      </c>
      <c r="N156" s="25" t="s">
        <v>629</v>
      </c>
      <c r="O156" s="27" t="s">
        <v>629</v>
      </c>
      <c r="P156" s="27" t="s">
        <v>629</v>
      </c>
      <c r="Q156" s="27" t="s">
        <v>629</v>
      </c>
      <c r="R156" s="25">
        <v>0</v>
      </c>
      <c r="S156" s="27" t="s">
        <v>629</v>
      </c>
      <c r="T156" s="25" t="s">
        <v>629</v>
      </c>
      <c r="U156" s="26" t="s">
        <v>629</v>
      </c>
      <c r="V156" s="25" t="s">
        <v>37</v>
      </c>
      <c r="W156" s="25"/>
      <c r="X156" s="25"/>
    </row>
    <row r="157" spans="1:24" ht="12.75" x14ac:dyDescent="0.2">
      <c r="A157" s="25" t="s">
        <v>629</v>
      </c>
      <c r="B157" s="25" t="s">
        <v>629</v>
      </c>
      <c r="C157" s="25">
        <v>403536</v>
      </c>
      <c r="D157" s="43" t="s">
        <v>629</v>
      </c>
      <c r="E157" s="44"/>
      <c r="F157" s="25" t="s">
        <v>629</v>
      </c>
      <c r="G157" s="25" t="s">
        <v>403</v>
      </c>
      <c r="H157" s="25" t="s">
        <v>58</v>
      </c>
      <c r="I157" s="25"/>
      <c r="J157" s="25"/>
      <c r="K157" s="25" t="s">
        <v>574</v>
      </c>
      <c r="L157" s="25" t="s">
        <v>19</v>
      </c>
      <c r="M157" s="25">
        <v>1</v>
      </c>
      <c r="N157" s="25" t="s">
        <v>629</v>
      </c>
      <c r="O157" s="27" t="s">
        <v>629</v>
      </c>
      <c r="P157" s="27" t="s">
        <v>629</v>
      </c>
      <c r="Q157" s="27" t="s">
        <v>629</v>
      </c>
      <c r="R157" s="25">
        <v>1</v>
      </c>
      <c r="S157" s="27" t="s">
        <v>629</v>
      </c>
      <c r="T157" s="25" t="s">
        <v>629</v>
      </c>
      <c r="U157" s="26" t="s">
        <v>629</v>
      </c>
      <c r="V157" s="25" t="s">
        <v>31</v>
      </c>
      <c r="W157" s="25"/>
      <c r="X157" s="25"/>
    </row>
    <row r="158" spans="1:24" ht="12.75" x14ac:dyDescent="0.2">
      <c r="A158" s="25" t="s">
        <v>629</v>
      </c>
      <c r="B158" s="25" t="s">
        <v>629</v>
      </c>
      <c r="C158" s="25">
        <v>403551</v>
      </c>
      <c r="D158" s="43" t="s">
        <v>629</v>
      </c>
      <c r="E158" s="44"/>
      <c r="F158" s="25" t="s">
        <v>629</v>
      </c>
      <c r="G158" s="25" t="s">
        <v>403</v>
      </c>
      <c r="H158" s="25" t="s">
        <v>42</v>
      </c>
      <c r="I158" s="25"/>
      <c r="J158" s="25"/>
      <c r="K158" s="25" t="s">
        <v>575</v>
      </c>
      <c r="L158" s="25" t="s">
        <v>19</v>
      </c>
      <c r="M158" s="25">
        <v>0</v>
      </c>
      <c r="N158" s="25" t="s">
        <v>629</v>
      </c>
      <c r="O158" s="27" t="s">
        <v>629</v>
      </c>
      <c r="P158" s="27" t="s">
        <v>629</v>
      </c>
      <c r="Q158" s="27" t="s">
        <v>629</v>
      </c>
      <c r="R158" s="25">
        <v>0</v>
      </c>
      <c r="S158" s="27" t="s">
        <v>629</v>
      </c>
      <c r="T158" s="25" t="s">
        <v>629</v>
      </c>
      <c r="U158" s="26" t="s">
        <v>629</v>
      </c>
      <c r="V158" s="25" t="s">
        <v>31</v>
      </c>
      <c r="W158" s="25"/>
      <c r="X158" s="25"/>
    </row>
    <row r="159" spans="1:24" ht="12.75" x14ac:dyDescent="0.2">
      <c r="A159" s="25" t="s">
        <v>629</v>
      </c>
      <c r="B159" s="25" t="s">
        <v>629</v>
      </c>
      <c r="C159" s="25">
        <v>101163</v>
      </c>
      <c r="D159" s="43" t="s">
        <v>629</v>
      </c>
      <c r="E159" s="44"/>
      <c r="F159" s="25" t="s">
        <v>629</v>
      </c>
      <c r="G159" s="25" t="s">
        <v>403</v>
      </c>
      <c r="H159" s="25" t="s">
        <v>359</v>
      </c>
      <c r="I159" s="25"/>
      <c r="J159" s="25"/>
      <c r="K159" s="25" t="s">
        <v>488</v>
      </c>
      <c r="L159" s="25" t="s">
        <v>19</v>
      </c>
      <c r="M159" s="25">
        <v>1</v>
      </c>
      <c r="N159" s="25" t="s">
        <v>629</v>
      </c>
      <c r="O159" s="27" t="s">
        <v>629</v>
      </c>
      <c r="P159" s="27" t="s">
        <v>629</v>
      </c>
      <c r="Q159" s="27" t="s">
        <v>629</v>
      </c>
      <c r="R159" s="25">
        <v>1</v>
      </c>
      <c r="S159" s="27" t="s">
        <v>629</v>
      </c>
      <c r="T159" s="25" t="s">
        <v>629</v>
      </c>
      <c r="U159" s="26" t="s">
        <v>629</v>
      </c>
      <c r="V159" s="25" t="s">
        <v>21</v>
      </c>
      <c r="W159" s="25"/>
      <c r="X159" s="25"/>
    </row>
    <row r="160" spans="1:24" ht="12.75" x14ac:dyDescent="0.2">
      <c r="A160" s="25" t="s">
        <v>629</v>
      </c>
      <c r="B160" s="25" t="s">
        <v>629</v>
      </c>
      <c r="C160" s="25">
        <v>101418</v>
      </c>
      <c r="D160" s="43" t="s">
        <v>629</v>
      </c>
      <c r="E160" s="44"/>
      <c r="F160" s="25" t="s">
        <v>629</v>
      </c>
      <c r="G160" s="25" t="s">
        <v>403</v>
      </c>
      <c r="H160" s="25" t="s">
        <v>137</v>
      </c>
      <c r="I160" s="25"/>
      <c r="J160" s="25"/>
      <c r="K160" s="25" t="s">
        <v>576</v>
      </c>
      <c r="L160" s="25" t="s">
        <v>19</v>
      </c>
      <c r="M160" s="25">
        <v>0</v>
      </c>
      <c r="N160" s="25" t="s">
        <v>629</v>
      </c>
      <c r="O160" s="27" t="s">
        <v>629</v>
      </c>
      <c r="P160" s="27" t="s">
        <v>629</v>
      </c>
      <c r="Q160" s="27" t="s">
        <v>629</v>
      </c>
      <c r="R160" s="25">
        <v>1</v>
      </c>
      <c r="S160" s="27" t="s">
        <v>629</v>
      </c>
      <c r="T160" s="25" t="s">
        <v>629</v>
      </c>
      <c r="U160" s="26" t="s">
        <v>629</v>
      </c>
      <c r="V160" s="25" t="s">
        <v>413</v>
      </c>
      <c r="W160" s="25"/>
      <c r="X160" s="25"/>
    </row>
    <row r="161" spans="1:24" ht="12.75" x14ac:dyDescent="0.2">
      <c r="A161" s="25" t="s">
        <v>629</v>
      </c>
      <c r="B161" s="25" t="s">
        <v>629</v>
      </c>
      <c r="C161" s="25">
        <v>209583</v>
      </c>
      <c r="D161" s="43" t="s">
        <v>629</v>
      </c>
      <c r="E161" s="44"/>
      <c r="F161" s="25" t="s">
        <v>629</v>
      </c>
      <c r="G161" s="26"/>
      <c r="H161" s="26"/>
      <c r="I161" s="25"/>
      <c r="J161" s="25"/>
      <c r="K161" s="25" t="s">
        <v>577</v>
      </c>
      <c r="L161" s="25" t="s">
        <v>19</v>
      </c>
      <c r="M161" s="25">
        <v>0</v>
      </c>
      <c r="N161" s="25" t="s">
        <v>629</v>
      </c>
      <c r="O161" s="27" t="s">
        <v>629</v>
      </c>
      <c r="P161" s="27" t="s">
        <v>629</v>
      </c>
      <c r="Q161" s="27" t="s">
        <v>629</v>
      </c>
      <c r="R161" s="25">
        <v>0</v>
      </c>
      <c r="S161" s="27" t="s">
        <v>629</v>
      </c>
      <c r="T161" s="25" t="s">
        <v>629</v>
      </c>
      <c r="U161" s="26" t="s">
        <v>629</v>
      </c>
      <c r="V161" s="26"/>
      <c r="W161" s="25"/>
      <c r="X161" s="25"/>
    </row>
    <row r="162" spans="1:24" ht="12.75" x14ac:dyDescent="0.2">
      <c r="A162" s="25" t="s">
        <v>629</v>
      </c>
      <c r="B162" s="25" t="s">
        <v>629</v>
      </c>
      <c r="C162" s="25">
        <v>403621</v>
      </c>
      <c r="D162" s="43" t="s">
        <v>629</v>
      </c>
      <c r="E162" s="44"/>
      <c r="F162" s="25" t="s">
        <v>629</v>
      </c>
      <c r="G162" s="25" t="s">
        <v>403</v>
      </c>
      <c r="H162" s="25" t="s">
        <v>58</v>
      </c>
      <c r="I162" s="25"/>
      <c r="J162" s="25"/>
      <c r="K162" s="25" t="s">
        <v>578</v>
      </c>
      <c r="L162" s="25" t="s">
        <v>19</v>
      </c>
      <c r="M162" s="25">
        <v>1</v>
      </c>
      <c r="N162" s="25" t="s">
        <v>629</v>
      </c>
      <c r="O162" s="27" t="s">
        <v>629</v>
      </c>
      <c r="P162" s="27" t="s">
        <v>629</v>
      </c>
      <c r="Q162" s="27" t="s">
        <v>629</v>
      </c>
      <c r="R162" s="25">
        <v>1</v>
      </c>
      <c r="S162" s="27" t="s">
        <v>629</v>
      </c>
      <c r="T162" s="25" t="s">
        <v>629</v>
      </c>
      <c r="U162" s="26" t="s">
        <v>629</v>
      </c>
      <c r="V162" s="25" t="s">
        <v>527</v>
      </c>
      <c r="W162" s="25"/>
      <c r="X162" s="25"/>
    </row>
    <row r="163" spans="1:24" ht="12.75" x14ac:dyDescent="0.2">
      <c r="A163" s="25" t="s">
        <v>629</v>
      </c>
      <c r="B163" s="25" t="s">
        <v>629</v>
      </c>
      <c r="C163" s="25">
        <v>102230</v>
      </c>
      <c r="D163" s="43" t="s">
        <v>629</v>
      </c>
      <c r="E163" s="44"/>
      <c r="F163" s="25" t="s">
        <v>629</v>
      </c>
      <c r="G163" s="25" t="s">
        <v>403</v>
      </c>
      <c r="H163" s="25" t="s">
        <v>74</v>
      </c>
      <c r="I163" s="25"/>
      <c r="J163" s="25"/>
      <c r="K163" s="25" t="s">
        <v>579</v>
      </c>
      <c r="L163" s="25" t="s">
        <v>19</v>
      </c>
      <c r="M163" s="25">
        <v>1</v>
      </c>
      <c r="N163" s="25" t="s">
        <v>629</v>
      </c>
      <c r="O163" s="27" t="s">
        <v>629</v>
      </c>
      <c r="P163" s="27" t="s">
        <v>629</v>
      </c>
      <c r="Q163" s="27" t="s">
        <v>629</v>
      </c>
      <c r="R163" s="25">
        <v>1</v>
      </c>
      <c r="S163" s="27" t="s">
        <v>629</v>
      </c>
      <c r="T163" s="25" t="s">
        <v>629</v>
      </c>
      <c r="U163" s="26" t="s">
        <v>629</v>
      </c>
      <c r="V163" s="25" t="s">
        <v>21</v>
      </c>
      <c r="W163" s="25"/>
      <c r="X163" s="25"/>
    </row>
    <row r="164" spans="1:24" ht="12.75" x14ac:dyDescent="0.2">
      <c r="A164" s="25" t="s">
        <v>629</v>
      </c>
      <c r="B164" s="25" t="s">
        <v>629</v>
      </c>
      <c r="C164" s="25">
        <v>209559</v>
      </c>
      <c r="D164" s="43" t="s">
        <v>629</v>
      </c>
      <c r="E164" s="44"/>
      <c r="F164" s="25" t="s">
        <v>629</v>
      </c>
      <c r="G164" s="25" t="s">
        <v>403</v>
      </c>
      <c r="H164" s="25" t="s">
        <v>35</v>
      </c>
      <c r="I164" s="25"/>
      <c r="J164" s="25"/>
      <c r="K164" s="25" t="s">
        <v>580</v>
      </c>
      <c r="L164" s="25" t="s">
        <v>19</v>
      </c>
      <c r="M164" s="25">
        <v>1</v>
      </c>
      <c r="N164" s="25" t="s">
        <v>629</v>
      </c>
      <c r="O164" s="27" t="s">
        <v>629</v>
      </c>
      <c r="P164" s="27" t="s">
        <v>629</v>
      </c>
      <c r="Q164" s="27" t="s">
        <v>629</v>
      </c>
      <c r="R164" s="25">
        <v>1</v>
      </c>
      <c r="S164" s="27" t="s">
        <v>629</v>
      </c>
      <c r="T164" s="25" t="s">
        <v>629</v>
      </c>
      <c r="U164" s="26" t="s">
        <v>629</v>
      </c>
      <c r="V164" s="25" t="s">
        <v>37</v>
      </c>
      <c r="W164" s="25"/>
      <c r="X164" s="25"/>
    </row>
    <row r="165" spans="1:24" ht="12.75" x14ac:dyDescent="0.2">
      <c r="A165" s="25" t="s">
        <v>629</v>
      </c>
      <c r="B165" s="25" t="s">
        <v>629</v>
      </c>
      <c r="C165" s="25">
        <v>403583</v>
      </c>
      <c r="D165" s="43" t="s">
        <v>629</v>
      </c>
      <c r="E165" s="44"/>
      <c r="F165" s="25" t="s">
        <v>629</v>
      </c>
      <c r="G165" s="25" t="s">
        <v>403</v>
      </c>
      <c r="H165" s="25" t="s">
        <v>53</v>
      </c>
      <c r="I165" s="25"/>
      <c r="J165" s="25"/>
      <c r="K165" s="25" t="s">
        <v>581</v>
      </c>
      <c r="L165" s="25" t="s">
        <v>19</v>
      </c>
      <c r="M165" s="25">
        <v>1</v>
      </c>
      <c r="N165" s="25" t="s">
        <v>629</v>
      </c>
      <c r="O165" s="27" t="s">
        <v>629</v>
      </c>
      <c r="P165" s="27" t="s">
        <v>629</v>
      </c>
      <c r="Q165" s="27" t="s">
        <v>629</v>
      </c>
      <c r="R165" s="25">
        <v>1</v>
      </c>
      <c r="S165" s="27" t="s">
        <v>629</v>
      </c>
      <c r="T165" s="25" t="s">
        <v>629</v>
      </c>
      <c r="U165" s="26" t="s">
        <v>629</v>
      </c>
      <c r="V165" s="25" t="s">
        <v>31</v>
      </c>
      <c r="W165" s="25"/>
      <c r="X165" s="25"/>
    </row>
    <row r="166" spans="1:24" ht="12.75" x14ac:dyDescent="0.2">
      <c r="A166" s="25" t="s">
        <v>629</v>
      </c>
      <c r="B166" s="25" t="s">
        <v>629</v>
      </c>
      <c r="C166" s="25">
        <v>403611</v>
      </c>
      <c r="D166" s="43" t="s">
        <v>629</v>
      </c>
      <c r="E166" s="44"/>
      <c r="F166" s="25" t="s">
        <v>629</v>
      </c>
      <c r="G166" s="25" t="s">
        <v>403</v>
      </c>
      <c r="H166" s="25" t="s">
        <v>42</v>
      </c>
      <c r="I166" s="25"/>
      <c r="J166" s="25"/>
      <c r="K166" s="25" t="s">
        <v>440</v>
      </c>
      <c r="L166" s="25" t="s">
        <v>19</v>
      </c>
      <c r="M166" s="25">
        <v>1</v>
      </c>
      <c r="N166" s="25" t="s">
        <v>629</v>
      </c>
      <c r="O166" s="27" t="s">
        <v>629</v>
      </c>
      <c r="P166" s="27" t="s">
        <v>629</v>
      </c>
      <c r="Q166" s="27" t="s">
        <v>629</v>
      </c>
      <c r="R166" s="25">
        <v>0</v>
      </c>
      <c r="S166" s="27" t="s">
        <v>629</v>
      </c>
      <c r="T166" s="25" t="s">
        <v>629</v>
      </c>
      <c r="U166" s="26" t="s">
        <v>629</v>
      </c>
      <c r="V166" s="26"/>
      <c r="W166" s="25"/>
      <c r="X166" s="25"/>
    </row>
    <row r="167" spans="1:24" ht="12.75" x14ac:dyDescent="0.2">
      <c r="A167" s="25" t="s">
        <v>629</v>
      </c>
      <c r="B167" s="25" t="s">
        <v>629</v>
      </c>
      <c r="C167" s="25">
        <v>801241</v>
      </c>
      <c r="D167" s="43" t="s">
        <v>629</v>
      </c>
      <c r="E167" s="44"/>
      <c r="F167" s="25" t="s">
        <v>629</v>
      </c>
      <c r="G167" s="26"/>
      <c r="H167" s="25" t="s">
        <v>203</v>
      </c>
      <c r="I167" s="25"/>
      <c r="J167" s="26"/>
      <c r="K167" s="25" t="s">
        <v>582</v>
      </c>
      <c r="L167" s="25" t="s">
        <v>19</v>
      </c>
      <c r="M167" s="25">
        <v>0</v>
      </c>
      <c r="N167" s="25" t="s">
        <v>629</v>
      </c>
      <c r="O167" s="27" t="s">
        <v>629</v>
      </c>
      <c r="P167" s="27" t="s">
        <v>629</v>
      </c>
      <c r="Q167" s="27" t="s">
        <v>629</v>
      </c>
      <c r="R167" s="25">
        <v>0</v>
      </c>
      <c r="S167" s="27" t="s">
        <v>629</v>
      </c>
      <c r="T167" s="25" t="s">
        <v>629</v>
      </c>
      <c r="U167" s="26" t="s">
        <v>629</v>
      </c>
      <c r="V167" s="25" t="s">
        <v>31</v>
      </c>
      <c r="W167" s="25"/>
      <c r="X167" s="25"/>
    </row>
    <row r="168" spans="1:24" ht="12.75" x14ac:dyDescent="0.2">
      <c r="A168" s="25" t="s">
        <v>629</v>
      </c>
      <c r="B168" s="25" t="s">
        <v>629</v>
      </c>
      <c r="C168" s="25" t="s">
        <v>583</v>
      </c>
      <c r="D168" s="43" t="s">
        <v>629</v>
      </c>
      <c r="E168" s="44"/>
      <c r="F168" s="25" t="s">
        <v>629</v>
      </c>
      <c r="G168" s="26"/>
      <c r="H168" s="25" t="s">
        <v>203</v>
      </c>
      <c r="I168" s="25"/>
      <c r="J168" s="25"/>
      <c r="K168" s="25" t="s">
        <v>477</v>
      </c>
      <c r="L168" s="25" t="s">
        <v>19</v>
      </c>
      <c r="M168" s="25">
        <v>0</v>
      </c>
      <c r="N168" s="25" t="s">
        <v>629</v>
      </c>
      <c r="O168" s="27" t="s">
        <v>629</v>
      </c>
      <c r="P168" s="27" t="s">
        <v>629</v>
      </c>
      <c r="Q168" s="27" t="s">
        <v>629</v>
      </c>
      <c r="R168" s="25">
        <v>1</v>
      </c>
      <c r="S168" s="27" t="s">
        <v>629</v>
      </c>
      <c r="T168" s="25" t="s">
        <v>629</v>
      </c>
      <c r="U168" s="26" t="s">
        <v>629</v>
      </c>
      <c r="V168" s="25" t="s">
        <v>31</v>
      </c>
      <c r="W168" s="25"/>
      <c r="X168" s="25"/>
    </row>
    <row r="169" spans="1:24" ht="12.75" x14ac:dyDescent="0.2">
      <c r="A169" s="25" t="s">
        <v>629</v>
      </c>
      <c r="B169" s="25" t="s">
        <v>629</v>
      </c>
      <c r="C169" s="25">
        <v>403568</v>
      </c>
      <c r="D169" s="43" t="s">
        <v>629</v>
      </c>
      <c r="E169" s="44"/>
      <c r="F169" s="25" t="s">
        <v>629</v>
      </c>
      <c r="G169" s="25" t="s">
        <v>403</v>
      </c>
      <c r="H169" s="25" t="s">
        <v>58</v>
      </c>
      <c r="I169" s="25"/>
      <c r="J169" s="25"/>
      <c r="K169" s="25" t="s">
        <v>584</v>
      </c>
      <c r="L169" s="25" t="s">
        <v>19</v>
      </c>
      <c r="M169" s="25">
        <v>1</v>
      </c>
      <c r="N169" s="25" t="s">
        <v>629</v>
      </c>
      <c r="O169" s="27" t="s">
        <v>629</v>
      </c>
      <c r="P169" s="27" t="s">
        <v>629</v>
      </c>
      <c r="Q169" s="27" t="s">
        <v>629</v>
      </c>
      <c r="R169" s="25">
        <v>1</v>
      </c>
      <c r="S169" s="27" t="s">
        <v>629</v>
      </c>
      <c r="T169" s="25" t="s">
        <v>629</v>
      </c>
      <c r="U169" s="26" t="s">
        <v>629</v>
      </c>
      <c r="V169" s="25" t="s">
        <v>31</v>
      </c>
      <c r="W169" s="25"/>
      <c r="X169" s="25"/>
    </row>
    <row r="170" spans="1:24" ht="12.75" x14ac:dyDescent="0.2">
      <c r="A170" s="25" t="s">
        <v>629</v>
      </c>
      <c r="B170" s="25" t="s">
        <v>629</v>
      </c>
      <c r="C170" s="25">
        <v>101172</v>
      </c>
      <c r="D170" s="43" t="s">
        <v>629</v>
      </c>
      <c r="E170" s="44"/>
      <c r="F170" s="25" t="s">
        <v>629</v>
      </c>
      <c r="G170" s="25" t="s">
        <v>403</v>
      </c>
      <c r="H170" s="25" t="s">
        <v>74</v>
      </c>
      <c r="I170" s="25"/>
      <c r="J170" s="25"/>
      <c r="K170" s="25" t="s">
        <v>585</v>
      </c>
      <c r="L170" s="25" t="s">
        <v>19</v>
      </c>
      <c r="M170" s="25">
        <v>0</v>
      </c>
      <c r="N170" s="25" t="s">
        <v>629</v>
      </c>
      <c r="O170" s="27" t="s">
        <v>629</v>
      </c>
      <c r="P170" s="27" t="s">
        <v>629</v>
      </c>
      <c r="Q170" s="27" t="s">
        <v>629</v>
      </c>
      <c r="R170" s="25">
        <v>1</v>
      </c>
      <c r="S170" s="27" t="s">
        <v>629</v>
      </c>
      <c r="T170" s="25" t="s">
        <v>629</v>
      </c>
      <c r="U170" s="26" t="s">
        <v>629</v>
      </c>
      <c r="V170" s="25" t="s">
        <v>413</v>
      </c>
      <c r="W170" s="25"/>
      <c r="X170" s="25"/>
    </row>
    <row r="171" spans="1:24" ht="12.75" x14ac:dyDescent="0.2">
      <c r="A171" s="25" t="s">
        <v>629</v>
      </c>
      <c r="B171" s="25" t="s">
        <v>629</v>
      </c>
      <c r="C171" s="25">
        <v>102249</v>
      </c>
      <c r="D171" s="43" t="s">
        <v>629</v>
      </c>
      <c r="E171" s="44"/>
      <c r="F171" s="25" t="s">
        <v>629</v>
      </c>
      <c r="G171" s="25" t="s">
        <v>403</v>
      </c>
      <c r="H171" s="25" t="s">
        <v>21</v>
      </c>
      <c r="I171" s="25"/>
      <c r="J171" s="25"/>
      <c r="K171" s="25" t="s">
        <v>586</v>
      </c>
      <c r="L171" s="25" t="s">
        <v>19</v>
      </c>
      <c r="M171" s="25">
        <v>0</v>
      </c>
      <c r="N171" s="25" t="s">
        <v>629</v>
      </c>
      <c r="O171" s="27" t="s">
        <v>629</v>
      </c>
      <c r="P171" s="27" t="s">
        <v>629</v>
      </c>
      <c r="Q171" s="27" t="s">
        <v>629</v>
      </c>
      <c r="R171" s="25">
        <v>1</v>
      </c>
      <c r="S171" s="27" t="s">
        <v>629</v>
      </c>
      <c r="T171" s="25" t="s">
        <v>629</v>
      </c>
      <c r="U171" s="26" t="s">
        <v>629</v>
      </c>
      <c r="V171" s="25" t="s">
        <v>21</v>
      </c>
      <c r="W171" s="25"/>
      <c r="X171" s="25"/>
    </row>
    <row r="172" spans="1:24" ht="12.75" x14ac:dyDescent="0.2">
      <c r="A172" s="25" t="s">
        <v>629</v>
      </c>
      <c r="B172" s="25" t="s">
        <v>629</v>
      </c>
      <c r="C172" s="25">
        <v>102148</v>
      </c>
      <c r="D172" s="43" t="s">
        <v>629</v>
      </c>
      <c r="E172" s="44"/>
      <c r="F172" s="25" t="s">
        <v>629</v>
      </c>
      <c r="G172" s="26"/>
      <c r="H172" s="25" t="s">
        <v>21</v>
      </c>
      <c r="I172" s="25"/>
      <c r="J172" s="25"/>
      <c r="K172" s="25" t="s">
        <v>587</v>
      </c>
      <c r="L172" s="25" t="s">
        <v>19</v>
      </c>
      <c r="M172" s="25">
        <v>0</v>
      </c>
      <c r="N172" s="25" t="s">
        <v>629</v>
      </c>
      <c r="O172" s="27" t="s">
        <v>629</v>
      </c>
      <c r="P172" s="27" t="s">
        <v>629</v>
      </c>
      <c r="Q172" s="27" t="s">
        <v>629</v>
      </c>
      <c r="R172" s="25">
        <v>0</v>
      </c>
      <c r="S172" s="27" t="s">
        <v>629</v>
      </c>
      <c r="T172" s="25" t="s">
        <v>629</v>
      </c>
      <c r="U172" s="26" t="s">
        <v>629</v>
      </c>
      <c r="V172" s="25" t="s">
        <v>21</v>
      </c>
      <c r="W172" s="25"/>
      <c r="X172" s="25"/>
    </row>
    <row r="173" spans="1:24" ht="12.75" x14ac:dyDescent="0.2">
      <c r="A173" s="25" t="s">
        <v>629</v>
      </c>
      <c r="B173" s="25" t="s">
        <v>629</v>
      </c>
      <c r="C173" s="25">
        <v>403592</v>
      </c>
      <c r="D173" s="43" t="s">
        <v>629</v>
      </c>
      <c r="E173" s="44"/>
      <c r="F173" s="25" t="s">
        <v>629</v>
      </c>
      <c r="G173" s="25" t="s">
        <v>403</v>
      </c>
      <c r="H173" s="25" t="s">
        <v>30</v>
      </c>
      <c r="I173" s="25"/>
      <c r="J173" s="25"/>
      <c r="K173" s="25" t="s">
        <v>588</v>
      </c>
      <c r="L173" s="25" t="s">
        <v>19</v>
      </c>
      <c r="M173" s="25">
        <v>1</v>
      </c>
      <c r="N173" s="25" t="s">
        <v>629</v>
      </c>
      <c r="O173" s="27" t="s">
        <v>629</v>
      </c>
      <c r="P173" s="27" t="s">
        <v>629</v>
      </c>
      <c r="Q173" s="27" t="s">
        <v>629</v>
      </c>
      <c r="R173" s="25">
        <v>1</v>
      </c>
      <c r="S173" s="27" t="s">
        <v>629</v>
      </c>
      <c r="T173" s="25" t="s">
        <v>629</v>
      </c>
      <c r="U173" s="26" t="s">
        <v>629</v>
      </c>
      <c r="V173" s="25" t="s">
        <v>31</v>
      </c>
      <c r="W173" s="25"/>
      <c r="X173" s="25"/>
    </row>
    <row r="174" spans="1:24" ht="12.75" x14ac:dyDescent="0.2">
      <c r="A174" s="25" t="s">
        <v>629</v>
      </c>
      <c r="B174" s="25" t="s">
        <v>629</v>
      </c>
      <c r="C174" s="25">
        <v>209535</v>
      </c>
      <c r="D174" s="43" t="s">
        <v>629</v>
      </c>
      <c r="E174" s="44"/>
      <c r="F174" s="25" t="s">
        <v>629</v>
      </c>
      <c r="G174" s="25" t="s">
        <v>403</v>
      </c>
      <c r="H174" s="25" t="s">
        <v>35</v>
      </c>
      <c r="I174" s="25"/>
      <c r="J174" s="25"/>
      <c r="K174" s="25" t="s">
        <v>589</v>
      </c>
      <c r="L174" s="25" t="s">
        <v>19</v>
      </c>
      <c r="M174" s="25">
        <v>0</v>
      </c>
      <c r="N174" s="25" t="s">
        <v>629</v>
      </c>
      <c r="O174" s="27" t="s">
        <v>629</v>
      </c>
      <c r="P174" s="27" t="s">
        <v>629</v>
      </c>
      <c r="Q174" s="27" t="s">
        <v>629</v>
      </c>
      <c r="R174" s="25">
        <v>0</v>
      </c>
      <c r="S174" s="27" t="s">
        <v>629</v>
      </c>
      <c r="T174" s="25" t="s">
        <v>629</v>
      </c>
      <c r="U174" s="26" t="s">
        <v>629</v>
      </c>
      <c r="V174" s="25" t="s">
        <v>35</v>
      </c>
      <c r="W174" s="25"/>
      <c r="X174" s="25"/>
    </row>
    <row r="175" spans="1:24" ht="12.75" x14ac:dyDescent="0.2">
      <c r="A175" s="25" t="s">
        <v>629</v>
      </c>
      <c r="B175" s="25" t="s">
        <v>629</v>
      </c>
      <c r="C175" s="25">
        <v>501006</v>
      </c>
      <c r="D175" s="43" t="s">
        <v>629</v>
      </c>
      <c r="E175" s="44"/>
      <c r="F175" s="25" t="s">
        <v>629</v>
      </c>
      <c r="G175" s="25" t="s">
        <v>403</v>
      </c>
      <c r="H175" s="25" t="s">
        <v>402</v>
      </c>
      <c r="I175" s="25"/>
      <c r="J175" s="25"/>
      <c r="K175" s="25" t="s">
        <v>591</v>
      </c>
      <c r="L175" s="25" t="s">
        <v>19</v>
      </c>
      <c r="M175" s="25">
        <v>0</v>
      </c>
      <c r="N175" s="25" t="s">
        <v>629</v>
      </c>
      <c r="O175" s="27" t="s">
        <v>629</v>
      </c>
      <c r="P175" s="27" t="s">
        <v>629</v>
      </c>
      <c r="Q175" s="27" t="s">
        <v>629</v>
      </c>
      <c r="R175" s="25">
        <v>0</v>
      </c>
      <c r="S175" s="27" t="s">
        <v>629</v>
      </c>
      <c r="T175" s="25" t="s">
        <v>629</v>
      </c>
      <c r="U175" s="26" t="s">
        <v>629</v>
      </c>
      <c r="V175" s="25" t="s">
        <v>590</v>
      </c>
      <c r="W175" s="25"/>
      <c r="X175" s="25"/>
    </row>
    <row r="176" spans="1:24" ht="12.75" x14ac:dyDescent="0.2">
      <c r="A176" s="25" t="s">
        <v>629</v>
      </c>
      <c r="B176" s="25" t="s">
        <v>629</v>
      </c>
      <c r="C176" s="25">
        <v>209604</v>
      </c>
      <c r="D176" s="43" t="s">
        <v>629</v>
      </c>
      <c r="E176" s="44"/>
      <c r="F176" s="25" t="s">
        <v>629</v>
      </c>
      <c r="G176" s="25" t="s">
        <v>403</v>
      </c>
      <c r="H176" s="26"/>
      <c r="I176" s="25"/>
      <c r="J176" s="25"/>
      <c r="K176" s="25" t="s">
        <v>592</v>
      </c>
      <c r="L176" s="25" t="s">
        <v>19</v>
      </c>
      <c r="M176" s="25">
        <v>0</v>
      </c>
      <c r="N176" s="25" t="s">
        <v>629</v>
      </c>
      <c r="O176" s="27" t="s">
        <v>629</v>
      </c>
      <c r="P176" s="27" t="s">
        <v>629</v>
      </c>
      <c r="Q176" s="27" t="s">
        <v>629</v>
      </c>
      <c r="R176" s="25">
        <v>1</v>
      </c>
      <c r="S176" s="27" t="s">
        <v>629</v>
      </c>
      <c r="T176" s="25" t="s">
        <v>629</v>
      </c>
      <c r="U176" s="26" t="s">
        <v>629</v>
      </c>
      <c r="V176" s="25" t="s">
        <v>35</v>
      </c>
      <c r="W176" s="25"/>
      <c r="X176" s="25"/>
    </row>
    <row r="177" spans="1:24" ht="12.75" x14ac:dyDescent="0.2">
      <c r="A177" s="25" t="s">
        <v>629</v>
      </c>
      <c r="B177" s="25" t="s">
        <v>629</v>
      </c>
      <c r="C177" s="25">
        <v>101420</v>
      </c>
      <c r="D177" s="43" t="s">
        <v>629</v>
      </c>
      <c r="E177" s="44"/>
      <c r="F177" s="25" t="s">
        <v>629</v>
      </c>
      <c r="G177" s="25" t="s">
        <v>403</v>
      </c>
      <c r="H177" s="25" t="s">
        <v>74</v>
      </c>
      <c r="I177" s="25"/>
      <c r="J177" s="26"/>
      <c r="K177" s="25" t="s">
        <v>593</v>
      </c>
      <c r="L177" s="25" t="s">
        <v>19</v>
      </c>
      <c r="M177" s="25">
        <v>0</v>
      </c>
      <c r="N177" s="25" t="s">
        <v>629</v>
      </c>
      <c r="O177" s="27" t="s">
        <v>629</v>
      </c>
      <c r="P177" s="27" t="s">
        <v>629</v>
      </c>
      <c r="Q177" s="27" t="s">
        <v>629</v>
      </c>
      <c r="R177" s="25">
        <v>1</v>
      </c>
      <c r="S177" s="27" t="s">
        <v>629</v>
      </c>
      <c r="T177" s="25" t="s">
        <v>629</v>
      </c>
      <c r="U177" s="26" t="s">
        <v>629</v>
      </c>
      <c r="V177" s="25" t="s">
        <v>413</v>
      </c>
      <c r="W177" s="25"/>
      <c r="X177" s="25"/>
    </row>
    <row r="178" spans="1:24" ht="12.75" x14ac:dyDescent="0.2">
      <c r="A178" s="25" t="s">
        <v>629</v>
      </c>
      <c r="B178" s="25" t="s">
        <v>629</v>
      </c>
      <c r="C178" s="25">
        <v>403619</v>
      </c>
      <c r="D178" s="43" t="s">
        <v>629</v>
      </c>
      <c r="E178" s="44"/>
      <c r="F178" s="25" t="s">
        <v>629</v>
      </c>
      <c r="G178" s="25" t="s">
        <v>403</v>
      </c>
      <c r="H178" s="25" t="s">
        <v>42</v>
      </c>
      <c r="I178" s="25"/>
      <c r="J178" s="25"/>
      <c r="K178" s="25" t="s">
        <v>594</v>
      </c>
      <c r="L178" s="25" t="s">
        <v>19</v>
      </c>
      <c r="M178" s="25">
        <v>0</v>
      </c>
      <c r="N178" s="25" t="s">
        <v>629</v>
      </c>
      <c r="O178" s="27" t="s">
        <v>629</v>
      </c>
      <c r="P178" s="27" t="s">
        <v>629</v>
      </c>
      <c r="Q178" s="27" t="s">
        <v>629</v>
      </c>
      <c r="R178" s="25">
        <v>1</v>
      </c>
      <c r="S178" s="27" t="s">
        <v>629</v>
      </c>
      <c r="T178" s="25" t="s">
        <v>629</v>
      </c>
      <c r="U178" s="26" t="s">
        <v>629</v>
      </c>
      <c r="V178" s="25" t="s">
        <v>527</v>
      </c>
      <c r="W178" s="25"/>
      <c r="X178" s="25"/>
    </row>
    <row r="179" spans="1:24" ht="12.75" x14ac:dyDescent="0.2">
      <c r="A179" s="25" t="s">
        <v>629</v>
      </c>
      <c r="B179" s="25" t="s">
        <v>629</v>
      </c>
      <c r="C179" s="25">
        <v>102153</v>
      </c>
      <c r="D179" s="43" t="s">
        <v>629</v>
      </c>
      <c r="E179" s="44"/>
      <c r="F179" s="25" t="s">
        <v>629</v>
      </c>
      <c r="G179" s="25" t="s">
        <v>403</v>
      </c>
      <c r="H179" s="25" t="s">
        <v>21</v>
      </c>
      <c r="I179" s="25"/>
      <c r="J179" s="25"/>
      <c r="K179" s="25" t="s">
        <v>595</v>
      </c>
      <c r="L179" s="25" t="s">
        <v>19</v>
      </c>
      <c r="M179" s="25">
        <v>0</v>
      </c>
      <c r="N179" s="25" t="s">
        <v>629</v>
      </c>
      <c r="O179" s="27" t="s">
        <v>629</v>
      </c>
      <c r="P179" s="27" t="s">
        <v>629</v>
      </c>
      <c r="Q179" s="27" t="s">
        <v>629</v>
      </c>
      <c r="R179" s="25">
        <v>0</v>
      </c>
      <c r="S179" s="27" t="s">
        <v>629</v>
      </c>
      <c r="T179" s="25" t="s">
        <v>629</v>
      </c>
      <c r="U179" s="26" t="s">
        <v>629</v>
      </c>
      <c r="V179" s="25" t="s">
        <v>21</v>
      </c>
      <c r="W179" s="25"/>
      <c r="X179" s="25"/>
    </row>
    <row r="180" spans="1:24" ht="12.75" x14ac:dyDescent="0.2">
      <c r="A180" s="25" t="s">
        <v>629</v>
      </c>
      <c r="B180" s="25" t="s">
        <v>629</v>
      </c>
      <c r="C180" s="25">
        <v>202168</v>
      </c>
      <c r="D180" s="43" t="s">
        <v>629</v>
      </c>
      <c r="E180" s="44"/>
      <c r="F180" s="25" t="s">
        <v>629</v>
      </c>
      <c r="G180" s="26"/>
      <c r="H180" s="25" t="s">
        <v>21</v>
      </c>
      <c r="I180" s="25"/>
      <c r="J180" s="25"/>
      <c r="K180" s="25" t="s">
        <v>596</v>
      </c>
      <c r="L180" s="25" t="s">
        <v>19</v>
      </c>
      <c r="M180" s="25">
        <v>1</v>
      </c>
      <c r="N180" s="25" t="s">
        <v>629</v>
      </c>
      <c r="O180" s="27" t="s">
        <v>629</v>
      </c>
      <c r="P180" s="27" t="s">
        <v>629</v>
      </c>
      <c r="Q180" s="27" t="s">
        <v>629</v>
      </c>
      <c r="R180" s="25">
        <v>1</v>
      </c>
      <c r="S180" s="27" t="s">
        <v>629</v>
      </c>
      <c r="T180" s="25" t="s">
        <v>629</v>
      </c>
      <c r="U180" s="26" t="s">
        <v>629</v>
      </c>
      <c r="V180" s="25" t="s">
        <v>21</v>
      </c>
      <c r="W180" s="25"/>
      <c r="X180" s="25"/>
    </row>
    <row r="181" spans="1:24" ht="12.75" x14ac:dyDescent="0.2">
      <c r="A181" s="25" t="s">
        <v>629</v>
      </c>
      <c r="B181" s="25" t="s">
        <v>629</v>
      </c>
      <c r="C181" s="25">
        <v>101156</v>
      </c>
      <c r="D181" s="43" t="s">
        <v>629</v>
      </c>
      <c r="E181" s="44"/>
      <c r="F181" s="25" t="s">
        <v>629</v>
      </c>
      <c r="G181" s="25" t="s">
        <v>403</v>
      </c>
      <c r="H181" s="25" t="s">
        <v>74</v>
      </c>
      <c r="I181" s="25"/>
      <c r="J181" s="25"/>
      <c r="K181" s="25" t="s">
        <v>597</v>
      </c>
      <c r="L181" s="25" t="s">
        <v>19</v>
      </c>
      <c r="M181" s="25">
        <v>1</v>
      </c>
      <c r="N181" s="25" t="s">
        <v>629</v>
      </c>
      <c r="O181" s="27" t="s">
        <v>629</v>
      </c>
      <c r="P181" s="27" t="s">
        <v>629</v>
      </c>
      <c r="Q181" s="27" t="s">
        <v>629</v>
      </c>
      <c r="R181" s="25">
        <v>1</v>
      </c>
      <c r="S181" s="27" t="s">
        <v>629</v>
      </c>
      <c r="T181" s="25" t="s">
        <v>629</v>
      </c>
      <c r="U181" s="26" t="s">
        <v>629</v>
      </c>
      <c r="V181" s="25" t="s">
        <v>21</v>
      </c>
      <c r="W181" s="25"/>
      <c r="X181" s="25"/>
    </row>
    <row r="182" spans="1:24" ht="12.75" x14ac:dyDescent="0.2">
      <c r="A182" s="25" t="s">
        <v>629</v>
      </c>
      <c r="B182" s="25" t="s">
        <v>629</v>
      </c>
      <c r="C182" s="25">
        <v>403593</v>
      </c>
      <c r="D182" s="43" t="s">
        <v>629</v>
      </c>
      <c r="E182" s="44"/>
      <c r="F182" s="25" t="s">
        <v>629</v>
      </c>
      <c r="G182" s="25" t="s">
        <v>403</v>
      </c>
      <c r="H182" s="25" t="s">
        <v>30</v>
      </c>
      <c r="I182" s="25"/>
      <c r="J182" s="25"/>
      <c r="K182" s="25" t="s">
        <v>598</v>
      </c>
      <c r="L182" s="25" t="s">
        <v>19</v>
      </c>
      <c r="M182" s="25">
        <v>1</v>
      </c>
      <c r="N182" s="25" t="s">
        <v>629</v>
      </c>
      <c r="O182" s="27" t="s">
        <v>629</v>
      </c>
      <c r="P182" s="27" t="s">
        <v>629</v>
      </c>
      <c r="Q182" s="27" t="s">
        <v>629</v>
      </c>
      <c r="R182" s="25">
        <v>1</v>
      </c>
      <c r="S182" s="27" t="s">
        <v>629</v>
      </c>
      <c r="T182" s="25" t="s">
        <v>629</v>
      </c>
      <c r="U182" s="26" t="s">
        <v>629</v>
      </c>
      <c r="V182" s="25" t="s">
        <v>31</v>
      </c>
      <c r="W182" s="25"/>
      <c r="X182" s="25"/>
    </row>
    <row r="183" spans="1:24" ht="12.75" x14ac:dyDescent="0.2">
      <c r="A183" s="25" t="s">
        <v>629</v>
      </c>
      <c r="B183" s="25" t="s">
        <v>629</v>
      </c>
      <c r="C183" s="25">
        <v>403589</v>
      </c>
      <c r="D183" s="43" t="s">
        <v>629</v>
      </c>
      <c r="E183" s="44"/>
      <c r="F183" s="25" t="s">
        <v>629</v>
      </c>
      <c r="G183" s="25" t="s">
        <v>403</v>
      </c>
      <c r="H183" s="25" t="s">
        <v>58</v>
      </c>
      <c r="I183" s="25"/>
      <c r="J183" s="25"/>
      <c r="K183" s="25" t="s">
        <v>599</v>
      </c>
      <c r="L183" s="25" t="s">
        <v>19</v>
      </c>
      <c r="M183" s="25">
        <v>0</v>
      </c>
      <c r="N183" s="25" t="s">
        <v>629</v>
      </c>
      <c r="O183" s="27" t="s">
        <v>629</v>
      </c>
      <c r="P183" s="27" t="s">
        <v>629</v>
      </c>
      <c r="Q183" s="27" t="s">
        <v>629</v>
      </c>
      <c r="R183" s="25">
        <v>1</v>
      </c>
      <c r="S183" s="27" t="s">
        <v>629</v>
      </c>
      <c r="T183" s="25" t="s">
        <v>629</v>
      </c>
      <c r="U183" s="26" t="s">
        <v>629</v>
      </c>
      <c r="V183" s="25" t="s">
        <v>31</v>
      </c>
      <c r="W183" s="25"/>
      <c r="X183" s="25"/>
    </row>
    <row r="184" spans="1:24" ht="12.75" x14ac:dyDescent="0.2">
      <c r="A184" s="25" t="s">
        <v>629</v>
      </c>
      <c r="B184" s="25" t="s">
        <v>629</v>
      </c>
      <c r="C184" s="25">
        <v>403555</v>
      </c>
      <c r="D184" s="43" t="s">
        <v>629</v>
      </c>
      <c r="E184" s="44"/>
      <c r="F184" s="25" t="s">
        <v>629</v>
      </c>
      <c r="G184" s="25" t="s">
        <v>403</v>
      </c>
      <c r="H184" s="25" t="s">
        <v>58</v>
      </c>
      <c r="I184" s="25"/>
      <c r="J184" s="25"/>
      <c r="K184" s="25" t="s">
        <v>600</v>
      </c>
      <c r="L184" s="25" t="s">
        <v>19</v>
      </c>
      <c r="M184" s="25">
        <v>1</v>
      </c>
      <c r="N184" s="25" t="s">
        <v>629</v>
      </c>
      <c r="O184" s="27" t="s">
        <v>629</v>
      </c>
      <c r="P184" s="27" t="s">
        <v>629</v>
      </c>
      <c r="Q184" s="27" t="s">
        <v>629</v>
      </c>
      <c r="R184" s="25">
        <v>1</v>
      </c>
      <c r="S184" s="27" t="s">
        <v>629</v>
      </c>
      <c r="T184" s="25" t="s">
        <v>629</v>
      </c>
      <c r="U184" s="26" t="s">
        <v>629</v>
      </c>
      <c r="V184" s="25" t="s">
        <v>31</v>
      </c>
      <c r="W184" s="25"/>
      <c r="X184" s="25"/>
    </row>
    <row r="185" spans="1:24" ht="12.75" x14ac:dyDescent="0.2">
      <c r="A185" s="25" t="s">
        <v>629</v>
      </c>
      <c r="B185" s="25" t="s">
        <v>629</v>
      </c>
      <c r="C185" s="25">
        <v>209567</v>
      </c>
      <c r="D185" s="43" t="s">
        <v>629</v>
      </c>
      <c r="E185" s="44"/>
      <c r="F185" s="25" t="s">
        <v>629</v>
      </c>
      <c r="G185" s="25" t="s">
        <v>403</v>
      </c>
      <c r="H185" s="25" t="s">
        <v>420</v>
      </c>
      <c r="I185" s="25"/>
      <c r="J185" s="25"/>
      <c r="K185" s="25" t="s">
        <v>874</v>
      </c>
      <c r="L185" s="25" t="s">
        <v>19</v>
      </c>
      <c r="M185" s="25">
        <v>0</v>
      </c>
      <c r="N185" s="25" t="s">
        <v>629</v>
      </c>
      <c r="O185" s="27" t="s">
        <v>629</v>
      </c>
      <c r="P185" s="27" t="s">
        <v>629</v>
      </c>
      <c r="Q185" s="27" t="s">
        <v>629</v>
      </c>
      <c r="R185" s="25">
        <v>1</v>
      </c>
      <c r="S185" s="27" t="s">
        <v>629</v>
      </c>
      <c r="T185" s="25" t="s">
        <v>629</v>
      </c>
      <c r="U185" s="26" t="s">
        <v>629</v>
      </c>
      <c r="V185" s="25" t="s">
        <v>35</v>
      </c>
      <c r="W185" s="25"/>
      <c r="X185" s="25"/>
    </row>
    <row r="186" spans="1:24" ht="12.75" x14ac:dyDescent="0.2">
      <c r="A186" s="25" t="s">
        <v>629</v>
      </c>
      <c r="B186" s="25" t="s">
        <v>629</v>
      </c>
      <c r="C186" s="25">
        <v>403620</v>
      </c>
      <c r="D186" s="43" t="s">
        <v>629</v>
      </c>
      <c r="E186" s="44"/>
      <c r="F186" s="25" t="s">
        <v>629</v>
      </c>
      <c r="G186" s="25" t="s">
        <v>403</v>
      </c>
      <c r="H186" s="25" t="s">
        <v>42</v>
      </c>
      <c r="I186" s="25"/>
      <c r="J186" s="25"/>
      <c r="K186" s="25" t="s">
        <v>601</v>
      </c>
      <c r="L186" s="25" t="s">
        <v>19</v>
      </c>
      <c r="M186" s="25">
        <v>1</v>
      </c>
      <c r="N186" s="25" t="s">
        <v>629</v>
      </c>
      <c r="O186" s="27" t="s">
        <v>629</v>
      </c>
      <c r="P186" s="27" t="s">
        <v>629</v>
      </c>
      <c r="Q186" s="27" t="s">
        <v>629</v>
      </c>
      <c r="R186" s="25">
        <v>1</v>
      </c>
      <c r="S186" s="27" t="s">
        <v>629</v>
      </c>
      <c r="T186" s="25" t="s">
        <v>629</v>
      </c>
      <c r="U186" s="26" t="s">
        <v>629</v>
      </c>
      <c r="V186" s="25" t="s">
        <v>527</v>
      </c>
      <c r="W186" s="25"/>
      <c r="X186" s="25"/>
    </row>
    <row r="187" spans="1:24" ht="12.75" x14ac:dyDescent="0.2">
      <c r="A187" s="25" t="s">
        <v>629</v>
      </c>
      <c r="B187" s="25" t="s">
        <v>629</v>
      </c>
      <c r="C187" s="25">
        <v>209588</v>
      </c>
      <c r="D187" s="43" t="s">
        <v>629</v>
      </c>
      <c r="E187" s="44"/>
      <c r="F187" s="25" t="s">
        <v>629</v>
      </c>
      <c r="G187" s="26"/>
      <c r="H187" s="25" t="s">
        <v>207</v>
      </c>
      <c r="I187" s="25"/>
      <c r="J187" s="25"/>
      <c r="K187" s="25" t="s">
        <v>602</v>
      </c>
      <c r="L187" s="25" t="s">
        <v>19</v>
      </c>
      <c r="M187" s="25">
        <v>0</v>
      </c>
      <c r="N187" s="25" t="s">
        <v>629</v>
      </c>
      <c r="O187" s="27" t="s">
        <v>629</v>
      </c>
      <c r="P187" s="27" t="s">
        <v>629</v>
      </c>
      <c r="Q187" s="27" t="s">
        <v>629</v>
      </c>
      <c r="R187" s="25">
        <v>1</v>
      </c>
      <c r="S187" s="27" t="s">
        <v>629</v>
      </c>
      <c r="T187" s="25" t="s">
        <v>629</v>
      </c>
      <c r="U187" s="26" t="s">
        <v>629</v>
      </c>
      <c r="V187" s="26"/>
      <c r="W187" s="25"/>
      <c r="X187" s="25"/>
    </row>
    <row r="188" spans="1:24" ht="12.75" x14ac:dyDescent="0.2">
      <c r="A188" s="25" t="s">
        <v>629</v>
      </c>
      <c r="B188" s="25" t="s">
        <v>629</v>
      </c>
      <c r="C188" s="25">
        <v>403576</v>
      </c>
      <c r="D188" s="43" t="s">
        <v>629</v>
      </c>
      <c r="E188" s="44"/>
      <c r="F188" s="25" t="s">
        <v>629</v>
      </c>
      <c r="G188" s="25" t="s">
        <v>403</v>
      </c>
      <c r="H188" s="25" t="s">
        <v>42</v>
      </c>
      <c r="I188" s="25"/>
      <c r="J188" s="25"/>
      <c r="K188" s="25" t="s">
        <v>603</v>
      </c>
      <c r="L188" s="25" t="s">
        <v>19</v>
      </c>
      <c r="M188" s="25">
        <v>0</v>
      </c>
      <c r="N188" s="25" t="s">
        <v>629</v>
      </c>
      <c r="O188" s="27" t="s">
        <v>629</v>
      </c>
      <c r="P188" s="27" t="s">
        <v>629</v>
      </c>
      <c r="Q188" s="27" t="s">
        <v>629</v>
      </c>
      <c r="R188" s="25">
        <v>1</v>
      </c>
      <c r="S188" s="27" t="s">
        <v>629</v>
      </c>
      <c r="T188" s="25" t="s">
        <v>629</v>
      </c>
      <c r="U188" s="26" t="s">
        <v>629</v>
      </c>
      <c r="V188" s="25" t="s">
        <v>31</v>
      </c>
      <c r="W188" s="25"/>
      <c r="X188" s="25"/>
    </row>
    <row r="189" spans="1:24" ht="12.75" x14ac:dyDescent="0.2">
      <c r="A189" s="25" t="s">
        <v>629</v>
      </c>
      <c r="B189" s="25" t="s">
        <v>629</v>
      </c>
      <c r="C189" s="25">
        <v>102204</v>
      </c>
      <c r="D189" s="43" t="s">
        <v>629</v>
      </c>
      <c r="E189" s="44"/>
      <c r="F189" s="25" t="s">
        <v>629</v>
      </c>
      <c r="G189" s="25" t="s">
        <v>403</v>
      </c>
      <c r="H189" s="25" t="s">
        <v>21</v>
      </c>
      <c r="I189" s="25"/>
      <c r="J189" s="25"/>
      <c r="K189" s="25" t="s">
        <v>604</v>
      </c>
      <c r="L189" s="25" t="s">
        <v>19</v>
      </c>
      <c r="M189" s="25">
        <v>0</v>
      </c>
      <c r="N189" s="25" t="s">
        <v>629</v>
      </c>
      <c r="O189" s="27" t="s">
        <v>629</v>
      </c>
      <c r="P189" s="27" t="s">
        <v>629</v>
      </c>
      <c r="Q189" s="27" t="s">
        <v>629</v>
      </c>
      <c r="R189" s="25">
        <v>1</v>
      </c>
      <c r="S189" s="27" t="s">
        <v>629</v>
      </c>
      <c r="T189" s="25" t="s">
        <v>629</v>
      </c>
      <c r="U189" s="26" t="s">
        <v>629</v>
      </c>
      <c r="V189" s="25" t="s">
        <v>21</v>
      </c>
      <c r="W189" s="25"/>
      <c r="X189" s="25"/>
    </row>
    <row r="190" spans="1:24" ht="12.75" x14ac:dyDescent="0.2">
      <c r="A190" s="25" t="s">
        <v>629</v>
      </c>
      <c r="B190" s="25" t="s">
        <v>629</v>
      </c>
      <c r="C190" s="25">
        <v>202188</v>
      </c>
      <c r="D190" s="43" t="s">
        <v>629</v>
      </c>
      <c r="E190" s="44"/>
      <c r="F190" s="25" t="s">
        <v>629</v>
      </c>
      <c r="G190" s="26"/>
      <c r="H190" s="25" t="s">
        <v>402</v>
      </c>
      <c r="I190" s="25"/>
      <c r="J190" s="26"/>
      <c r="K190" s="25" t="s">
        <v>605</v>
      </c>
      <c r="L190" s="25" t="s">
        <v>19</v>
      </c>
      <c r="M190" s="25">
        <v>0</v>
      </c>
      <c r="N190" s="25" t="s">
        <v>629</v>
      </c>
      <c r="O190" s="27" t="s">
        <v>629</v>
      </c>
      <c r="P190" s="27" t="s">
        <v>629</v>
      </c>
      <c r="Q190" s="27" t="s">
        <v>629</v>
      </c>
      <c r="R190" s="25">
        <v>1</v>
      </c>
      <c r="S190" s="27" t="s">
        <v>629</v>
      </c>
      <c r="T190" s="25" t="s">
        <v>629</v>
      </c>
      <c r="U190" s="26" t="s">
        <v>629</v>
      </c>
      <c r="V190" s="25" t="s">
        <v>402</v>
      </c>
      <c r="W190" s="25"/>
      <c r="X190" s="25"/>
    </row>
    <row r="191" spans="1:24" ht="12.75" x14ac:dyDescent="0.2">
      <c r="A191" s="25" t="s">
        <v>629</v>
      </c>
      <c r="B191" s="25" t="s">
        <v>629</v>
      </c>
      <c r="C191" s="25">
        <v>403588</v>
      </c>
      <c r="D191" s="43" t="s">
        <v>629</v>
      </c>
      <c r="E191" s="44"/>
      <c r="F191" s="25" t="s">
        <v>629</v>
      </c>
      <c r="G191" s="25" t="s">
        <v>403</v>
      </c>
      <c r="H191" s="25" t="s">
        <v>42</v>
      </c>
      <c r="I191" s="25"/>
      <c r="J191" s="25"/>
      <c r="K191" s="25" t="s">
        <v>606</v>
      </c>
      <c r="L191" s="25" t="s">
        <v>19</v>
      </c>
      <c r="M191" s="25">
        <v>1</v>
      </c>
      <c r="N191" s="25" t="s">
        <v>629</v>
      </c>
      <c r="O191" s="27" t="s">
        <v>629</v>
      </c>
      <c r="P191" s="27" t="s">
        <v>629</v>
      </c>
      <c r="Q191" s="27" t="s">
        <v>629</v>
      </c>
      <c r="R191" s="25">
        <v>1</v>
      </c>
      <c r="S191" s="27" t="s">
        <v>629</v>
      </c>
      <c r="T191" s="25" t="s">
        <v>629</v>
      </c>
      <c r="U191" s="26" t="s">
        <v>629</v>
      </c>
      <c r="V191" s="26"/>
      <c r="W191" s="25"/>
      <c r="X191" s="25"/>
    </row>
    <row r="192" spans="1:24" ht="12.75" x14ac:dyDescent="0.2">
      <c r="A192" s="25" t="s">
        <v>629</v>
      </c>
      <c r="B192" s="25" t="s">
        <v>629</v>
      </c>
      <c r="C192" s="25">
        <v>209566</v>
      </c>
      <c r="D192" s="43" t="s">
        <v>629</v>
      </c>
      <c r="E192" s="44"/>
      <c r="F192" s="25" t="s">
        <v>629</v>
      </c>
      <c r="G192" s="25" t="s">
        <v>403</v>
      </c>
      <c r="H192" s="25" t="s">
        <v>35</v>
      </c>
      <c r="I192" s="25"/>
      <c r="J192" s="25"/>
      <c r="K192" s="25" t="s">
        <v>607</v>
      </c>
      <c r="L192" s="25" t="s">
        <v>19</v>
      </c>
      <c r="M192" s="25">
        <v>1</v>
      </c>
      <c r="N192" s="25" t="s">
        <v>629</v>
      </c>
      <c r="O192" s="27" t="s">
        <v>629</v>
      </c>
      <c r="P192" s="27" t="s">
        <v>629</v>
      </c>
      <c r="Q192" s="27" t="s">
        <v>629</v>
      </c>
      <c r="R192" s="25">
        <v>1</v>
      </c>
      <c r="S192" s="27" t="s">
        <v>629</v>
      </c>
      <c r="T192" s="25" t="s">
        <v>629</v>
      </c>
      <c r="U192" s="26" t="s">
        <v>629</v>
      </c>
      <c r="V192" s="25" t="s">
        <v>35</v>
      </c>
      <c r="W192" s="25"/>
      <c r="X192" s="25"/>
    </row>
    <row r="193" spans="1:24" ht="12.75" x14ac:dyDescent="0.2">
      <c r="A193" s="25" t="s">
        <v>629</v>
      </c>
      <c r="B193" s="25" t="s">
        <v>629</v>
      </c>
      <c r="C193" s="25">
        <v>403556</v>
      </c>
      <c r="D193" s="43" t="s">
        <v>629</v>
      </c>
      <c r="E193" s="44"/>
      <c r="F193" s="25" t="s">
        <v>629</v>
      </c>
      <c r="G193" s="25" t="s">
        <v>403</v>
      </c>
      <c r="H193" s="26"/>
      <c r="I193" s="25"/>
      <c r="J193" s="25"/>
      <c r="K193" s="25" t="s">
        <v>871</v>
      </c>
      <c r="L193" s="25" t="s">
        <v>19</v>
      </c>
      <c r="M193" s="25">
        <v>1</v>
      </c>
      <c r="N193" s="25" t="s">
        <v>629</v>
      </c>
      <c r="O193" s="27" t="s">
        <v>629</v>
      </c>
      <c r="P193" s="27" t="s">
        <v>629</v>
      </c>
      <c r="Q193" s="27" t="s">
        <v>629</v>
      </c>
      <c r="R193" s="25">
        <v>0</v>
      </c>
      <c r="S193" s="27" t="s">
        <v>629</v>
      </c>
      <c r="T193" s="25" t="s">
        <v>629</v>
      </c>
      <c r="U193" s="26" t="s">
        <v>629</v>
      </c>
      <c r="V193" s="25" t="s">
        <v>31</v>
      </c>
      <c r="W193" s="25"/>
      <c r="X193" s="25"/>
    </row>
    <row r="194" spans="1:24" ht="12.75" x14ac:dyDescent="0.2">
      <c r="A194" s="25" t="s">
        <v>629</v>
      </c>
      <c r="B194" s="25" t="s">
        <v>629</v>
      </c>
      <c r="C194" s="25">
        <v>209618</v>
      </c>
      <c r="D194" s="43" t="s">
        <v>629</v>
      </c>
      <c r="E194" s="44"/>
      <c r="F194" s="25" t="s">
        <v>629</v>
      </c>
      <c r="G194" s="25" t="s">
        <v>403</v>
      </c>
      <c r="H194" s="26"/>
      <c r="I194" s="25"/>
      <c r="J194" s="25"/>
      <c r="K194" s="25" t="s">
        <v>608</v>
      </c>
      <c r="L194" s="25" t="s">
        <v>19</v>
      </c>
      <c r="M194" s="25">
        <v>0</v>
      </c>
      <c r="N194" s="25" t="s">
        <v>629</v>
      </c>
      <c r="O194" s="27" t="s">
        <v>629</v>
      </c>
      <c r="P194" s="27" t="s">
        <v>629</v>
      </c>
      <c r="Q194" s="27" t="s">
        <v>629</v>
      </c>
      <c r="R194" s="25">
        <v>1</v>
      </c>
      <c r="S194" s="27" t="s">
        <v>629</v>
      </c>
      <c r="T194" s="25" t="s">
        <v>629</v>
      </c>
      <c r="U194" s="26" t="s">
        <v>629</v>
      </c>
      <c r="V194" s="25" t="s">
        <v>411</v>
      </c>
      <c r="W194" s="25"/>
      <c r="X194" s="25"/>
    </row>
    <row r="195" spans="1:24" ht="12.75" x14ac:dyDescent="0.2">
      <c r="A195" s="25" t="s">
        <v>629</v>
      </c>
      <c r="B195" s="25" t="s">
        <v>629</v>
      </c>
      <c r="C195" s="25">
        <v>101389</v>
      </c>
      <c r="D195" s="43" t="s">
        <v>629</v>
      </c>
      <c r="E195" s="44"/>
      <c r="F195" s="25" t="s">
        <v>629</v>
      </c>
      <c r="G195" s="25" t="s">
        <v>460</v>
      </c>
      <c r="H195" s="25" t="s">
        <v>137</v>
      </c>
      <c r="I195" s="25"/>
      <c r="J195" s="25"/>
      <c r="K195" s="25" t="s">
        <v>609</v>
      </c>
      <c r="L195" s="25" t="s">
        <v>19</v>
      </c>
      <c r="M195" s="25">
        <v>1</v>
      </c>
      <c r="N195" s="25" t="s">
        <v>629</v>
      </c>
      <c r="O195" s="27" t="s">
        <v>629</v>
      </c>
      <c r="P195" s="27" t="s">
        <v>629</v>
      </c>
      <c r="Q195" s="27" t="s">
        <v>629</v>
      </c>
      <c r="R195" s="25">
        <v>0</v>
      </c>
      <c r="S195" s="27" t="s">
        <v>629</v>
      </c>
      <c r="T195" s="25" t="s">
        <v>629</v>
      </c>
      <c r="U195" s="26" t="s">
        <v>629</v>
      </c>
      <c r="V195" s="25" t="s">
        <v>21</v>
      </c>
      <c r="W195" s="25"/>
      <c r="X195" s="25"/>
    </row>
    <row r="196" spans="1:24" ht="12.75" x14ac:dyDescent="0.2">
      <c r="A196" s="25" t="s">
        <v>629</v>
      </c>
      <c r="B196" s="25" t="s">
        <v>629</v>
      </c>
      <c r="C196" s="25">
        <v>209617</v>
      </c>
      <c r="D196" s="43" t="s">
        <v>629</v>
      </c>
      <c r="E196" s="44"/>
      <c r="F196" s="25" t="s">
        <v>629</v>
      </c>
      <c r="G196" s="25" t="s">
        <v>403</v>
      </c>
      <c r="H196" s="25" t="s">
        <v>207</v>
      </c>
      <c r="I196" s="25"/>
      <c r="J196" s="25"/>
      <c r="K196" s="25" t="s">
        <v>610</v>
      </c>
      <c r="L196" s="25" t="s">
        <v>19</v>
      </c>
      <c r="M196" s="25">
        <v>0</v>
      </c>
      <c r="N196" s="25" t="s">
        <v>629</v>
      </c>
      <c r="O196" s="27" t="s">
        <v>629</v>
      </c>
      <c r="P196" s="27" t="s">
        <v>629</v>
      </c>
      <c r="Q196" s="27" t="s">
        <v>629</v>
      </c>
      <c r="R196" s="25">
        <v>1</v>
      </c>
      <c r="S196" s="27" t="s">
        <v>629</v>
      </c>
      <c r="T196" s="25" t="s">
        <v>629</v>
      </c>
      <c r="U196" s="26" t="s">
        <v>629</v>
      </c>
      <c r="V196" s="25" t="s">
        <v>411</v>
      </c>
      <c r="W196" s="25"/>
      <c r="X196" s="25"/>
    </row>
    <row r="197" spans="1:24" ht="12.75" x14ac:dyDescent="0.2">
      <c r="A197" s="28"/>
      <c r="B197" s="28"/>
      <c r="C197" s="28"/>
      <c r="D197" s="45"/>
      <c r="E197" s="45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4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4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4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</sheetData>
  <autoFilter ref="A3:W196" xr:uid="{D199AAC7-A3A7-48C0-A7F7-E23E2E139752}">
    <filterColumn colId="3" showButton="0"/>
  </autoFilter>
  <mergeCells count="196">
    <mergeCell ref="D7:E7"/>
    <mergeCell ref="D8:E8"/>
    <mergeCell ref="A1:D1"/>
    <mergeCell ref="D3:E3"/>
    <mergeCell ref="D4:E4"/>
    <mergeCell ref="D5:E5"/>
    <mergeCell ref="D6:E6"/>
    <mergeCell ref="D14:E14"/>
    <mergeCell ref="D15:E15"/>
    <mergeCell ref="D16:E16"/>
    <mergeCell ref="D17:E17"/>
    <mergeCell ref="D18:E18"/>
    <mergeCell ref="D19:E19"/>
    <mergeCell ref="D9:E9"/>
    <mergeCell ref="D10:E10"/>
    <mergeCell ref="D11:E11"/>
    <mergeCell ref="D12:E12"/>
    <mergeCell ref="D13:E13"/>
    <mergeCell ref="D25:E25"/>
    <mergeCell ref="D26:E26"/>
    <mergeCell ref="D27:E27"/>
    <mergeCell ref="D28:E28"/>
    <mergeCell ref="D20:E20"/>
    <mergeCell ref="D21:E21"/>
    <mergeCell ref="D22:E22"/>
    <mergeCell ref="D23:E23"/>
    <mergeCell ref="D24:E24"/>
    <mergeCell ref="D32:E32"/>
    <mergeCell ref="D33:E33"/>
    <mergeCell ref="D34:E34"/>
    <mergeCell ref="D29:E29"/>
    <mergeCell ref="D30:E30"/>
    <mergeCell ref="D31:E31"/>
    <mergeCell ref="D40:E40"/>
    <mergeCell ref="D41:E41"/>
    <mergeCell ref="D42:E42"/>
    <mergeCell ref="D43:E43"/>
    <mergeCell ref="D35:E35"/>
    <mergeCell ref="D36:E36"/>
    <mergeCell ref="D37:E37"/>
    <mergeCell ref="D38:E38"/>
    <mergeCell ref="D39:E3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49:E49"/>
    <mergeCell ref="D58:E58"/>
    <mergeCell ref="D59:E59"/>
    <mergeCell ref="D60:E60"/>
    <mergeCell ref="D54:E54"/>
    <mergeCell ref="D55:E55"/>
    <mergeCell ref="D56:E56"/>
    <mergeCell ref="D57:E57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74:E74"/>
    <mergeCell ref="D75:E75"/>
    <mergeCell ref="D76:E76"/>
    <mergeCell ref="D77:E77"/>
    <mergeCell ref="D78:E78"/>
    <mergeCell ref="D79:E79"/>
    <mergeCell ref="D71:E71"/>
    <mergeCell ref="D72:E72"/>
    <mergeCell ref="D73:E73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85:E85"/>
    <mergeCell ref="D94:E94"/>
    <mergeCell ref="D95:E95"/>
    <mergeCell ref="D96:E96"/>
    <mergeCell ref="D97:E97"/>
    <mergeCell ref="D98:E98"/>
    <mergeCell ref="D90:E90"/>
    <mergeCell ref="D91:E91"/>
    <mergeCell ref="D92:E92"/>
    <mergeCell ref="D93:E93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104:E104"/>
    <mergeCell ref="D113:E113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22:E122"/>
    <mergeCell ref="D123:E123"/>
    <mergeCell ref="D119:E119"/>
    <mergeCell ref="D120:E120"/>
    <mergeCell ref="D121:E121"/>
    <mergeCell ref="D126:E126"/>
    <mergeCell ref="D127:E127"/>
    <mergeCell ref="D124:E124"/>
    <mergeCell ref="D125:E125"/>
    <mergeCell ref="D131:E131"/>
    <mergeCell ref="D132:E132"/>
    <mergeCell ref="D133:E133"/>
    <mergeCell ref="D134:E134"/>
    <mergeCell ref="D128:E128"/>
    <mergeCell ref="D129:E129"/>
    <mergeCell ref="D130:E130"/>
    <mergeCell ref="D141:E141"/>
    <mergeCell ref="D142:E142"/>
    <mergeCell ref="D143:E143"/>
    <mergeCell ref="D144:E144"/>
    <mergeCell ref="D135:E135"/>
    <mergeCell ref="D136:E136"/>
    <mergeCell ref="D137:E137"/>
    <mergeCell ref="D138:E138"/>
    <mergeCell ref="D139:E139"/>
    <mergeCell ref="D140:E140"/>
    <mergeCell ref="D151:E151"/>
    <mergeCell ref="D152:E152"/>
    <mergeCell ref="D153:E153"/>
    <mergeCell ref="D145:E145"/>
    <mergeCell ref="D146:E146"/>
    <mergeCell ref="D147:E147"/>
    <mergeCell ref="D148:E148"/>
    <mergeCell ref="D149:E149"/>
    <mergeCell ref="D150:E150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67:E167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76:E176"/>
    <mergeCell ref="D181:E181"/>
    <mergeCell ref="D182:E182"/>
    <mergeCell ref="D183:E183"/>
    <mergeCell ref="D195:E195"/>
    <mergeCell ref="D177:E177"/>
    <mergeCell ref="D178:E178"/>
    <mergeCell ref="D179:E179"/>
    <mergeCell ref="D180:E180"/>
    <mergeCell ref="D172:E172"/>
    <mergeCell ref="D173:E173"/>
    <mergeCell ref="D174:E174"/>
    <mergeCell ref="D175:E175"/>
    <mergeCell ref="D184:E184"/>
    <mergeCell ref="D196:E196"/>
    <mergeCell ref="D197:E197"/>
    <mergeCell ref="D190:E190"/>
    <mergeCell ref="D191:E191"/>
    <mergeCell ref="D192:E192"/>
    <mergeCell ref="D193:E193"/>
    <mergeCell ref="D194:E194"/>
    <mergeCell ref="D185:E185"/>
    <mergeCell ref="D186:E186"/>
    <mergeCell ref="D187:E187"/>
    <mergeCell ref="D188:E188"/>
    <mergeCell ref="D189:E1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67DA-6373-44B3-BBDA-E06CE78E62E4}">
  <sheetPr>
    <outlinePr summaryBelow="0" summaryRight="0"/>
  </sheetPr>
  <dimension ref="A1:BQ390"/>
  <sheetViews>
    <sheetView tabSelected="1" topLeftCell="AZ271" workbookViewId="0">
      <selection activeCell="BI287" sqref="BI287"/>
    </sheetView>
  </sheetViews>
  <sheetFormatPr defaultColWidth="14.42578125" defaultRowHeight="15.75" customHeight="1" x14ac:dyDescent="0.2"/>
  <cols>
    <col min="1" max="16384" width="14.42578125" style="19"/>
  </cols>
  <sheetData>
    <row r="1" spans="1:69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x14ac:dyDescent="0.2">
      <c r="A2" s="50" t="s">
        <v>621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</row>
    <row r="3" spans="1:69" x14ac:dyDescent="0.2">
      <c r="A3" s="13" t="s">
        <v>622</v>
      </c>
      <c r="B3" s="14">
        <v>0.94791666666666663</v>
      </c>
      <c r="C3" s="14">
        <v>0.9375</v>
      </c>
      <c r="D3" s="14">
        <v>0.92708333333333337</v>
      </c>
      <c r="E3" s="14">
        <v>0.91666666666666663</v>
      </c>
      <c r="F3" s="14">
        <v>0.90625</v>
      </c>
      <c r="G3" s="14">
        <v>0.89583333333333337</v>
      </c>
      <c r="H3" s="14">
        <v>0.88541666666666663</v>
      </c>
      <c r="I3" s="14">
        <v>0.875</v>
      </c>
      <c r="J3" s="14">
        <v>0.86458333333333337</v>
      </c>
      <c r="K3" s="14">
        <v>0.85416666666666663</v>
      </c>
      <c r="L3" s="14">
        <v>0.84375</v>
      </c>
      <c r="M3" s="14">
        <v>0.83333333333333337</v>
      </c>
      <c r="N3" s="14">
        <v>0.82291666666666663</v>
      </c>
      <c r="O3" s="14">
        <v>0.8125</v>
      </c>
      <c r="P3" s="14">
        <v>0.80208333333333337</v>
      </c>
      <c r="Q3" s="14">
        <v>0.79166666666666663</v>
      </c>
      <c r="R3" s="14">
        <v>0.78125</v>
      </c>
      <c r="S3" s="14">
        <v>0.77083333333333337</v>
      </c>
      <c r="T3" s="14">
        <v>0.76041666666666663</v>
      </c>
      <c r="U3" s="14">
        <v>0.75</v>
      </c>
      <c r="V3" s="14">
        <v>0.73958333333333337</v>
      </c>
      <c r="W3" s="14">
        <v>0.72916666666666663</v>
      </c>
      <c r="X3" s="14">
        <v>0.71875</v>
      </c>
      <c r="Y3" s="14">
        <v>0.70833333333333337</v>
      </c>
      <c r="Z3" s="14">
        <v>0.69791666666666663</v>
      </c>
      <c r="AA3" s="14">
        <v>0.6875</v>
      </c>
      <c r="AB3" s="14">
        <v>0.67708333333333337</v>
      </c>
      <c r="AC3" s="14">
        <v>0.66666666666666663</v>
      </c>
      <c r="AD3" s="14">
        <v>0.65625</v>
      </c>
      <c r="AE3" s="14">
        <v>0.64583333333333337</v>
      </c>
      <c r="AF3" s="14">
        <v>0.63541666666666663</v>
      </c>
      <c r="AG3" s="14">
        <v>0.625</v>
      </c>
      <c r="AH3" s="14">
        <v>0.61458333333333337</v>
      </c>
      <c r="AI3" s="14">
        <v>0.60416666666666663</v>
      </c>
      <c r="AJ3" s="14">
        <v>0.59375</v>
      </c>
      <c r="AK3" s="14">
        <v>0.58333333333333337</v>
      </c>
      <c r="AL3" s="14">
        <v>0.57291666666666663</v>
      </c>
      <c r="AM3" s="14">
        <v>0.5625</v>
      </c>
      <c r="AN3" s="14">
        <v>0.55208333333333337</v>
      </c>
      <c r="AO3" s="14">
        <v>0.54166666666666663</v>
      </c>
      <c r="AP3" s="14">
        <v>0.53125</v>
      </c>
      <c r="AQ3" s="14">
        <v>0.52083333333333337</v>
      </c>
      <c r="AR3" s="14">
        <v>0.51041666666666663</v>
      </c>
      <c r="AS3" s="14">
        <v>0.5</v>
      </c>
      <c r="AT3" s="14">
        <v>0.48958333333333331</v>
      </c>
      <c r="AU3" s="14">
        <v>0.47916666666666669</v>
      </c>
      <c r="AV3" s="14">
        <v>0.46875</v>
      </c>
      <c r="AW3" s="14">
        <v>0.45833333333333331</v>
      </c>
      <c r="AX3" s="14">
        <v>0.44791666666666669</v>
      </c>
      <c r="AY3" s="14">
        <v>0.4375</v>
      </c>
      <c r="AZ3" s="14">
        <v>0.42708333333333331</v>
      </c>
      <c r="BA3" s="14">
        <v>0.41666666666666669</v>
      </c>
      <c r="BB3" s="14">
        <v>0.40625</v>
      </c>
      <c r="BC3" s="14">
        <v>0.39583333333333331</v>
      </c>
      <c r="BD3" s="14">
        <v>0.38541666666666669</v>
      </c>
      <c r="BE3" s="14">
        <v>0.375</v>
      </c>
      <c r="BF3" s="14">
        <v>0.36458333333333331</v>
      </c>
      <c r="BG3" s="14">
        <v>0.35416666666666669</v>
      </c>
      <c r="BH3" s="14">
        <v>0.34375</v>
      </c>
      <c r="BI3" s="14">
        <v>0.33333333333333331</v>
      </c>
      <c r="BJ3" s="14">
        <v>0.32291666666666669</v>
      </c>
      <c r="BK3" s="14">
        <v>0.3125</v>
      </c>
      <c r="BL3" s="14">
        <v>0.30208333333333331</v>
      </c>
      <c r="BM3" s="14">
        <v>0.29166666666666669</v>
      </c>
      <c r="BN3" s="14">
        <v>0.28125</v>
      </c>
      <c r="BO3" s="14">
        <v>0.27083333333333331</v>
      </c>
      <c r="BP3" s="14">
        <v>0.26041666666666669</v>
      </c>
      <c r="BQ3" s="14">
        <v>0.25</v>
      </c>
    </row>
    <row r="4" spans="1:69" x14ac:dyDescent="0.2">
      <c r="A4" s="48">
        <v>403608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34"/>
    </row>
    <row r="5" spans="1:69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</row>
    <row r="6" spans="1:69" x14ac:dyDescent="0.2">
      <c r="A6" s="48">
        <v>102245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34"/>
    </row>
    <row r="7" spans="1:69" x14ac:dyDescent="0.2">
      <c r="A7" s="13" t="s">
        <v>625</v>
      </c>
      <c r="B7" s="13" t="s">
        <v>625</v>
      </c>
      <c r="C7" s="13" t="s">
        <v>625</v>
      </c>
      <c r="D7" s="13" t="s">
        <v>625</v>
      </c>
      <c r="E7" s="13" t="s">
        <v>625</v>
      </c>
      <c r="F7" s="13" t="s">
        <v>625</v>
      </c>
      <c r="G7" s="13" t="s">
        <v>625</v>
      </c>
      <c r="H7" s="13" t="s">
        <v>625</v>
      </c>
      <c r="I7" s="13" t="s">
        <v>625</v>
      </c>
      <c r="J7" s="13" t="s">
        <v>625</v>
      </c>
      <c r="K7" s="13" t="s">
        <v>625</v>
      </c>
      <c r="L7" s="13" t="s">
        <v>625</v>
      </c>
      <c r="M7" s="13" t="s">
        <v>625</v>
      </c>
      <c r="N7" s="13" t="s">
        <v>625</v>
      </c>
      <c r="O7" s="13" t="s">
        <v>625</v>
      </c>
      <c r="P7" s="13" t="s">
        <v>625</v>
      </c>
      <c r="Q7" s="13" t="s">
        <v>625</v>
      </c>
      <c r="R7" s="13" t="s">
        <v>625</v>
      </c>
      <c r="S7" s="13" t="s">
        <v>625</v>
      </c>
      <c r="T7" s="13" t="s">
        <v>625</v>
      </c>
      <c r="U7" s="13" t="s">
        <v>625</v>
      </c>
      <c r="V7" s="13" t="s">
        <v>625</v>
      </c>
      <c r="W7" s="13" t="s">
        <v>625</v>
      </c>
      <c r="X7" s="13" t="s">
        <v>625</v>
      </c>
      <c r="Y7" s="13" t="s">
        <v>625</v>
      </c>
      <c r="Z7" s="13" t="s">
        <v>625</v>
      </c>
      <c r="AA7" s="13" t="s">
        <v>625</v>
      </c>
      <c r="AB7" s="13" t="s">
        <v>625</v>
      </c>
      <c r="AC7" s="13" t="s">
        <v>625</v>
      </c>
      <c r="AD7" s="13" t="s">
        <v>625</v>
      </c>
      <c r="AE7" s="13" t="s">
        <v>625</v>
      </c>
      <c r="AF7" s="13" t="s">
        <v>625</v>
      </c>
      <c r="AG7" s="13" t="s">
        <v>625</v>
      </c>
      <c r="AH7" s="13" t="s">
        <v>625</v>
      </c>
      <c r="AI7" s="13" t="s">
        <v>625</v>
      </c>
      <c r="AJ7" s="13" t="s">
        <v>625</v>
      </c>
      <c r="AK7" s="13" t="s">
        <v>625</v>
      </c>
      <c r="AL7" s="13" t="s">
        <v>625</v>
      </c>
      <c r="AM7" s="13" t="s">
        <v>625</v>
      </c>
      <c r="AN7" s="13" t="s">
        <v>625</v>
      </c>
      <c r="AO7" s="13" t="s">
        <v>625</v>
      </c>
      <c r="AP7" s="13" t="s">
        <v>625</v>
      </c>
      <c r="AQ7" s="13" t="s">
        <v>625</v>
      </c>
      <c r="AR7" s="13" t="s">
        <v>625</v>
      </c>
      <c r="AS7" s="13" t="s">
        <v>625</v>
      </c>
      <c r="AT7" s="13" t="s">
        <v>625</v>
      </c>
      <c r="AU7" s="13" t="s">
        <v>625</v>
      </c>
      <c r="AV7" s="13" t="s">
        <v>625</v>
      </c>
      <c r="AW7" s="13" t="s">
        <v>625</v>
      </c>
      <c r="AX7" s="13" t="s">
        <v>625</v>
      </c>
      <c r="AY7" s="13" t="s">
        <v>625</v>
      </c>
      <c r="AZ7" s="13" t="s">
        <v>625</v>
      </c>
      <c r="BA7" s="13" t="s">
        <v>625</v>
      </c>
      <c r="BB7" s="13" t="s">
        <v>625</v>
      </c>
      <c r="BC7" s="13" t="s">
        <v>625</v>
      </c>
      <c r="BD7" s="13" t="s">
        <v>625</v>
      </c>
      <c r="BE7" s="13" t="s">
        <v>625</v>
      </c>
      <c r="BF7" s="13" t="s">
        <v>625</v>
      </c>
      <c r="BG7" s="13" t="s">
        <v>625</v>
      </c>
      <c r="BH7" s="13" t="s">
        <v>625</v>
      </c>
      <c r="BI7" s="13" t="s">
        <v>625</v>
      </c>
      <c r="BJ7" s="13" t="s">
        <v>625</v>
      </c>
      <c r="BK7" s="13" t="s">
        <v>625</v>
      </c>
      <c r="BL7" s="13" t="s">
        <v>625</v>
      </c>
      <c r="BM7" s="13" t="s">
        <v>625</v>
      </c>
      <c r="BN7" s="13" t="s">
        <v>625</v>
      </c>
      <c r="BO7" s="13" t="s">
        <v>625</v>
      </c>
      <c r="BP7" s="13" t="s">
        <v>625</v>
      </c>
      <c r="BQ7" s="13" t="s">
        <v>625</v>
      </c>
    </row>
    <row r="8" spans="1:69" x14ac:dyDescent="0.2">
      <c r="A8" s="48">
        <v>209615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34"/>
    </row>
    <row r="9" spans="1:69" x14ac:dyDescent="0.2">
      <c r="A9" s="13" t="s">
        <v>626</v>
      </c>
      <c r="B9" s="13" t="s">
        <v>626</v>
      </c>
      <c r="C9" s="13" t="s">
        <v>626</v>
      </c>
      <c r="D9" s="13" t="s">
        <v>626</v>
      </c>
      <c r="E9" s="13" t="s">
        <v>626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3" t="s">
        <v>624</v>
      </c>
      <c r="BO9" s="13" t="s">
        <v>624</v>
      </c>
      <c r="BP9" s="13" t="s">
        <v>624</v>
      </c>
      <c r="BQ9" s="13" t="s">
        <v>624</v>
      </c>
    </row>
    <row r="10" spans="1:69" x14ac:dyDescent="0.2">
      <c r="A10" s="48">
        <v>403571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34"/>
    </row>
    <row r="11" spans="1:69" x14ac:dyDescent="0.2">
      <c r="A11" s="13" t="s">
        <v>625</v>
      </c>
      <c r="B11" s="13" t="s">
        <v>625</v>
      </c>
      <c r="C11" s="13" t="s">
        <v>625</v>
      </c>
      <c r="D11" s="13" t="s">
        <v>625</v>
      </c>
      <c r="E11" s="13" t="s">
        <v>625</v>
      </c>
      <c r="F11" s="13" t="s">
        <v>625</v>
      </c>
      <c r="G11" s="13" t="s">
        <v>625</v>
      </c>
      <c r="H11" s="13" t="s">
        <v>625</v>
      </c>
      <c r="I11" s="13" t="s">
        <v>625</v>
      </c>
      <c r="J11" s="13" t="s">
        <v>625</v>
      </c>
      <c r="K11" s="13" t="s">
        <v>625</v>
      </c>
      <c r="L11" s="13" t="s">
        <v>625</v>
      </c>
      <c r="M11" s="13" t="s">
        <v>625</v>
      </c>
      <c r="N11" s="13" t="s">
        <v>625</v>
      </c>
      <c r="O11" s="13" t="s">
        <v>625</v>
      </c>
      <c r="P11" s="13" t="s">
        <v>625</v>
      </c>
      <c r="Q11" s="13" t="s">
        <v>625</v>
      </c>
      <c r="R11" s="13" t="s">
        <v>625</v>
      </c>
      <c r="S11" s="13" t="s">
        <v>625</v>
      </c>
      <c r="T11" s="13" t="s">
        <v>625</v>
      </c>
      <c r="U11" s="13" t="s">
        <v>625</v>
      </c>
      <c r="V11" s="13" t="s">
        <v>625</v>
      </c>
      <c r="W11" s="13" t="s">
        <v>625</v>
      </c>
      <c r="X11" s="13" t="s">
        <v>625</v>
      </c>
      <c r="Y11" s="13" t="s">
        <v>625</v>
      </c>
      <c r="Z11" s="13" t="s">
        <v>625</v>
      </c>
      <c r="AA11" s="13" t="s">
        <v>625</v>
      </c>
      <c r="AB11" s="13" t="s">
        <v>625</v>
      </c>
      <c r="AC11" s="13" t="s">
        <v>625</v>
      </c>
      <c r="AD11" s="13" t="s">
        <v>625</v>
      </c>
      <c r="AE11" s="13" t="s">
        <v>625</v>
      </c>
      <c r="AF11" s="13" t="s">
        <v>625</v>
      </c>
      <c r="AG11" s="13" t="s">
        <v>625</v>
      </c>
      <c r="AH11" s="13" t="s">
        <v>625</v>
      </c>
      <c r="AI11" s="13" t="s">
        <v>625</v>
      </c>
      <c r="AJ11" s="13" t="s">
        <v>625</v>
      </c>
      <c r="AK11" s="13" t="s">
        <v>625</v>
      </c>
      <c r="AL11" s="13" t="s">
        <v>625</v>
      </c>
      <c r="AM11" s="13" t="s">
        <v>625</v>
      </c>
      <c r="AN11" s="13" t="s">
        <v>625</v>
      </c>
      <c r="AO11" s="13" t="s">
        <v>625</v>
      </c>
      <c r="AP11" s="13" t="s">
        <v>625</v>
      </c>
      <c r="AQ11" s="13" t="s">
        <v>625</v>
      </c>
      <c r="AR11" s="13" t="s">
        <v>625</v>
      </c>
      <c r="AS11" s="13" t="s">
        <v>625</v>
      </c>
      <c r="AT11" s="13" t="s">
        <v>625</v>
      </c>
      <c r="AU11" s="13" t="s">
        <v>625</v>
      </c>
      <c r="AV11" s="13" t="s">
        <v>625</v>
      </c>
      <c r="AW11" s="13" t="s">
        <v>625</v>
      </c>
      <c r="AX11" s="13" t="s">
        <v>625</v>
      </c>
      <c r="AY11" s="13" t="s">
        <v>625</v>
      </c>
      <c r="AZ11" s="13" t="s">
        <v>625</v>
      </c>
      <c r="BA11" s="13" t="s">
        <v>625</v>
      </c>
      <c r="BB11" s="13" t="s">
        <v>625</v>
      </c>
      <c r="BC11" s="13" t="s">
        <v>625</v>
      </c>
      <c r="BD11" s="13" t="s">
        <v>625</v>
      </c>
      <c r="BE11" s="13" t="s">
        <v>625</v>
      </c>
      <c r="BF11" s="13" t="s">
        <v>625</v>
      </c>
      <c r="BG11" s="13" t="s">
        <v>625</v>
      </c>
      <c r="BH11" s="13" t="s">
        <v>625</v>
      </c>
      <c r="BI11" s="13" t="s">
        <v>625</v>
      </c>
      <c r="BJ11" s="13" t="s">
        <v>625</v>
      </c>
      <c r="BK11" s="13" t="s">
        <v>625</v>
      </c>
      <c r="BL11" s="13" t="s">
        <v>625</v>
      </c>
      <c r="BM11" s="13" t="s">
        <v>625</v>
      </c>
      <c r="BN11" s="13" t="s">
        <v>625</v>
      </c>
      <c r="BO11" s="13" t="s">
        <v>625</v>
      </c>
      <c r="BP11" s="13" t="s">
        <v>625</v>
      </c>
      <c r="BQ11" s="13" t="s">
        <v>625</v>
      </c>
    </row>
    <row r="12" spans="1:69" x14ac:dyDescent="0.2">
      <c r="A12" s="48">
        <v>403558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34"/>
    </row>
    <row r="13" spans="1:69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3" t="s">
        <v>642</v>
      </c>
      <c r="Q13" s="13" t="s">
        <v>642</v>
      </c>
      <c r="R13" s="13" t="s">
        <v>642</v>
      </c>
      <c r="S13" s="13" t="s">
        <v>642</v>
      </c>
      <c r="T13" s="13" t="s">
        <v>642</v>
      </c>
      <c r="U13" s="13" t="s">
        <v>642</v>
      </c>
      <c r="V13" s="13" t="s">
        <v>642</v>
      </c>
      <c r="W13" s="13" t="s">
        <v>642</v>
      </c>
      <c r="X13" s="13" t="s">
        <v>642</v>
      </c>
      <c r="Y13" s="13" t="s">
        <v>642</v>
      </c>
      <c r="Z13" s="13" t="s">
        <v>642</v>
      </c>
      <c r="AA13" s="13" t="s">
        <v>642</v>
      </c>
      <c r="AB13" s="13" t="s">
        <v>642</v>
      </c>
      <c r="AC13" s="13" t="s">
        <v>642</v>
      </c>
      <c r="AD13" s="13" t="s">
        <v>642</v>
      </c>
      <c r="AE13" s="13" t="s">
        <v>642</v>
      </c>
      <c r="AF13" s="13" t="s">
        <v>642</v>
      </c>
      <c r="AG13" s="13" t="s">
        <v>642</v>
      </c>
      <c r="AH13" s="13" t="s">
        <v>642</v>
      </c>
      <c r="AI13" s="13" t="s">
        <v>642</v>
      </c>
      <c r="AJ13" s="13" t="s">
        <v>642</v>
      </c>
      <c r="AK13" s="13" t="s">
        <v>642</v>
      </c>
      <c r="AL13" s="13" t="s">
        <v>642</v>
      </c>
      <c r="AM13" s="13" t="s">
        <v>642</v>
      </c>
      <c r="AN13" s="13" t="s">
        <v>642</v>
      </c>
      <c r="AO13" s="13" t="s">
        <v>642</v>
      </c>
      <c r="AP13" s="13" t="s">
        <v>642</v>
      </c>
      <c r="AQ13" s="13" t="s">
        <v>642</v>
      </c>
      <c r="AR13" s="13" t="s">
        <v>642</v>
      </c>
      <c r="AS13" s="13" t="s">
        <v>642</v>
      </c>
      <c r="AT13" s="13" t="s">
        <v>642</v>
      </c>
      <c r="AU13" s="13" t="s">
        <v>642</v>
      </c>
      <c r="AV13" s="15"/>
      <c r="AW13" s="13" t="s">
        <v>643</v>
      </c>
      <c r="AX13" s="13" t="s">
        <v>643</v>
      </c>
      <c r="AY13" s="13" t="s">
        <v>644</v>
      </c>
      <c r="AZ13" s="13" t="s">
        <v>644</v>
      </c>
      <c r="BA13" s="13" t="s">
        <v>644</v>
      </c>
      <c r="BB13" s="13" t="s">
        <v>644</v>
      </c>
      <c r="BC13" s="13" t="s">
        <v>645</v>
      </c>
      <c r="BD13" s="13" t="s">
        <v>645</v>
      </c>
      <c r="BE13" s="13" t="s">
        <v>646</v>
      </c>
      <c r="BF13" s="13" t="s">
        <v>646</v>
      </c>
      <c r="BG13" s="13" t="s">
        <v>647</v>
      </c>
      <c r="BH13" s="13" t="s">
        <v>647</v>
      </c>
      <c r="BI13" s="15"/>
      <c r="BJ13" s="13" t="s">
        <v>648</v>
      </c>
      <c r="BK13" s="13" t="s">
        <v>648</v>
      </c>
      <c r="BL13" s="13" t="s">
        <v>648</v>
      </c>
      <c r="BM13" s="13" t="s">
        <v>648</v>
      </c>
      <c r="BN13" s="15"/>
      <c r="BO13" s="15"/>
      <c r="BP13" s="15"/>
      <c r="BQ13" s="15"/>
    </row>
    <row r="14" spans="1:69" x14ac:dyDescent="0.2">
      <c r="A14" s="48">
        <v>102238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34"/>
    </row>
    <row r="15" spans="1:69" x14ac:dyDescent="0.2">
      <c r="A15" s="13" t="s">
        <v>649</v>
      </c>
      <c r="B15" s="13" t="s">
        <v>649</v>
      </c>
      <c r="C15" s="13" t="s">
        <v>649</v>
      </c>
      <c r="D15" s="13" t="s">
        <v>649</v>
      </c>
      <c r="E15" s="13" t="s">
        <v>649</v>
      </c>
      <c r="F15" s="13" t="s">
        <v>649</v>
      </c>
      <c r="G15" s="13" t="s">
        <v>649</v>
      </c>
      <c r="H15" s="13" t="s">
        <v>649</v>
      </c>
      <c r="I15" s="15"/>
      <c r="J15" s="13" t="s">
        <v>650</v>
      </c>
      <c r="K15" s="13" t="s">
        <v>650</v>
      </c>
      <c r="L15" s="15"/>
      <c r="M15" s="15"/>
      <c r="N15" s="15"/>
      <c r="O15" s="13" t="s">
        <v>651</v>
      </c>
      <c r="P15" s="13" t="s">
        <v>651</v>
      </c>
      <c r="Q15" s="13" t="s">
        <v>652</v>
      </c>
      <c r="R15" s="13" t="s">
        <v>652</v>
      </c>
      <c r="S15" s="15"/>
      <c r="T15" s="13" t="s">
        <v>653</v>
      </c>
      <c r="U15" s="13" t="s">
        <v>653</v>
      </c>
      <c r="V15" s="13" t="s">
        <v>653</v>
      </c>
      <c r="W15" s="15"/>
      <c r="X15" s="15"/>
      <c r="Y15" s="13" t="s">
        <v>654</v>
      </c>
      <c r="Z15" s="13" t="s">
        <v>654</v>
      </c>
      <c r="AA15" s="15"/>
      <c r="AB15" s="13" t="s">
        <v>655</v>
      </c>
      <c r="AC15" s="13" t="s">
        <v>655</v>
      </c>
      <c r="AD15" s="13" t="s">
        <v>641</v>
      </c>
      <c r="AE15" s="13" t="s">
        <v>641</v>
      </c>
      <c r="AF15" s="13" t="s">
        <v>641</v>
      </c>
      <c r="AG15" s="13" t="s">
        <v>641</v>
      </c>
      <c r="AH15" s="13" t="s">
        <v>641</v>
      </c>
      <c r="AI15" s="13" t="s">
        <v>641</v>
      </c>
      <c r="AJ15" s="13" t="s">
        <v>641</v>
      </c>
      <c r="AK15" s="13" t="s">
        <v>641</v>
      </c>
      <c r="AL15" s="15"/>
      <c r="AM15" s="15"/>
      <c r="AN15" s="15"/>
      <c r="AO15" s="15"/>
      <c r="AP15" s="15"/>
      <c r="AQ15" s="15"/>
      <c r="AR15" s="15"/>
      <c r="AS15" s="15"/>
      <c r="AT15" s="13" t="s">
        <v>656</v>
      </c>
      <c r="AU15" s="13" t="s">
        <v>656</v>
      </c>
      <c r="AV15" s="13" t="s">
        <v>656</v>
      </c>
      <c r="AW15" s="13" t="s">
        <v>656</v>
      </c>
      <c r="AX15" s="13" t="s">
        <v>656</v>
      </c>
      <c r="AY15" s="13" t="s">
        <v>656</v>
      </c>
      <c r="AZ15" s="13" t="s">
        <v>656</v>
      </c>
      <c r="BA15" s="13" t="s">
        <v>656</v>
      </c>
      <c r="BB15" s="13" t="s">
        <v>656</v>
      </c>
      <c r="BC15" s="13" t="s">
        <v>656</v>
      </c>
      <c r="BD15" s="13" t="s">
        <v>656</v>
      </c>
      <c r="BE15" s="13" t="s">
        <v>656</v>
      </c>
      <c r="BF15" s="15"/>
      <c r="BG15" s="15"/>
      <c r="BH15" s="15"/>
      <c r="BI15" s="15"/>
      <c r="BJ15" s="13" t="s">
        <v>657</v>
      </c>
      <c r="BK15" s="13" t="s">
        <v>657</v>
      </c>
      <c r="BL15" s="13" t="s">
        <v>657</v>
      </c>
      <c r="BM15" s="13" t="s">
        <v>657</v>
      </c>
      <c r="BN15" s="13" t="s">
        <v>657</v>
      </c>
      <c r="BO15" s="13" t="s">
        <v>657</v>
      </c>
      <c r="BP15" s="13" t="s">
        <v>657</v>
      </c>
      <c r="BQ15" s="13" t="s">
        <v>657</v>
      </c>
    </row>
    <row r="16" spans="1:69" x14ac:dyDescent="0.2">
      <c r="A16" s="48">
        <v>209592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34"/>
    </row>
    <row r="17" spans="1:69" x14ac:dyDescent="0.2">
      <c r="A17" s="13" t="s">
        <v>658</v>
      </c>
      <c r="B17" s="13" t="s">
        <v>658</v>
      </c>
      <c r="C17" s="13" t="s">
        <v>658</v>
      </c>
      <c r="D17" s="13" t="s">
        <v>658</v>
      </c>
      <c r="E17" s="13" t="s">
        <v>658</v>
      </c>
      <c r="F17" s="13" t="s">
        <v>658</v>
      </c>
      <c r="G17" s="13" t="s">
        <v>658</v>
      </c>
      <c r="H17" s="13" t="s">
        <v>658</v>
      </c>
      <c r="I17" s="13" t="s">
        <v>658</v>
      </c>
      <c r="J17" s="13" t="s">
        <v>658</v>
      </c>
      <c r="K17" s="13" t="s">
        <v>658</v>
      </c>
      <c r="L17" s="13" t="s">
        <v>658</v>
      </c>
      <c r="M17" s="13" t="s">
        <v>658</v>
      </c>
      <c r="N17" s="13" t="s">
        <v>658</v>
      </c>
      <c r="O17" s="13" t="s">
        <v>658</v>
      </c>
      <c r="P17" s="13" t="s">
        <v>658</v>
      </c>
      <c r="Q17" s="13" t="s">
        <v>658</v>
      </c>
      <c r="R17" s="13" t="s">
        <v>658</v>
      </c>
      <c r="S17" s="13" t="s">
        <v>658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3" t="s">
        <v>659</v>
      </c>
      <c r="AF17" s="13" t="s">
        <v>659</v>
      </c>
      <c r="AG17" s="13" t="s">
        <v>659</v>
      </c>
      <c r="AH17" s="13" t="s">
        <v>659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3" t="s">
        <v>624</v>
      </c>
      <c r="BO17" s="13" t="s">
        <v>624</v>
      </c>
      <c r="BP17" s="13" t="s">
        <v>624</v>
      </c>
      <c r="BQ17" s="13" t="s">
        <v>624</v>
      </c>
    </row>
    <row r="18" spans="1:69" x14ac:dyDescent="0.2">
      <c r="A18" s="48">
        <v>209592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34"/>
    </row>
    <row r="19" spans="1:69" x14ac:dyDescent="0.2">
      <c r="A19" s="13" t="s">
        <v>625</v>
      </c>
      <c r="B19" s="13" t="s">
        <v>625</v>
      </c>
      <c r="C19" s="13" t="s">
        <v>625</v>
      </c>
      <c r="D19" s="13" t="s">
        <v>625</v>
      </c>
      <c r="E19" s="13" t="s">
        <v>625</v>
      </c>
      <c r="F19" s="13" t="s">
        <v>625</v>
      </c>
      <c r="G19" s="13" t="s">
        <v>625</v>
      </c>
      <c r="H19" s="13" t="s">
        <v>625</v>
      </c>
      <c r="I19" s="13" t="s">
        <v>625</v>
      </c>
      <c r="J19" s="13" t="s">
        <v>625</v>
      </c>
      <c r="K19" s="13" t="s">
        <v>625</v>
      </c>
      <c r="L19" s="13" t="s">
        <v>625</v>
      </c>
      <c r="M19" s="13" t="s">
        <v>625</v>
      </c>
      <c r="N19" s="13" t="s">
        <v>625</v>
      </c>
      <c r="O19" s="13" t="s">
        <v>625</v>
      </c>
      <c r="P19" s="13" t="s">
        <v>625</v>
      </c>
      <c r="Q19" s="13" t="s">
        <v>625</v>
      </c>
      <c r="R19" s="13" t="s">
        <v>625</v>
      </c>
      <c r="S19" s="13" t="s">
        <v>625</v>
      </c>
      <c r="T19" s="13" t="s">
        <v>625</v>
      </c>
      <c r="U19" s="13" t="s">
        <v>625</v>
      </c>
      <c r="V19" s="13" t="s">
        <v>625</v>
      </c>
      <c r="W19" s="13" t="s">
        <v>625</v>
      </c>
      <c r="X19" s="13" t="s">
        <v>625</v>
      </c>
      <c r="Y19" s="13" t="s">
        <v>625</v>
      </c>
      <c r="Z19" s="13" t="s">
        <v>625</v>
      </c>
      <c r="AA19" s="13" t="s">
        <v>625</v>
      </c>
      <c r="AB19" s="13" t="s">
        <v>625</v>
      </c>
      <c r="AC19" s="13" t="s">
        <v>625</v>
      </c>
      <c r="AD19" s="13" t="s">
        <v>625</v>
      </c>
      <c r="AE19" s="13" t="s">
        <v>625</v>
      </c>
      <c r="AF19" s="13" t="s">
        <v>625</v>
      </c>
      <c r="AG19" s="13" t="s">
        <v>625</v>
      </c>
      <c r="AH19" s="13" t="s">
        <v>625</v>
      </c>
      <c r="AI19" s="13" t="s">
        <v>625</v>
      </c>
      <c r="AJ19" s="13" t="s">
        <v>625</v>
      </c>
      <c r="AK19" s="13" t="s">
        <v>625</v>
      </c>
      <c r="AL19" s="13" t="s">
        <v>625</v>
      </c>
      <c r="AM19" s="13" t="s">
        <v>625</v>
      </c>
      <c r="AN19" s="13" t="s">
        <v>625</v>
      </c>
      <c r="AO19" s="13" t="s">
        <v>625</v>
      </c>
      <c r="AP19" s="13" t="s">
        <v>625</v>
      </c>
      <c r="AQ19" s="13" t="s">
        <v>625</v>
      </c>
      <c r="AR19" s="13" t="s">
        <v>625</v>
      </c>
      <c r="AS19" s="13" t="s">
        <v>625</v>
      </c>
      <c r="AT19" s="13" t="s">
        <v>625</v>
      </c>
      <c r="AU19" s="13" t="s">
        <v>625</v>
      </c>
      <c r="AV19" s="13" t="s">
        <v>625</v>
      </c>
      <c r="AW19" s="13" t="s">
        <v>625</v>
      </c>
      <c r="AX19" s="13" t="s">
        <v>625</v>
      </c>
      <c r="AY19" s="13" t="s">
        <v>625</v>
      </c>
      <c r="AZ19" s="13" t="s">
        <v>625</v>
      </c>
      <c r="BA19" s="13" t="s">
        <v>625</v>
      </c>
      <c r="BB19" s="13" t="s">
        <v>625</v>
      </c>
      <c r="BC19" s="13" t="s">
        <v>625</v>
      </c>
      <c r="BD19" s="13" t="s">
        <v>625</v>
      </c>
      <c r="BE19" s="13" t="s">
        <v>625</v>
      </c>
      <c r="BF19" s="13" t="s">
        <v>625</v>
      </c>
      <c r="BG19" s="13" t="s">
        <v>625</v>
      </c>
      <c r="BH19" s="13" t="s">
        <v>625</v>
      </c>
      <c r="BI19" s="13" t="s">
        <v>625</v>
      </c>
      <c r="BJ19" s="13" t="s">
        <v>625</v>
      </c>
      <c r="BK19" s="13" t="s">
        <v>625</v>
      </c>
      <c r="BL19" s="13" t="s">
        <v>625</v>
      </c>
      <c r="BM19" s="13" t="s">
        <v>625</v>
      </c>
      <c r="BN19" s="13" t="s">
        <v>625</v>
      </c>
      <c r="BO19" s="13" t="s">
        <v>625</v>
      </c>
      <c r="BP19" s="13" t="s">
        <v>625</v>
      </c>
      <c r="BQ19" s="13" t="s">
        <v>625</v>
      </c>
    </row>
    <row r="20" spans="1:69" x14ac:dyDescent="0.2">
      <c r="A20" s="48">
        <v>403628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34"/>
    </row>
    <row r="21" spans="1:69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</row>
    <row r="22" spans="1:69" x14ac:dyDescent="0.2">
      <c r="A22" s="48">
        <v>209599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34"/>
    </row>
    <row r="23" spans="1:69" x14ac:dyDescent="0.2">
      <c r="A23" s="13" t="s">
        <v>660</v>
      </c>
      <c r="B23" s="13" t="s">
        <v>660</v>
      </c>
      <c r="C23" s="13" t="s">
        <v>660</v>
      </c>
      <c r="D23" s="13" t="s">
        <v>660</v>
      </c>
      <c r="E23" s="13" t="s">
        <v>660</v>
      </c>
      <c r="F23" s="13" t="s">
        <v>660</v>
      </c>
      <c r="G23" s="13" t="s">
        <v>660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3" t="s">
        <v>661</v>
      </c>
      <c r="BI23" s="13" t="s">
        <v>661</v>
      </c>
      <c r="BJ23" s="13" t="s">
        <v>661</v>
      </c>
      <c r="BK23" s="13" t="s">
        <v>661</v>
      </c>
      <c r="BL23" s="13" t="s">
        <v>661</v>
      </c>
      <c r="BM23" s="13" t="s">
        <v>661</v>
      </c>
      <c r="BN23" s="13" t="s">
        <v>661</v>
      </c>
      <c r="BO23" s="13" t="s">
        <v>661</v>
      </c>
      <c r="BP23" s="13" t="s">
        <v>661</v>
      </c>
      <c r="BQ23" s="13" t="s">
        <v>661</v>
      </c>
    </row>
    <row r="24" spans="1:69" x14ac:dyDescent="0.2">
      <c r="A24" s="48" t="s">
        <v>662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34"/>
    </row>
    <row r="25" spans="1:69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</row>
    <row r="26" spans="1:69" x14ac:dyDescent="0.2">
      <c r="A26" s="48">
        <v>101417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34"/>
    </row>
    <row r="27" spans="1:69" x14ac:dyDescent="0.2">
      <c r="A27" s="13" t="s">
        <v>626</v>
      </c>
      <c r="B27" s="13" t="s">
        <v>626</v>
      </c>
      <c r="C27" s="13" t="s">
        <v>626</v>
      </c>
      <c r="D27" s="13" t="s">
        <v>626</v>
      </c>
      <c r="E27" s="13" t="s">
        <v>626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 t="s">
        <v>663</v>
      </c>
      <c r="AE27" s="13" t="s">
        <v>663</v>
      </c>
      <c r="AF27" s="13" t="s">
        <v>663</v>
      </c>
      <c r="AG27" s="13" t="s">
        <v>663</v>
      </c>
      <c r="AH27" s="13" t="s">
        <v>663</v>
      </c>
      <c r="AI27" s="13" t="s">
        <v>663</v>
      </c>
      <c r="AJ27" s="13" t="s">
        <v>663</v>
      </c>
      <c r="AK27" s="13" t="s">
        <v>663</v>
      </c>
      <c r="AL27" s="13" t="s">
        <v>663</v>
      </c>
      <c r="AM27" s="13" t="s">
        <v>663</v>
      </c>
      <c r="AN27" s="13" t="s">
        <v>663</v>
      </c>
      <c r="AO27" s="13" t="s">
        <v>663</v>
      </c>
      <c r="AP27" s="13" t="s">
        <v>663</v>
      </c>
      <c r="AQ27" s="13" t="s">
        <v>663</v>
      </c>
      <c r="AR27" s="13" t="s">
        <v>663</v>
      </c>
      <c r="AS27" s="13" t="s">
        <v>663</v>
      </c>
      <c r="AT27" s="13" t="s">
        <v>663</v>
      </c>
      <c r="AU27" s="13" t="s">
        <v>663</v>
      </c>
      <c r="AV27" s="13" t="s">
        <v>663</v>
      </c>
      <c r="AW27" s="13" t="s">
        <v>663</v>
      </c>
      <c r="AX27" s="13" t="s">
        <v>663</v>
      </c>
      <c r="AY27" s="13" t="s">
        <v>663</v>
      </c>
      <c r="AZ27" s="13" t="s">
        <v>663</v>
      </c>
      <c r="BA27" s="13" t="s">
        <v>663</v>
      </c>
      <c r="BB27" s="13" t="s">
        <v>663</v>
      </c>
      <c r="BC27" s="13" t="s">
        <v>663</v>
      </c>
      <c r="BD27" s="13" t="s">
        <v>663</v>
      </c>
      <c r="BE27" s="13" t="s">
        <v>663</v>
      </c>
      <c r="BF27" s="13" t="s">
        <v>663</v>
      </c>
      <c r="BG27" s="13" t="s">
        <v>663</v>
      </c>
      <c r="BH27" s="13" t="s">
        <v>663</v>
      </c>
      <c r="BI27" s="13" t="s">
        <v>663</v>
      </c>
      <c r="BJ27" s="13" t="s">
        <v>663</v>
      </c>
      <c r="BK27" s="13" t="s">
        <v>663</v>
      </c>
      <c r="BL27" s="13" t="s">
        <v>663</v>
      </c>
      <c r="BM27" s="13" t="s">
        <v>663</v>
      </c>
      <c r="BN27" s="13" t="s">
        <v>663</v>
      </c>
      <c r="BO27" s="13" t="s">
        <v>663</v>
      </c>
      <c r="BP27" s="13" t="s">
        <v>663</v>
      </c>
      <c r="BQ27" s="13" t="s">
        <v>663</v>
      </c>
    </row>
    <row r="28" spans="1:69" x14ac:dyDescent="0.2">
      <c r="A28" s="48">
        <v>403553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34"/>
    </row>
    <row r="29" spans="1:69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</row>
    <row r="30" spans="1:69" x14ac:dyDescent="0.2">
      <c r="A30" s="48">
        <v>209550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34"/>
    </row>
    <row r="31" spans="1:69" x14ac:dyDescent="0.2">
      <c r="A31" s="13" t="s">
        <v>625</v>
      </c>
      <c r="B31" s="13" t="s">
        <v>625</v>
      </c>
      <c r="C31" s="13" t="s">
        <v>625</v>
      </c>
      <c r="D31" s="13" t="s">
        <v>625</v>
      </c>
      <c r="E31" s="13" t="s">
        <v>625</v>
      </c>
      <c r="F31" s="13" t="s">
        <v>625</v>
      </c>
      <c r="G31" s="13" t="s">
        <v>625</v>
      </c>
      <c r="H31" s="13" t="s">
        <v>625</v>
      </c>
      <c r="I31" s="13" t="s">
        <v>625</v>
      </c>
      <c r="J31" s="13" t="s">
        <v>625</v>
      </c>
      <c r="K31" s="13" t="s">
        <v>625</v>
      </c>
      <c r="L31" s="13" t="s">
        <v>625</v>
      </c>
      <c r="M31" s="13" t="s">
        <v>625</v>
      </c>
      <c r="N31" s="13" t="s">
        <v>625</v>
      </c>
      <c r="O31" s="13" t="s">
        <v>625</v>
      </c>
      <c r="P31" s="13" t="s">
        <v>625</v>
      </c>
      <c r="Q31" s="13" t="s">
        <v>625</v>
      </c>
      <c r="R31" s="13" t="s">
        <v>625</v>
      </c>
      <c r="S31" s="13" t="s">
        <v>625</v>
      </c>
      <c r="T31" s="13" t="s">
        <v>625</v>
      </c>
      <c r="U31" s="13" t="s">
        <v>625</v>
      </c>
      <c r="V31" s="13" t="s">
        <v>625</v>
      </c>
      <c r="W31" s="13" t="s">
        <v>625</v>
      </c>
      <c r="X31" s="13" t="s">
        <v>625</v>
      </c>
      <c r="Y31" s="13" t="s">
        <v>625</v>
      </c>
      <c r="Z31" s="13" t="s">
        <v>625</v>
      </c>
      <c r="AA31" s="13" t="s">
        <v>625</v>
      </c>
      <c r="AB31" s="13" t="s">
        <v>625</v>
      </c>
      <c r="AC31" s="13" t="s">
        <v>625</v>
      </c>
      <c r="AD31" s="13" t="s">
        <v>625</v>
      </c>
      <c r="AE31" s="13" t="s">
        <v>625</v>
      </c>
      <c r="AF31" s="13" t="s">
        <v>625</v>
      </c>
      <c r="AG31" s="13" t="s">
        <v>625</v>
      </c>
      <c r="AH31" s="13" t="s">
        <v>625</v>
      </c>
      <c r="AI31" s="13" t="s">
        <v>625</v>
      </c>
      <c r="AJ31" s="13" t="s">
        <v>625</v>
      </c>
      <c r="AK31" s="13" t="s">
        <v>625</v>
      </c>
      <c r="AL31" s="13" t="s">
        <v>625</v>
      </c>
      <c r="AM31" s="13" t="s">
        <v>625</v>
      </c>
      <c r="AN31" s="13" t="s">
        <v>625</v>
      </c>
      <c r="AO31" s="13" t="s">
        <v>625</v>
      </c>
      <c r="AP31" s="13" t="s">
        <v>625</v>
      </c>
      <c r="AQ31" s="13" t="s">
        <v>625</v>
      </c>
      <c r="AR31" s="13" t="s">
        <v>625</v>
      </c>
      <c r="AS31" s="13" t="s">
        <v>625</v>
      </c>
      <c r="AT31" s="13" t="s">
        <v>625</v>
      </c>
      <c r="AU31" s="13" t="s">
        <v>625</v>
      </c>
      <c r="AV31" s="13" t="s">
        <v>625</v>
      </c>
      <c r="AW31" s="13" t="s">
        <v>625</v>
      </c>
      <c r="AX31" s="13" t="s">
        <v>625</v>
      </c>
      <c r="AY31" s="13" t="s">
        <v>625</v>
      </c>
      <c r="AZ31" s="13" t="s">
        <v>625</v>
      </c>
      <c r="BA31" s="13" t="s">
        <v>625</v>
      </c>
      <c r="BB31" s="13" t="s">
        <v>625</v>
      </c>
      <c r="BC31" s="13" t="s">
        <v>625</v>
      </c>
      <c r="BD31" s="13" t="s">
        <v>625</v>
      </c>
      <c r="BE31" s="13" t="s">
        <v>625</v>
      </c>
      <c r="BF31" s="13" t="s">
        <v>625</v>
      </c>
      <c r="BG31" s="13" t="s">
        <v>625</v>
      </c>
      <c r="BH31" s="13" t="s">
        <v>625</v>
      </c>
      <c r="BI31" s="13" t="s">
        <v>625</v>
      </c>
      <c r="BJ31" s="13" t="s">
        <v>625</v>
      </c>
      <c r="BK31" s="13" t="s">
        <v>625</v>
      </c>
      <c r="BL31" s="13" t="s">
        <v>625</v>
      </c>
      <c r="BM31" s="13" t="s">
        <v>625</v>
      </c>
      <c r="BN31" s="13" t="s">
        <v>625</v>
      </c>
      <c r="BO31" s="13" t="s">
        <v>625</v>
      </c>
      <c r="BP31" s="13" t="s">
        <v>625</v>
      </c>
      <c r="BQ31" s="13" t="s">
        <v>625</v>
      </c>
    </row>
    <row r="32" spans="1:69" x14ac:dyDescent="0.2">
      <c r="A32" s="48">
        <v>209565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34"/>
    </row>
    <row r="33" spans="1:69" x14ac:dyDescent="0.2">
      <c r="A33" s="13" t="s">
        <v>664</v>
      </c>
      <c r="B33" s="13" t="s">
        <v>664</v>
      </c>
      <c r="C33" s="13" t="s">
        <v>664</v>
      </c>
      <c r="D33" s="13" t="s">
        <v>664</v>
      </c>
      <c r="E33" s="13" t="s">
        <v>664</v>
      </c>
      <c r="F33" s="13" t="s">
        <v>664</v>
      </c>
      <c r="G33" s="13" t="s">
        <v>664</v>
      </c>
      <c r="H33" s="13" t="s">
        <v>664</v>
      </c>
      <c r="I33" s="13" t="s">
        <v>664</v>
      </c>
      <c r="J33" s="13" t="s">
        <v>664</v>
      </c>
      <c r="K33" s="13" t="s">
        <v>664</v>
      </c>
      <c r="L33" s="13" t="s">
        <v>664</v>
      </c>
      <c r="M33" s="13" t="s">
        <v>664</v>
      </c>
      <c r="N33" s="13" t="s">
        <v>664</v>
      </c>
      <c r="O33" s="13" t="s">
        <v>664</v>
      </c>
      <c r="P33" s="13" t="s">
        <v>664</v>
      </c>
      <c r="Q33" s="13" t="s">
        <v>664</v>
      </c>
      <c r="R33" s="13" t="s">
        <v>664</v>
      </c>
      <c r="S33" s="13" t="s">
        <v>664</v>
      </c>
      <c r="T33" s="13" t="s">
        <v>664</v>
      </c>
      <c r="U33" s="13" t="s">
        <v>664</v>
      </c>
      <c r="V33" s="13" t="s">
        <v>664</v>
      </c>
      <c r="W33" s="13" t="s">
        <v>664</v>
      </c>
      <c r="X33" s="13" t="s">
        <v>664</v>
      </c>
      <c r="Y33" s="13" t="s">
        <v>664</v>
      </c>
      <c r="Z33" s="13" t="s">
        <v>664</v>
      </c>
      <c r="AA33" s="13" t="s">
        <v>664</v>
      </c>
      <c r="AB33" s="13" t="s">
        <v>664</v>
      </c>
      <c r="AC33" s="13" t="s">
        <v>664</v>
      </c>
      <c r="AD33" s="13" t="s">
        <v>664</v>
      </c>
      <c r="AE33" s="13" t="s">
        <v>664</v>
      </c>
      <c r="AF33" s="13" t="s">
        <v>664</v>
      </c>
      <c r="AG33" s="13" t="s">
        <v>664</v>
      </c>
      <c r="AH33" s="13" t="s">
        <v>664</v>
      </c>
      <c r="AI33" s="13" t="s">
        <v>664</v>
      </c>
      <c r="AJ33" s="13" t="s">
        <v>664</v>
      </c>
      <c r="AK33" s="13" t="s">
        <v>664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3" t="s">
        <v>624</v>
      </c>
      <c r="BO33" s="13" t="s">
        <v>624</v>
      </c>
      <c r="BP33" s="13" t="s">
        <v>624</v>
      </c>
      <c r="BQ33" s="13" t="s">
        <v>624</v>
      </c>
    </row>
    <row r="34" spans="1:69" x14ac:dyDescent="0.2">
      <c r="A34" s="48">
        <v>403567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34"/>
    </row>
    <row r="35" spans="1:69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69" x14ac:dyDescent="0.2">
      <c r="A36" s="48">
        <v>101415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34"/>
    </row>
    <row r="37" spans="1:69" x14ac:dyDescent="0.2">
      <c r="A37" s="13" t="s">
        <v>626</v>
      </c>
      <c r="B37" s="13" t="s">
        <v>626</v>
      </c>
      <c r="C37" s="13" t="s">
        <v>626</v>
      </c>
      <c r="D37" s="13" t="s">
        <v>626</v>
      </c>
      <c r="E37" s="13" t="s">
        <v>626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3" t="s">
        <v>663</v>
      </c>
      <c r="AE37" s="13" t="s">
        <v>663</v>
      </c>
      <c r="AF37" s="13" t="s">
        <v>663</v>
      </c>
      <c r="AG37" s="13" t="s">
        <v>663</v>
      </c>
      <c r="AH37" s="13" t="s">
        <v>663</v>
      </c>
      <c r="AI37" s="13" t="s">
        <v>663</v>
      </c>
      <c r="AJ37" s="13" t="s">
        <v>663</v>
      </c>
      <c r="AK37" s="13" t="s">
        <v>663</v>
      </c>
      <c r="AL37" s="13" t="s">
        <v>663</v>
      </c>
      <c r="AM37" s="13" t="s">
        <v>663</v>
      </c>
      <c r="AN37" s="13" t="s">
        <v>663</v>
      </c>
      <c r="AO37" s="13" t="s">
        <v>663</v>
      </c>
      <c r="AP37" s="13" t="s">
        <v>663</v>
      </c>
      <c r="AQ37" s="13" t="s">
        <v>663</v>
      </c>
      <c r="AR37" s="13" t="s">
        <v>663</v>
      </c>
      <c r="AS37" s="13" t="s">
        <v>663</v>
      </c>
      <c r="AT37" s="13" t="s">
        <v>663</v>
      </c>
      <c r="AU37" s="13" t="s">
        <v>663</v>
      </c>
      <c r="AV37" s="13" t="s">
        <v>663</v>
      </c>
      <c r="AW37" s="13" t="s">
        <v>663</v>
      </c>
      <c r="AX37" s="13" t="s">
        <v>663</v>
      </c>
      <c r="AY37" s="13" t="s">
        <v>663</v>
      </c>
      <c r="AZ37" s="13" t="s">
        <v>663</v>
      </c>
      <c r="BA37" s="13" t="s">
        <v>663</v>
      </c>
      <c r="BB37" s="13" t="s">
        <v>663</v>
      </c>
      <c r="BC37" s="13" t="s">
        <v>663</v>
      </c>
      <c r="BD37" s="13" t="s">
        <v>663</v>
      </c>
      <c r="BE37" s="13" t="s">
        <v>663</v>
      </c>
      <c r="BF37" s="13" t="s">
        <v>663</v>
      </c>
      <c r="BG37" s="13" t="s">
        <v>663</v>
      </c>
      <c r="BH37" s="13" t="s">
        <v>663</v>
      </c>
      <c r="BI37" s="13" t="s">
        <v>663</v>
      </c>
      <c r="BJ37" s="13" t="s">
        <v>663</v>
      </c>
      <c r="BK37" s="13" t="s">
        <v>663</v>
      </c>
      <c r="BL37" s="13" t="s">
        <v>663</v>
      </c>
      <c r="BM37" s="13" t="s">
        <v>663</v>
      </c>
      <c r="BN37" s="13" t="s">
        <v>663</v>
      </c>
      <c r="BO37" s="13" t="s">
        <v>663</v>
      </c>
      <c r="BP37" s="13" t="s">
        <v>663</v>
      </c>
      <c r="BQ37" s="13" t="s">
        <v>663</v>
      </c>
    </row>
    <row r="38" spans="1:69" x14ac:dyDescent="0.2">
      <c r="A38" s="48">
        <v>102051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34"/>
    </row>
    <row r="39" spans="1:69" x14ac:dyDescent="0.2">
      <c r="A39" s="13" t="s">
        <v>640</v>
      </c>
      <c r="B39" s="13" t="s">
        <v>640</v>
      </c>
      <c r="C39" s="13" t="s">
        <v>640</v>
      </c>
      <c r="D39" s="13" t="s">
        <v>640</v>
      </c>
      <c r="E39" s="13" t="s">
        <v>640</v>
      </c>
      <c r="F39" s="13" t="s">
        <v>640</v>
      </c>
      <c r="G39" s="13" t="s">
        <v>640</v>
      </c>
      <c r="H39" s="13" t="s">
        <v>640</v>
      </c>
      <c r="I39" s="13" t="s">
        <v>640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 t="s">
        <v>665</v>
      </c>
      <c r="AA39" s="13" t="s">
        <v>665</v>
      </c>
      <c r="AB39" s="13" t="s">
        <v>665</v>
      </c>
      <c r="AC39" s="13" t="s">
        <v>665</v>
      </c>
      <c r="AD39" s="13" t="s">
        <v>665</v>
      </c>
      <c r="AE39" s="13" t="s">
        <v>665</v>
      </c>
      <c r="AF39" s="13" t="s">
        <v>665</v>
      </c>
      <c r="AG39" s="13" t="s">
        <v>665</v>
      </c>
      <c r="AH39" s="13" t="s">
        <v>665</v>
      </c>
      <c r="AI39" s="13" t="s">
        <v>665</v>
      </c>
      <c r="AJ39" s="13" t="s">
        <v>665</v>
      </c>
      <c r="AK39" s="13" t="s">
        <v>665</v>
      </c>
      <c r="AL39" s="13" t="s">
        <v>665</v>
      </c>
      <c r="AM39" s="13" t="s">
        <v>665</v>
      </c>
      <c r="AN39" s="13" t="s">
        <v>665</v>
      </c>
      <c r="AO39" s="13" t="s">
        <v>665</v>
      </c>
      <c r="AP39" s="15"/>
      <c r="AQ39" s="15"/>
      <c r="AR39" s="15"/>
      <c r="AS39" s="15"/>
      <c r="AT39" s="15"/>
      <c r="AU39" s="13" t="s">
        <v>666</v>
      </c>
      <c r="AV39" s="13" t="s">
        <v>666</v>
      </c>
      <c r="AW39" s="13" t="s">
        <v>666</v>
      </c>
      <c r="AX39" s="13" t="s">
        <v>666</v>
      </c>
      <c r="AY39" s="15"/>
      <c r="AZ39" s="15"/>
      <c r="BA39" s="13" t="s">
        <v>667</v>
      </c>
      <c r="BB39" s="13" t="s">
        <v>667</v>
      </c>
      <c r="BC39" s="13" t="s">
        <v>667</v>
      </c>
      <c r="BD39" s="13" t="s">
        <v>667</v>
      </c>
      <c r="BE39" s="13" t="s">
        <v>668</v>
      </c>
      <c r="BF39" s="13" t="s">
        <v>668</v>
      </c>
      <c r="BG39" s="13" t="s">
        <v>668</v>
      </c>
      <c r="BH39" s="13" t="s">
        <v>668</v>
      </c>
      <c r="BI39" s="13" t="s">
        <v>668</v>
      </c>
      <c r="BJ39" s="13" t="s">
        <v>657</v>
      </c>
      <c r="BK39" s="13" t="s">
        <v>657</v>
      </c>
      <c r="BL39" s="13" t="s">
        <v>657</v>
      </c>
      <c r="BM39" s="13" t="s">
        <v>657</v>
      </c>
      <c r="BN39" s="13" t="s">
        <v>657</v>
      </c>
      <c r="BO39" s="13" t="s">
        <v>657</v>
      </c>
      <c r="BP39" s="13" t="s">
        <v>657</v>
      </c>
      <c r="BQ39" s="13" t="s">
        <v>657</v>
      </c>
    </row>
    <row r="40" spans="1:69" x14ac:dyDescent="0.2">
      <c r="A40" s="48">
        <v>209582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34"/>
    </row>
    <row r="41" spans="1:69" x14ac:dyDescent="0.2">
      <c r="A41" s="13" t="s">
        <v>640</v>
      </c>
      <c r="B41" s="13" t="s">
        <v>640</v>
      </c>
      <c r="C41" s="13" t="s">
        <v>640</v>
      </c>
      <c r="D41" s="13" t="s">
        <v>640</v>
      </c>
      <c r="E41" s="13" t="s">
        <v>640</v>
      </c>
      <c r="F41" s="13" t="s">
        <v>640</v>
      </c>
      <c r="G41" s="13" t="s">
        <v>640</v>
      </c>
      <c r="H41" s="13" t="s">
        <v>640</v>
      </c>
      <c r="I41" s="13" t="s">
        <v>640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3" t="s">
        <v>671</v>
      </c>
      <c r="X41" s="13" t="s">
        <v>671</v>
      </c>
      <c r="Y41" s="13" t="s">
        <v>671</v>
      </c>
      <c r="Z41" s="13" t="s">
        <v>671</v>
      </c>
      <c r="AA41" s="13" t="s">
        <v>671</v>
      </c>
      <c r="AB41" s="13" t="s">
        <v>671</v>
      </c>
      <c r="AC41" s="13" t="s">
        <v>671</v>
      </c>
      <c r="AD41" s="13" t="s">
        <v>671</v>
      </c>
      <c r="AE41" s="13" t="s">
        <v>671</v>
      </c>
      <c r="AF41" s="13" t="s">
        <v>671</v>
      </c>
      <c r="AG41" s="13" t="s">
        <v>671</v>
      </c>
      <c r="AH41" s="13" t="s">
        <v>671</v>
      </c>
      <c r="AI41" s="13" t="s">
        <v>671</v>
      </c>
      <c r="AJ41" s="13" t="s">
        <v>671</v>
      </c>
      <c r="AK41" s="13" t="s">
        <v>671</v>
      </c>
      <c r="AL41" s="13" t="s">
        <v>671</v>
      </c>
      <c r="AM41" s="13" t="s">
        <v>671</v>
      </c>
      <c r="AN41" s="13" t="s">
        <v>671</v>
      </c>
      <c r="AO41" s="13" t="s">
        <v>671</v>
      </c>
      <c r="AP41" s="13" t="s">
        <v>671</v>
      </c>
      <c r="AQ41" s="13" t="s">
        <v>671</v>
      </c>
      <c r="AR41" s="13" t="s">
        <v>671</v>
      </c>
      <c r="AS41" s="13" t="s">
        <v>671</v>
      </c>
      <c r="AT41" s="13" t="s">
        <v>671</v>
      </c>
      <c r="AU41" s="13" t="s">
        <v>671</v>
      </c>
      <c r="AV41" s="13" t="s">
        <v>671</v>
      </c>
      <c r="AW41" s="13" t="s">
        <v>671</v>
      </c>
      <c r="AX41" s="13" t="s">
        <v>671</v>
      </c>
      <c r="AY41" s="13" t="s">
        <v>671</v>
      </c>
      <c r="AZ41" s="13" t="s">
        <v>671</v>
      </c>
      <c r="BA41" s="13" t="s">
        <v>671</v>
      </c>
      <c r="BB41" s="13" t="s">
        <v>671</v>
      </c>
      <c r="BC41" s="13" t="s">
        <v>671</v>
      </c>
      <c r="BD41" s="13" t="s">
        <v>671</v>
      </c>
      <c r="BE41" s="13" t="s">
        <v>671</v>
      </c>
      <c r="BF41" s="13" t="s">
        <v>671</v>
      </c>
      <c r="BG41" s="13" t="s">
        <v>671</v>
      </c>
      <c r="BH41" s="13" t="s">
        <v>671</v>
      </c>
      <c r="BI41" s="13" t="s">
        <v>671</v>
      </c>
      <c r="BJ41" s="13" t="s">
        <v>671</v>
      </c>
      <c r="BK41" s="13" t="s">
        <v>671</v>
      </c>
      <c r="BL41" s="13" t="s">
        <v>671</v>
      </c>
      <c r="BM41" s="13" t="s">
        <v>671</v>
      </c>
      <c r="BN41" s="13" t="s">
        <v>671</v>
      </c>
      <c r="BO41" s="13" t="s">
        <v>671</v>
      </c>
      <c r="BP41" s="13" t="s">
        <v>671</v>
      </c>
      <c r="BQ41" s="13" t="s">
        <v>671</v>
      </c>
    </row>
    <row r="42" spans="1:69" x14ac:dyDescent="0.2">
      <c r="A42" s="48" t="s">
        <v>427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34"/>
    </row>
    <row r="43" spans="1:69" x14ac:dyDescent="0.2">
      <c r="A43" s="13" t="s">
        <v>672</v>
      </c>
      <c r="B43" s="13" t="s">
        <v>672</v>
      </c>
      <c r="C43" s="13" t="s">
        <v>672</v>
      </c>
      <c r="D43" s="13" t="s">
        <v>672</v>
      </c>
      <c r="E43" s="13" t="s">
        <v>672</v>
      </c>
      <c r="F43" s="13" t="s">
        <v>672</v>
      </c>
      <c r="G43" s="13" t="s">
        <v>672</v>
      </c>
      <c r="H43" s="13" t="s">
        <v>672</v>
      </c>
      <c r="I43" s="13" t="s">
        <v>672</v>
      </c>
      <c r="J43" s="13" t="s">
        <v>672</v>
      </c>
      <c r="K43" s="13" t="s">
        <v>672</v>
      </c>
      <c r="L43" s="13" t="s">
        <v>672</v>
      </c>
      <c r="M43" s="13" t="s">
        <v>672</v>
      </c>
      <c r="N43" s="13" t="s">
        <v>672</v>
      </c>
      <c r="O43" s="13" t="s">
        <v>672</v>
      </c>
      <c r="P43" s="13" t="s">
        <v>672</v>
      </c>
      <c r="Q43" s="13" t="s">
        <v>672</v>
      </c>
      <c r="R43" s="13" t="s">
        <v>672</v>
      </c>
      <c r="S43" s="13" t="s">
        <v>672</v>
      </c>
      <c r="T43" s="13" t="s">
        <v>672</v>
      </c>
      <c r="U43" s="13" t="s">
        <v>672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3" t="s">
        <v>673</v>
      </c>
      <c r="BF43" s="13" t="s">
        <v>673</v>
      </c>
      <c r="BG43" s="13" t="s">
        <v>673</v>
      </c>
      <c r="BH43" s="13" t="s">
        <v>673</v>
      </c>
      <c r="BI43" s="13" t="s">
        <v>673</v>
      </c>
      <c r="BJ43" s="13" t="s">
        <v>673</v>
      </c>
      <c r="BK43" s="13" t="s">
        <v>673</v>
      </c>
      <c r="BL43" s="13" t="s">
        <v>673</v>
      </c>
      <c r="BM43" s="13" t="s">
        <v>673</v>
      </c>
      <c r="BN43" s="13" t="s">
        <v>673</v>
      </c>
      <c r="BO43" s="13" t="s">
        <v>673</v>
      </c>
      <c r="BP43" s="13" t="s">
        <v>673</v>
      </c>
      <c r="BQ43" s="13" t="s">
        <v>673</v>
      </c>
    </row>
    <row r="44" spans="1:69" x14ac:dyDescent="0.2">
      <c r="A44" s="48" t="s">
        <v>430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34"/>
    </row>
    <row r="45" spans="1:69" x14ac:dyDescent="0.2">
      <c r="A45" s="13" t="s">
        <v>660</v>
      </c>
      <c r="B45" s="13" t="s">
        <v>660</v>
      </c>
      <c r="C45" s="13" t="s">
        <v>660</v>
      </c>
      <c r="D45" s="13" t="s">
        <v>660</v>
      </c>
      <c r="E45" s="13" t="s">
        <v>660</v>
      </c>
      <c r="F45" s="13" t="s">
        <v>660</v>
      </c>
      <c r="G45" s="13" t="s">
        <v>660</v>
      </c>
      <c r="H45" s="15"/>
      <c r="I45" s="15"/>
      <c r="J45" s="13" t="s">
        <v>674</v>
      </c>
      <c r="K45" s="13" t="s">
        <v>674</v>
      </c>
      <c r="L45" s="13" t="s">
        <v>674</v>
      </c>
      <c r="M45" s="13" t="s">
        <v>674</v>
      </c>
      <c r="N45" s="13" t="s">
        <v>675</v>
      </c>
      <c r="O45" s="13" t="s">
        <v>675</v>
      </c>
      <c r="P45" s="13" t="s">
        <v>676</v>
      </c>
      <c r="Q45" s="13" t="s">
        <v>676</v>
      </c>
      <c r="R45" s="15"/>
      <c r="S45" s="13" t="s">
        <v>677</v>
      </c>
      <c r="T45" s="13" t="s">
        <v>677</v>
      </c>
      <c r="U45" s="15"/>
      <c r="V45" s="13" t="s">
        <v>678</v>
      </c>
      <c r="W45" s="13" t="s">
        <v>678</v>
      </c>
      <c r="X45" s="13" t="s">
        <v>678</v>
      </c>
      <c r="Y45" s="13" t="s">
        <v>678</v>
      </c>
      <c r="Z45" s="15"/>
      <c r="AA45" s="13" t="s">
        <v>679</v>
      </c>
      <c r="AB45" s="13" t="s">
        <v>679</v>
      </c>
      <c r="AC45" s="15"/>
      <c r="AD45" s="13" t="s">
        <v>663</v>
      </c>
      <c r="AE45" s="13" t="s">
        <v>663</v>
      </c>
      <c r="AF45" s="13" t="s">
        <v>663</v>
      </c>
      <c r="AG45" s="13" t="s">
        <v>663</v>
      </c>
      <c r="AH45" s="13" t="s">
        <v>663</v>
      </c>
      <c r="AI45" s="13" t="s">
        <v>663</v>
      </c>
      <c r="AJ45" s="13" t="s">
        <v>663</v>
      </c>
      <c r="AK45" s="13" t="s">
        <v>663</v>
      </c>
      <c r="AL45" s="13" t="s">
        <v>663</v>
      </c>
      <c r="AM45" s="13" t="s">
        <v>663</v>
      </c>
      <c r="AN45" s="13" t="s">
        <v>663</v>
      </c>
      <c r="AO45" s="13" t="s">
        <v>663</v>
      </c>
      <c r="AP45" s="13" t="s">
        <v>663</v>
      </c>
      <c r="AQ45" s="13" t="s">
        <v>663</v>
      </c>
      <c r="AR45" s="13" t="s">
        <v>663</v>
      </c>
      <c r="AS45" s="13" t="s">
        <v>663</v>
      </c>
      <c r="AT45" s="13" t="s">
        <v>663</v>
      </c>
      <c r="AU45" s="13" t="s">
        <v>663</v>
      </c>
      <c r="AV45" s="13" t="s">
        <v>663</v>
      </c>
      <c r="AW45" s="13" t="s">
        <v>663</v>
      </c>
      <c r="AX45" s="13" t="s">
        <v>663</v>
      </c>
      <c r="AY45" s="13" t="s">
        <v>663</v>
      </c>
      <c r="AZ45" s="13" t="s">
        <v>663</v>
      </c>
      <c r="BA45" s="13" t="s">
        <v>663</v>
      </c>
      <c r="BB45" s="13" t="s">
        <v>663</v>
      </c>
      <c r="BC45" s="13" t="s">
        <v>663</v>
      </c>
      <c r="BD45" s="13" t="s">
        <v>663</v>
      </c>
      <c r="BE45" s="13" t="s">
        <v>663</v>
      </c>
      <c r="BF45" s="13" t="s">
        <v>663</v>
      </c>
      <c r="BG45" s="13" t="s">
        <v>663</v>
      </c>
      <c r="BH45" s="13" t="s">
        <v>663</v>
      </c>
      <c r="BI45" s="13" t="s">
        <v>663</v>
      </c>
      <c r="BJ45" s="13" t="s">
        <v>663</v>
      </c>
      <c r="BK45" s="13" t="s">
        <v>663</v>
      </c>
      <c r="BL45" s="13" t="s">
        <v>663</v>
      </c>
      <c r="BM45" s="13" t="s">
        <v>663</v>
      </c>
      <c r="BN45" s="13" t="s">
        <v>663</v>
      </c>
      <c r="BO45" s="13" t="s">
        <v>663</v>
      </c>
      <c r="BP45" s="13" t="s">
        <v>663</v>
      </c>
      <c r="BQ45" s="13" t="s">
        <v>663</v>
      </c>
    </row>
    <row r="46" spans="1:69" x14ac:dyDescent="0.2">
      <c r="A46" s="48">
        <v>102227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34"/>
    </row>
    <row r="47" spans="1:69" x14ac:dyDescent="0.2">
      <c r="A47" s="13" t="s">
        <v>680</v>
      </c>
      <c r="B47" s="13" t="s">
        <v>680</v>
      </c>
      <c r="C47" s="13" t="s">
        <v>680</v>
      </c>
      <c r="D47" s="13" t="s">
        <v>680</v>
      </c>
      <c r="E47" s="13" t="s">
        <v>680</v>
      </c>
      <c r="F47" s="13" t="s">
        <v>680</v>
      </c>
      <c r="G47" s="13" t="s">
        <v>680</v>
      </c>
      <c r="H47" s="13" t="s">
        <v>680</v>
      </c>
      <c r="I47" s="13" t="s">
        <v>680</v>
      </c>
      <c r="J47" s="13" t="s">
        <v>680</v>
      </c>
      <c r="K47" s="13" t="s">
        <v>680</v>
      </c>
      <c r="L47" s="13" t="s">
        <v>680</v>
      </c>
      <c r="M47" s="13" t="s">
        <v>680</v>
      </c>
      <c r="N47" s="13" t="s">
        <v>680</v>
      </c>
      <c r="O47" s="13" t="s">
        <v>680</v>
      </c>
      <c r="P47" s="13" t="s">
        <v>680</v>
      </c>
      <c r="Q47" s="13" t="s">
        <v>680</v>
      </c>
      <c r="R47" s="13" t="s">
        <v>680</v>
      </c>
      <c r="S47" s="13" t="s">
        <v>680</v>
      </c>
      <c r="T47" s="13" t="s">
        <v>680</v>
      </c>
      <c r="U47" s="13" t="s">
        <v>680</v>
      </c>
      <c r="V47" s="13" t="s">
        <v>680</v>
      </c>
      <c r="W47" s="13" t="s">
        <v>680</v>
      </c>
      <c r="X47" s="13" t="s">
        <v>680</v>
      </c>
      <c r="Y47" s="13" t="s">
        <v>680</v>
      </c>
      <c r="Z47" s="13" t="s">
        <v>680</v>
      </c>
      <c r="AA47" s="13" t="s">
        <v>680</v>
      </c>
      <c r="AB47" s="13" t="s">
        <v>680</v>
      </c>
      <c r="AC47" s="13" t="s">
        <v>680</v>
      </c>
      <c r="AD47" s="13" t="s">
        <v>680</v>
      </c>
      <c r="AE47" s="13" t="s">
        <v>680</v>
      </c>
      <c r="AF47" s="13" t="s">
        <v>680</v>
      </c>
      <c r="AG47" s="13" t="s">
        <v>680</v>
      </c>
      <c r="AH47" s="13" t="s">
        <v>680</v>
      </c>
      <c r="AI47" s="13" t="s">
        <v>680</v>
      </c>
      <c r="AJ47" s="13" t="s">
        <v>680</v>
      </c>
      <c r="AK47" s="13" t="s">
        <v>680</v>
      </c>
      <c r="AL47" s="13" t="s">
        <v>680</v>
      </c>
      <c r="AM47" s="13" t="s">
        <v>680</v>
      </c>
      <c r="AN47" s="13" t="s">
        <v>681</v>
      </c>
      <c r="AO47" s="13" t="s">
        <v>681</v>
      </c>
      <c r="AP47" s="13" t="s">
        <v>682</v>
      </c>
      <c r="AQ47" s="13" t="s">
        <v>682</v>
      </c>
      <c r="AR47" s="13" t="s">
        <v>683</v>
      </c>
      <c r="AS47" s="13" t="s">
        <v>683</v>
      </c>
      <c r="AT47" s="15"/>
      <c r="AU47" s="15"/>
      <c r="AV47" s="13" t="s">
        <v>684</v>
      </c>
      <c r="AW47" s="13" t="s">
        <v>684</v>
      </c>
      <c r="AX47" s="15"/>
      <c r="AY47" s="13" t="s">
        <v>685</v>
      </c>
      <c r="AZ47" s="13" t="s">
        <v>685</v>
      </c>
      <c r="BA47" s="13" t="s">
        <v>685</v>
      </c>
      <c r="BB47" s="15"/>
      <c r="BC47" s="13" t="s">
        <v>686</v>
      </c>
      <c r="BD47" s="13" t="s">
        <v>686</v>
      </c>
      <c r="BE47" s="13" t="s">
        <v>686</v>
      </c>
      <c r="BF47" s="13" t="s">
        <v>687</v>
      </c>
      <c r="BG47" s="13" t="s">
        <v>687</v>
      </c>
      <c r="BH47" s="13" t="s">
        <v>687</v>
      </c>
      <c r="BI47" s="13" t="s">
        <v>687</v>
      </c>
      <c r="BJ47" s="13" t="s">
        <v>657</v>
      </c>
      <c r="BK47" s="13" t="s">
        <v>657</v>
      </c>
      <c r="BL47" s="13" t="s">
        <v>657</v>
      </c>
      <c r="BM47" s="13" t="s">
        <v>657</v>
      </c>
      <c r="BN47" s="13" t="s">
        <v>657</v>
      </c>
      <c r="BO47" s="13" t="s">
        <v>657</v>
      </c>
      <c r="BP47" s="13" t="s">
        <v>657</v>
      </c>
      <c r="BQ47" s="13" t="s">
        <v>657</v>
      </c>
    </row>
    <row r="48" spans="1:69" x14ac:dyDescent="0.2">
      <c r="A48" s="48">
        <v>101423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34"/>
    </row>
    <row r="49" spans="1:69" x14ac:dyDescent="0.2">
      <c r="A49" s="13" t="s">
        <v>688</v>
      </c>
      <c r="B49" s="13" t="s">
        <v>688</v>
      </c>
      <c r="C49" s="13" t="s">
        <v>688</v>
      </c>
      <c r="D49" s="13" t="s">
        <v>688</v>
      </c>
      <c r="E49" s="13" t="s">
        <v>688</v>
      </c>
      <c r="F49" s="13" t="s">
        <v>688</v>
      </c>
      <c r="G49" s="13" t="s">
        <v>688</v>
      </c>
      <c r="H49" s="13" t="s">
        <v>688</v>
      </c>
      <c r="I49" s="13" t="s">
        <v>688</v>
      </c>
      <c r="J49" s="13" t="s">
        <v>688</v>
      </c>
      <c r="K49" s="13" t="s">
        <v>688</v>
      </c>
      <c r="L49" s="13" t="s">
        <v>688</v>
      </c>
      <c r="M49" s="13" t="s">
        <v>688</v>
      </c>
      <c r="N49" s="13" t="s">
        <v>688</v>
      </c>
      <c r="O49" s="13" t="s">
        <v>688</v>
      </c>
      <c r="P49" s="13" t="s">
        <v>688</v>
      </c>
      <c r="Q49" s="13" t="s">
        <v>688</v>
      </c>
      <c r="R49" s="13" t="s">
        <v>688</v>
      </c>
      <c r="S49" s="13" t="s">
        <v>688</v>
      </c>
      <c r="T49" s="13" t="s">
        <v>688</v>
      </c>
      <c r="U49" s="13" t="s">
        <v>688</v>
      </c>
      <c r="V49" s="13" t="s">
        <v>688</v>
      </c>
      <c r="W49" s="13" t="s">
        <v>688</v>
      </c>
      <c r="X49" s="13" t="s">
        <v>688</v>
      </c>
      <c r="Y49" s="13" t="s">
        <v>688</v>
      </c>
      <c r="Z49" s="13" t="s">
        <v>688</v>
      </c>
      <c r="AA49" s="15"/>
      <c r="AB49" s="13" t="s">
        <v>655</v>
      </c>
      <c r="AC49" s="13" t="s">
        <v>655</v>
      </c>
      <c r="AD49" s="15"/>
      <c r="AE49" s="15"/>
      <c r="AF49" s="15"/>
      <c r="AG49" s="15"/>
      <c r="AH49" s="15"/>
      <c r="AI49" s="15"/>
      <c r="AJ49" s="15"/>
      <c r="AK49" s="15"/>
      <c r="AL49" s="13" t="s">
        <v>689</v>
      </c>
      <c r="AM49" s="13" t="s">
        <v>689</v>
      </c>
      <c r="AN49" s="15"/>
      <c r="AO49" s="15"/>
      <c r="AP49" s="15"/>
      <c r="AQ49" s="13" t="s">
        <v>690</v>
      </c>
      <c r="AR49" s="13" t="s">
        <v>690</v>
      </c>
      <c r="AS49" s="15"/>
      <c r="AT49" s="13" t="s">
        <v>691</v>
      </c>
      <c r="AU49" s="13" t="s">
        <v>691</v>
      </c>
      <c r="AV49" s="13" t="s">
        <v>691</v>
      </c>
      <c r="AW49" s="13" t="s">
        <v>691</v>
      </c>
      <c r="AX49" s="13" t="s">
        <v>691</v>
      </c>
      <c r="AY49" s="13" t="s">
        <v>691</v>
      </c>
      <c r="AZ49" s="13" t="s">
        <v>691</v>
      </c>
      <c r="BA49" s="13" t="s">
        <v>691</v>
      </c>
      <c r="BB49" s="15"/>
      <c r="BC49" s="13" t="s">
        <v>692</v>
      </c>
      <c r="BD49" s="13" t="s">
        <v>692</v>
      </c>
      <c r="BE49" s="15"/>
      <c r="BF49" s="15"/>
      <c r="BG49" s="13" t="s">
        <v>693</v>
      </c>
      <c r="BH49" s="13" t="s">
        <v>693</v>
      </c>
      <c r="BI49" s="13" t="s">
        <v>693</v>
      </c>
      <c r="BJ49" s="15"/>
      <c r="BK49" s="13" t="s">
        <v>694</v>
      </c>
      <c r="BL49" s="13" t="s">
        <v>694</v>
      </c>
      <c r="BM49" s="13" t="s">
        <v>694</v>
      </c>
      <c r="BN49" s="13" t="s">
        <v>694</v>
      </c>
      <c r="BO49" s="13" t="s">
        <v>694</v>
      </c>
      <c r="BP49" s="13" t="s">
        <v>694</v>
      </c>
      <c r="BQ49" s="13" t="s">
        <v>694</v>
      </c>
    </row>
    <row r="50" spans="1:69" x14ac:dyDescent="0.2">
      <c r="A50" s="48">
        <v>209611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34"/>
    </row>
    <row r="51" spans="1:69" x14ac:dyDescent="0.2">
      <c r="A51" s="13" t="s">
        <v>625</v>
      </c>
      <c r="B51" s="13" t="s">
        <v>625</v>
      </c>
      <c r="C51" s="13" t="s">
        <v>625</v>
      </c>
      <c r="D51" s="13" t="s">
        <v>625</v>
      </c>
      <c r="E51" s="13" t="s">
        <v>625</v>
      </c>
      <c r="F51" s="13" t="s">
        <v>625</v>
      </c>
      <c r="G51" s="13" t="s">
        <v>625</v>
      </c>
      <c r="H51" s="13" t="s">
        <v>625</v>
      </c>
      <c r="I51" s="13" t="s">
        <v>625</v>
      </c>
      <c r="J51" s="13" t="s">
        <v>625</v>
      </c>
      <c r="K51" s="13" t="s">
        <v>625</v>
      </c>
      <c r="L51" s="13" t="s">
        <v>625</v>
      </c>
      <c r="M51" s="13" t="s">
        <v>625</v>
      </c>
      <c r="N51" s="13" t="s">
        <v>625</v>
      </c>
      <c r="O51" s="13" t="s">
        <v>625</v>
      </c>
      <c r="P51" s="13" t="s">
        <v>625</v>
      </c>
      <c r="Q51" s="13" t="s">
        <v>625</v>
      </c>
      <c r="R51" s="13" t="s">
        <v>625</v>
      </c>
      <c r="S51" s="13" t="s">
        <v>625</v>
      </c>
      <c r="T51" s="13" t="s">
        <v>625</v>
      </c>
      <c r="U51" s="13" t="s">
        <v>625</v>
      </c>
      <c r="V51" s="13" t="s">
        <v>625</v>
      </c>
      <c r="W51" s="13" t="s">
        <v>625</v>
      </c>
      <c r="X51" s="13" t="s">
        <v>625</v>
      </c>
      <c r="Y51" s="13" t="s">
        <v>625</v>
      </c>
      <c r="Z51" s="13" t="s">
        <v>625</v>
      </c>
      <c r="AA51" s="13" t="s">
        <v>625</v>
      </c>
      <c r="AB51" s="13" t="s">
        <v>625</v>
      </c>
      <c r="AC51" s="13" t="s">
        <v>625</v>
      </c>
      <c r="AD51" s="13" t="s">
        <v>625</v>
      </c>
      <c r="AE51" s="13" t="s">
        <v>625</v>
      </c>
      <c r="AF51" s="13" t="s">
        <v>625</v>
      </c>
      <c r="AG51" s="13" t="s">
        <v>625</v>
      </c>
      <c r="AH51" s="13" t="s">
        <v>625</v>
      </c>
      <c r="AI51" s="13" t="s">
        <v>625</v>
      </c>
      <c r="AJ51" s="13" t="s">
        <v>625</v>
      </c>
      <c r="AK51" s="13" t="s">
        <v>625</v>
      </c>
      <c r="AL51" s="13" t="s">
        <v>625</v>
      </c>
      <c r="AM51" s="13" t="s">
        <v>625</v>
      </c>
      <c r="AN51" s="13" t="s">
        <v>625</v>
      </c>
      <c r="AO51" s="13" t="s">
        <v>625</v>
      </c>
      <c r="AP51" s="13" t="s">
        <v>625</v>
      </c>
      <c r="AQ51" s="13" t="s">
        <v>625</v>
      </c>
      <c r="AR51" s="13" t="s">
        <v>625</v>
      </c>
      <c r="AS51" s="13" t="s">
        <v>625</v>
      </c>
      <c r="AT51" s="13" t="s">
        <v>625</v>
      </c>
      <c r="AU51" s="13" t="s">
        <v>625</v>
      </c>
      <c r="AV51" s="13" t="s">
        <v>625</v>
      </c>
      <c r="AW51" s="13" t="s">
        <v>625</v>
      </c>
      <c r="AX51" s="13" t="s">
        <v>625</v>
      </c>
      <c r="AY51" s="13" t="s">
        <v>625</v>
      </c>
      <c r="AZ51" s="13" t="s">
        <v>625</v>
      </c>
      <c r="BA51" s="13" t="s">
        <v>625</v>
      </c>
      <c r="BB51" s="13" t="s">
        <v>625</v>
      </c>
      <c r="BC51" s="13" t="s">
        <v>625</v>
      </c>
      <c r="BD51" s="13" t="s">
        <v>625</v>
      </c>
      <c r="BE51" s="13" t="s">
        <v>625</v>
      </c>
      <c r="BF51" s="13" t="s">
        <v>625</v>
      </c>
      <c r="BG51" s="13" t="s">
        <v>625</v>
      </c>
      <c r="BH51" s="13" t="s">
        <v>625</v>
      </c>
      <c r="BI51" s="13" t="s">
        <v>625</v>
      </c>
      <c r="BJ51" s="13" t="s">
        <v>625</v>
      </c>
      <c r="BK51" s="13" t="s">
        <v>625</v>
      </c>
      <c r="BL51" s="13" t="s">
        <v>625</v>
      </c>
      <c r="BM51" s="13" t="s">
        <v>625</v>
      </c>
      <c r="BN51" s="13" t="s">
        <v>625</v>
      </c>
      <c r="BO51" s="13" t="s">
        <v>625</v>
      </c>
      <c r="BP51" s="13" t="s">
        <v>625</v>
      </c>
      <c r="BQ51" s="13" t="s">
        <v>625</v>
      </c>
    </row>
    <row r="52" spans="1:69" x14ac:dyDescent="0.2">
      <c r="A52" s="48">
        <v>209594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34"/>
    </row>
    <row r="53" spans="1:69" x14ac:dyDescent="0.2">
      <c r="A53" s="13" t="s">
        <v>695</v>
      </c>
      <c r="B53" s="13" t="s">
        <v>695</v>
      </c>
      <c r="C53" s="13" t="s">
        <v>695</v>
      </c>
      <c r="D53" s="13" t="s">
        <v>695</v>
      </c>
      <c r="E53" s="13" t="s">
        <v>695</v>
      </c>
      <c r="F53" s="13" t="s">
        <v>696</v>
      </c>
      <c r="G53" s="13" t="s">
        <v>696</v>
      </c>
      <c r="H53" s="13" t="s">
        <v>696</v>
      </c>
      <c r="I53" s="13" t="s">
        <v>696</v>
      </c>
      <c r="J53" s="13" t="s">
        <v>696</v>
      </c>
      <c r="K53" s="13" t="s">
        <v>696</v>
      </c>
      <c r="L53" s="13" t="s">
        <v>696</v>
      </c>
      <c r="M53" s="13" t="s">
        <v>696</v>
      </c>
      <c r="N53" s="13" t="s">
        <v>696</v>
      </c>
      <c r="O53" s="13" t="s">
        <v>696</v>
      </c>
      <c r="P53" s="13" t="s">
        <v>696</v>
      </c>
      <c r="Q53" s="13" t="s">
        <v>696</v>
      </c>
      <c r="R53" s="13" t="s">
        <v>696</v>
      </c>
      <c r="S53" s="13" t="s">
        <v>696</v>
      </c>
      <c r="T53" s="13" t="s">
        <v>696</v>
      </c>
      <c r="U53" s="13" t="s">
        <v>696</v>
      </c>
      <c r="V53" s="13" t="s">
        <v>696</v>
      </c>
      <c r="W53" s="13" t="s">
        <v>696</v>
      </c>
      <c r="X53" s="13" t="s">
        <v>696</v>
      </c>
      <c r="Y53" s="13" t="s">
        <v>696</v>
      </c>
      <c r="Z53" s="13" t="s">
        <v>696</v>
      </c>
      <c r="AA53" s="13" t="s">
        <v>696</v>
      </c>
      <c r="AB53" s="13" t="s">
        <v>696</v>
      </c>
      <c r="AC53" s="13" t="s">
        <v>696</v>
      </c>
      <c r="AD53" s="13" t="s">
        <v>696</v>
      </c>
      <c r="AE53" s="13" t="s">
        <v>696</v>
      </c>
      <c r="AF53" s="13" t="s">
        <v>697</v>
      </c>
      <c r="AG53" s="13" t="s">
        <v>697</v>
      </c>
      <c r="AH53" s="13" t="s">
        <v>697</v>
      </c>
      <c r="AI53" s="13" t="s">
        <v>697</v>
      </c>
      <c r="AJ53" s="13" t="s">
        <v>697</v>
      </c>
      <c r="AK53" s="13" t="s">
        <v>696</v>
      </c>
      <c r="AL53" s="13" t="s">
        <v>696</v>
      </c>
      <c r="AM53" s="13" t="s">
        <v>696</v>
      </c>
      <c r="AN53" s="13" t="s">
        <v>696</v>
      </c>
      <c r="AO53" s="13" t="s">
        <v>696</v>
      </c>
      <c r="AP53" s="13" t="s">
        <v>696</v>
      </c>
      <c r="AQ53" s="13" t="s">
        <v>696</v>
      </c>
      <c r="AR53" s="13" t="s">
        <v>696</v>
      </c>
      <c r="AS53" s="13" t="s">
        <v>696</v>
      </c>
      <c r="AT53" s="13" t="s">
        <v>696</v>
      </c>
      <c r="AU53" s="13" t="s">
        <v>696</v>
      </c>
      <c r="AV53" s="13" t="s">
        <v>696</v>
      </c>
      <c r="AW53" s="13" t="s">
        <v>696</v>
      </c>
      <c r="AX53" s="13" t="s">
        <v>696</v>
      </c>
      <c r="AY53" s="13" t="s">
        <v>696</v>
      </c>
      <c r="AZ53" s="13" t="s">
        <v>696</v>
      </c>
      <c r="BA53" s="13" t="s">
        <v>696</v>
      </c>
      <c r="BB53" s="13" t="s">
        <v>696</v>
      </c>
      <c r="BC53" s="13" t="s">
        <v>696</v>
      </c>
      <c r="BD53" s="13" t="s">
        <v>696</v>
      </c>
      <c r="BE53" s="13" t="s">
        <v>696</v>
      </c>
      <c r="BF53" s="13" t="s">
        <v>696</v>
      </c>
      <c r="BG53" s="13" t="s">
        <v>696</v>
      </c>
      <c r="BH53" s="13" t="s">
        <v>696</v>
      </c>
      <c r="BI53" s="13" t="s">
        <v>696</v>
      </c>
      <c r="BJ53" s="13" t="s">
        <v>698</v>
      </c>
      <c r="BK53" s="13" t="s">
        <v>698</v>
      </c>
      <c r="BL53" s="13" t="s">
        <v>698</v>
      </c>
      <c r="BM53" s="13" t="s">
        <v>698</v>
      </c>
      <c r="BN53" s="13" t="s">
        <v>698</v>
      </c>
      <c r="BO53" s="13" t="s">
        <v>698</v>
      </c>
      <c r="BP53" s="13" t="s">
        <v>698</v>
      </c>
      <c r="BQ53" s="13" t="s">
        <v>698</v>
      </c>
    </row>
    <row r="54" spans="1:69" x14ac:dyDescent="0.2">
      <c r="A54" s="48">
        <v>209607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34"/>
    </row>
    <row r="55" spans="1:69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</row>
    <row r="56" spans="1:69" x14ac:dyDescent="0.2">
      <c r="A56" s="48">
        <v>209381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34"/>
    </row>
    <row r="57" spans="1:69" x14ac:dyDescent="0.2">
      <c r="A57" s="13" t="s">
        <v>699</v>
      </c>
      <c r="B57" s="13" t="s">
        <v>699</v>
      </c>
      <c r="C57" s="13" t="s">
        <v>699</v>
      </c>
      <c r="D57" s="13" t="s">
        <v>699</v>
      </c>
      <c r="E57" s="13" t="s">
        <v>699</v>
      </c>
      <c r="F57" s="13" t="s">
        <v>699</v>
      </c>
      <c r="G57" s="13" t="s">
        <v>699</v>
      </c>
      <c r="H57" s="13" t="s">
        <v>699</v>
      </c>
      <c r="I57" s="13" t="s">
        <v>699</v>
      </c>
      <c r="J57" s="13" t="s">
        <v>699</v>
      </c>
      <c r="K57" s="13" t="s">
        <v>699</v>
      </c>
      <c r="L57" s="13" t="s">
        <v>699</v>
      </c>
      <c r="M57" s="13" t="s">
        <v>699</v>
      </c>
      <c r="N57" s="13" t="s">
        <v>699</v>
      </c>
      <c r="O57" s="13" t="s">
        <v>699</v>
      </c>
      <c r="P57" s="13" t="s">
        <v>699</v>
      </c>
      <c r="Q57" s="13" t="s">
        <v>699</v>
      </c>
      <c r="R57" s="13" t="s">
        <v>699</v>
      </c>
      <c r="S57" s="13" t="s">
        <v>699</v>
      </c>
      <c r="T57" s="13" t="s">
        <v>699</v>
      </c>
      <c r="U57" s="13" t="s">
        <v>699</v>
      </c>
      <c r="V57" s="13" t="s">
        <v>699</v>
      </c>
      <c r="W57" s="13" t="s">
        <v>699</v>
      </c>
      <c r="X57" s="13" t="s">
        <v>699</v>
      </c>
      <c r="Y57" s="13" t="s">
        <v>699</v>
      </c>
      <c r="Z57" s="13" t="s">
        <v>699</v>
      </c>
      <c r="AA57" s="13" t="s">
        <v>699</v>
      </c>
      <c r="AB57" s="13" t="s">
        <v>699</v>
      </c>
      <c r="AC57" s="13" t="s">
        <v>699</v>
      </c>
      <c r="AD57" s="13" t="s">
        <v>699</v>
      </c>
      <c r="AE57" s="13" t="s">
        <v>699</v>
      </c>
      <c r="AF57" s="13" t="s">
        <v>699</v>
      </c>
      <c r="AG57" s="13" t="s">
        <v>699</v>
      </c>
      <c r="AH57" s="13" t="s">
        <v>699</v>
      </c>
      <c r="AI57" s="13" t="s">
        <v>699</v>
      </c>
      <c r="AJ57" s="13" t="s">
        <v>699</v>
      </c>
      <c r="AK57" s="13" t="s">
        <v>699</v>
      </c>
      <c r="AL57" s="13" t="s">
        <v>699</v>
      </c>
      <c r="AM57" s="13" t="s">
        <v>699</v>
      </c>
      <c r="AN57" s="13" t="s">
        <v>699</v>
      </c>
      <c r="AO57" s="13" t="s">
        <v>699</v>
      </c>
      <c r="AP57" s="13" t="s">
        <v>699</v>
      </c>
      <c r="AQ57" s="13" t="s">
        <v>699</v>
      </c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3" t="s">
        <v>624</v>
      </c>
      <c r="BO57" s="13" t="s">
        <v>624</v>
      </c>
      <c r="BP57" s="13" t="s">
        <v>624</v>
      </c>
      <c r="BQ57" s="13" t="s">
        <v>624</v>
      </c>
    </row>
    <row r="58" spans="1:69" x14ac:dyDescent="0.2">
      <c r="A58" s="48">
        <v>101164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34"/>
    </row>
    <row r="59" spans="1:69" x14ac:dyDescent="0.2">
      <c r="A59" s="13" t="s">
        <v>625</v>
      </c>
      <c r="B59" s="13" t="s">
        <v>625</v>
      </c>
      <c r="C59" s="13" t="s">
        <v>625</v>
      </c>
      <c r="D59" s="13" t="s">
        <v>625</v>
      </c>
      <c r="E59" s="13" t="s">
        <v>625</v>
      </c>
      <c r="F59" s="13" t="s">
        <v>625</v>
      </c>
      <c r="G59" s="13" t="s">
        <v>625</v>
      </c>
      <c r="H59" s="13" t="s">
        <v>625</v>
      </c>
      <c r="I59" s="13" t="s">
        <v>625</v>
      </c>
      <c r="J59" s="13" t="s">
        <v>625</v>
      </c>
      <c r="K59" s="13" t="s">
        <v>625</v>
      </c>
      <c r="L59" s="13" t="s">
        <v>625</v>
      </c>
      <c r="M59" s="13" t="s">
        <v>625</v>
      </c>
      <c r="N59" s="13" t="s">
        <v>625</v>
      </c>
      <c r="O59" s="13" t="s">
        <v>625</v>
      </c>
      <c r="P59" s="13" t="s">
        <v>625</v>
      </c>
      <c r="Q59" s="13" t="s">
        <v>625</v>
      </c>
      <c r="R59" s="13" t="s">
        <v>625</v>
      </c>
      <c r="S59" s="13" t="s">
        <v>625</v>
      </c>
      <c r="T59" s="13" t="s">
        <v>625</v>
      </c>
      <c r="U59" s="13" t="s">
        <v>625</v>
      </c>
      <c r="V59" s="13" t="s">
        <v>625</v>
      </c>
      <c r="W59" s="13" t="s">
        <v>625</v>
      </c>
      <c r="X59" s="13" t="s">
        <v>625</v>
      </c>
      <c r="Y59" s="13" t="s">
        <v>625</v>
      </c>
      <c r="Z59" s="13" t="s">
        <v>625</v>
      </c>
      <c r="AA59" s="13" t="s">
        <v>625</v>
      </c>
      <c r="AB59" s="13" t="s">
        <v>625</v>
      </c>
      <c r="AC59" s="13" t="s">
        <v>625</v>
      </c>
      <c r="AD59" s="13" t="s">
        <v>625</v>
      </c>
      <c r="AE59" s="13" t="s">
        <v>625</v>
      </c>
      <c r="AF59" s="13" t="s">
        <v>625</v>
      </c>
      <c r="AG59" s="13" t="s">
        <v>625</v>
      </c>
      <c r="AH59" s="13" t="s">
        <v>625</v>
      </c>
      <c r="AI59" s="13" t="s">
        <v>625</v>
      </c>
      <c r="AJ59" s="13" t="s">
        <v>625</v>
      </c>
      <c r="AK59" s="13" t="s">
        <v>625</v>
      </c>
      <c r="AL59" s="13" t="s">
        <v>625</v>
      </c>
      <c r="AM59" s="13" t="s">
        <v>625</v>
      </c>
      <c r="AN59" s="13" t="s">
        <v>625</v>
      </c>
      <c r="AO59" s="13" t="s">
        <v>625</v>
      </c>
      <c r="AP59" s="13" t="s">
        <v>625</v>
      </c>
      <c r="AQ59" s="13" t="s">
        <v>625</v>
      </c>
      <c r="AR59" s="13" t="s">
        <v>625</v>
      </c>
      <c r="AS59" s="13" t="s">
        <v>625</v>
      </c>
      <c r="AT59" s="13" t="s">
        <v>625</v>
      </c>
      <c r="AU59" s="13" t="s">
        <v>625</v>
      </c>
      <c r="AV59" s="13" t="s">
        <v>625</v>
      </c>
      <c r="AW59" s="13" t="s">
        <v>625</v>
      </c>
      <c r="AX59" s="13" t="s">
        <v>625</v>
      </c>
      <c r="AY59" s="13" t="s">
        <v>625</v>
      </c>
      <c r="AZ59" s="13" t="s">
        <v>625</v>
      </c>
      <c r="BA59" s="13" t="s">
        <v>625</v>
      </c>
      <c r="BB59" s="13" t="s">
        <v>625</v>
      </c>
      <c r="BC59" s="13" t="s">
        <v>625</v>
      </c>
      <c r="BD59" s="13" t="s">
        <v>625</v>
      </c>
      <c r="BE59" s="13" t="s">
        <v>625</v>
      </c>
      <c r="BF59" s="13" t="s">
        <v>625</v>
      </c>
      <c r="BG59" s="13" t="s">
        <v>625</v>
      </c>
      <c r="BH59" s="13" t="s">
        <v>625</v>
      </c>
      <c r="BI59" s="13" t="s">
        <v>625</v>
      </c>
      <c r="BJ59" s="13" t="s">
        <v>625</v>
      </c>
      <c r="BK59" s="13" t="s">
        <v>625</v>
      </c>
      <c r="BL59" s="13" t="s">
        <v>625</v>
      </c>
      <c r="BM59" s="13" t="s">
        <v>625</v>
      </c>
      <c r="BN59" s="13" t="s">
        <v>625</v>
      </c>
      <c r="BO59" s="13" t="s">
        <v>625</v>
      </c>
      <c r="BP59" s="13" t="s">
        <v>625</v>
      </c>
      <c r="BQ59" s="13" t="s">
        <v>625</v>
      </c>
    </row>
    <row r="60" spans="1:69" x14ac:dyDescent="0.2">
      <c r="A60" s="48">
        <v>209609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34"/>
    </row>
    <row r="61" spans="1:69" x14ac:dyDescent="0.2">
      <c r="A61" s="13" t="s">
        <v>700</v>
      </c>
      <c r="B61" s="13" t="s">
        <v>700</v>
      </c>
      <c r="C61" s="13" t="s">
        <v>700</v>
      </c>
      <c r="D61" s="13" t="s">
        <v>700</v>
      </c>
      <c r="E61" s="13" t="s">
        <v>700</v>
      </c>
      <c r="F61" s="13" t="s">
        <v>700</v>
      </c>
      <c r="G61" s="13" t="s">
        <v>700</v>
      </c>
      <c r="H61" s="13" t="s">
        <v>700</v>
      </c>
      <c r="I61" s="13" t="s">
        <v>700</v>
      </c>
      <c r="J61" s="13" t="s">
        <v>700</v>
      </c>
      <c r="K61" s="13" t="s">
        <v>700</v>
      </c>
      <c r="L61" s="13" t="s">
        <v>700</v>
      </c>
      <c r="M61" s="13" t="s">
        <v>700</v>
      </c>
      <c r="N61" s="13" t="s">
        <v>700</v>
      </c>
      <c r="O61" s="13" t="s">
        <v>700</v>
      </c>
      <c r="P61" s="13" t="s">
        <v>700</v>
      </c>
      <c r="Q61" s="13" t="s">
        <v>700</v>
      </c>
      <c r="R61" s="13" t="s">
        <v>700</v>
      </c>
      <c r="S61" s="13" t="s">
        <v>700</v>
      </c>
      <c r="T61" s="13" t="s">
        <v>700</v>
      </c>
      <c r="U61" s="13" t="s">
        <v>700</v>
      </c>
      <c r="V61" s="13" t="s">
        <v>700</v>
      </c>
      <c r="W61" s="13" t="s">
        <v>700</v>
      </c>
      <c r="X61" s="13" t="s">
        <v>700</v>
      </c>
      <c r="Y61" s="13" t="s">
        <v>700</v>
      </c>
      <c r="Z61" s="13" t="s">
        <v>700</v>
      </c>
      <c r="AA61" s="13" t="s">
        <v>700</v>
      </c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3" t="s">
        <v>657</v>
      </c>
      <c r="BK61" s="13" t="s">
        <v>657</v>
      </c>
      <c r="BL61" s="13" t="s">
        <v>657</v>
      </c>
      <c r="BM61" s="13" t="s">
        <v>657</v>
      </c>
      <c r="BN61" s="13" t="s">
        <v>657</v>
      </c>
      <c r="BO61" s="13" t="s">
        <v>657</v>
      </c>
      <c r="BP61" s="13" t="s">
        <v>657</v>
      </c>
      <c r="BQ61" s="13" t="s">
        <v>657</v>
      </c>
    </row>
    <row r="62" spans="1:69" x14ac:dyDescent="0.2">
      <c r="A62" s="48" t="s">
        <v>701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34"/>
    </row>
    <row r="63" spans="1:69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x14ac:dyDescent="0.2">
      <c r="A64" s="48" t="s">
        <v>702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34"/>
    </row>
    <row r="65" spans="1:69" x14ac:dyDescent="0.2">
      <c r="A65" s="13" t="s">
        <v>625</v>
      </c>
      <c r="B65" s="13" t="s">
        <v>625</v>
      </c>
      <c r="C65" s="13" t="s">
        <v>625</v>
      </c>
      <c r="D65" s="13" t="s">
        <v>625</v>
      </c>
      <c r="E65" s="13" t="s">
        <v>625</v>
      </c>
      <c r="F65" s="13" t="s">
        <v>625</v>
      </c>
      <c r="G65" s="13" t="s">
        <v>625</v>
      </c>
      <c r="H65" s="13" t="s">
        <v>625</v>
      </c>
      <c r="I65" s="13" t="s">
        <v>625</v>
      </c>
      <c r="J65" s="13" t="s">
        <v>625</v>
      </c>
      <c r="K65" s="13" t="s">
        <v>625</v>
      </c>
      <c r="L65" s="13" t="s">
        <v>625</v>
      </c>
      <c r="M65" s="13" t="s">
        <v>625</v>
      </c>
      <c r="N65" s="13" t="s">
        <v>625</v>
      </c>
      <c r="O65" s="13" t="s">
        <v>625</v>
      </c>
      <c r="P65" s="13" t="s">
        <v>625</v>
      </c>
      <c r="Q65" s="13" t="s">
        <v>625</v>
      </c>
      <c r="R65" s="13" t="s">
        <v>625</v>
      </c>
      <c r="S65" s="13" t="s">
        <v>625</v>
      </c>
      <c r="T65" s="13" t="s">
        <v>625</v>
      </c>
      <c r="U65" s="13" t="s">
        <v>625</v>
      </c>
      <c r="V65" s="13" t="s">
        <v>625</v>
      </c>
      <c r="W65" s="13" t="s">
        <v>625</v>
      </c>
      <c r="X65" s="13" t="s">
        <v>625</v>
      </c>
      <c r="Y65" s="13" t="s">
        <v>625</v>
      </c>
      <c r="Z65" s="13" t="s">
        <v>625</v>
      </c>
      <c r="AA65" s="13" t="s">
        <v>625</v>
      </c>
      <c r="AB65" s="13" t="s">
        <v>625</v>
      </c>
      <c r="AC65" s="13" t="s">
        <v>625</v>
      </c>
      <c r="AD65" s="13" t="s">
        <v>625</v>
      </c>
      <c r="AE65" s="13" t="s">
        <v>625</v>
      </c>
      <c r="AF65" s="13" t="s">
        <v>625</v>
      </c>
      <c r="AG65" s="13" t="s">
        <v>625</v>
      </c>
      <c r="AH65" s="13" t="s">
        <v>625</v>
      </c>
      <c r="AI65" s="13" t="s">
        <v>625</v>
      </c>
      <c r="AJ65" s="13" t="s">
        <v>625</v>
      </c>
      <c r="AK65" s="13" t="s">
        <v>625</v>
      </c>
      <c r="AL65" s="13" t="s">
        <v>625</v>
      </c>
      <c r="AM65" s="13" t="s">
        <v>625</v>
      </c>
      <c r="AN65" s="13" t="s">
        <v>625</v>
      </c>
      <c r="AO65" s="13" t="s">
        <v>625</v>
      </c>
      <c r="AP65" s="13" t="s">
        <v>625</v>
      </c>
      <c r="AQ65" s="13" t="s">
        <v>625</v>
      </c>
      <c r="AR65" s="13" t="s">
        <v>625</v>
      </c>
      <c r="AS65" s="13" t="s">
        <v>625</v>
      </c>
      <c r="AT65" s="13" t="s">
        <v>625</v>
      </c>
      <c r="AU65" s="13" t="s">
        <v>625</v>
      </c>
      <c r="AV65" s="13" t="s">
        <v>625</v>
      </c>
      <c r="AW65" s="13" t="s">
        <v>625</v>
      </c>
      <c r="AX65" s="13" t="s">
        <v>625</v>
      </c>
      <c r="AY65" s="13" t="s">
        <v>625</v>
      </c>
      <c r="AZ65" s="13" t="s">
        <v>625</v>
      </c>
      <c r="BA65" s="13" t="s">
        <v>625</v>
      </c>
      <c r="BB65" s="13" t="s">
        <v>625</v>
      </c>
      <c r="BC65" s="13" t="s">
        <v>625</v>
      </c>
      <c r="BD65" s="13" t="s">
        <v>625</v>
      </c>
      <c r="BE65" s="13" t="s">
        <v>625</v>
      </c>
      <c r="BF65" s="13" t="s">
        <v>625</v>
      </c>
      <c r="BG65" s="13" t="s">
        <v>625</v>
      </c>
      <c r="BH65" s="13" t="s">
        <v>625</v>
      </c>
      <c r="BI65" s="13" t="s">
        <v>625</v>
      </c>
      <c r="BJ65" s="13" t="s">
        <v>625</v>
      </c>
      <c r="BK65" s="13" t="s">
        <v>625</v>
      </c>
      <c r="BL65" s="13" t="s">
        <v>625</v>
      </c>
      <c r="BM65" s="13" t="s">
        <v>625</v>
      </c>
      <c r="BN65" s="13" t="s">
        <v>625</v>
      </c>
      <c r="BO65" s="13" t="s">
        <v>625</v>
      </c>
      <c r="BP65" s="13" t="s">
        <v>625</v>
      </c>
      <c r="BQ65" s="13" t="s">
        <v>625</v>
      </c>
    </row>
    <row r="66" spans="1:69" x14ac:dyDescent="0.2">
      <c r="A66" s="48" t="s">
        <v>703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34"/>
    </row>
    <row r="67" spans="1:69" x14ac:dyDescent="0.2">
      <c r="A67" s="13" t="s">
        <v>704</v>
      </c>
      <c r="B67" s="13" t="s">
        <v>704</v>
      </c>
      <c r="C67" s="13" t="s">
        <v>704</v>
      </c>
      <c r="D67" s="13" t="s">
        <v>704</v>
      </c>
      <c r="E67" s="13" t="s">
        <v>704</v>
      </c>
      <c r="F67" s="13" t="s">
        <v>704</v>
      </c>
      <c r="G67" s="13" t="s">
        <v>704</v>
      </c>
      <c r="H67" s="13" t="s">
        <v>704</v>
      </c>
      <c r="I67" s="13" t="s">
        <v>704</v>
      </c>
      <c r="J67" s="13" t="s">
        <v>704</v>
      </c>
      <c r="K67" s="13" t="s">
        <v>704</v>
      </c>
      <c r="L67" s="13" t="s">
        <v>704</v>
      </c>
      <c r="M67" s="13" t="s">
        <v>704</v>
      </c>
      <c r="N67" s="13" t="s">
        <v>704</v>
      </c>
      <c r="O67" s="13" t="s">
        <v>704</v>
      </c>
      <c r="P67" s="13" t="s">
        <v>704</v>
      </c>
      <c r="Q67" s="13" t="s">
        <v>704</v>
      </c>
      <c r="R67" s="13" t="s">
        <v>704</v>
      </c>
      <c r="S67" s="13" t="s">
        <v>704</v>
      </c>
      <c r="T67" s="13" t="s">
        <v>704</v>
      </c>
      <c r="U67" s="13" t="s">
        <v>704</v>
      </c>
      <c r="V67" s="13" t="s">
        <v>704</v>
      </c>
      <c r="W67" s="13" t="s">
        <v>704</v>
      </c>
      <c r="X67" s="13" t="s">
        <v>704</v>
      </c>
      <c r="Y67" s="13" t="s">
        <v>704</v>
      </c>
      <c r="Z67" s="13" t="s">
        <v>704</v>
      </c>
      <c r="AA67" s="13" t="s">
        <v>704</v>
      </c>
      <c r="AB67" s="13" t="s">
        <v>704</v>
      </c>
      <c r="AC67" s="13" t="s">
        <v>704</v>
      </c>
      <c r="AD67" s="13" t="s">
        <v>704</v>
      </c>
      <c r="AE67" s="13" t="s">
        <v>704</v>
      </c>
      <c r="AF67" s="13" t="s">
        <v>704</v>
      </c>
      <c r="AG67" s="13" t="s">
        <v>704</v>
      </c>
      <c r="AH67" s="13" t="s">
        <v>704</v>
      </c>
      <c r="AI67" s="13" t="s">
        <v>704</v>
      </c>
      <c r="AJ67" s="13" t="s">
        <v>704</v>
      </c>
      <c r="AK67" s="13" t="s">
        <v>704</v>
      </c>
      <c r="AL67" s="13" t="s">
        <v>704</v>
      </c>
      <c r="AM67" s="13" t="s">
        <v>704</v>
      </c>
      <c r="AN67" s="13" t="s">
        <v>704</v>
      </c>
      <c r="AO67" s="13" t="s">
        <v>704</v>
      </c>
      <c r="AP67" s="13" t="s">
        <v>704</v>
      </c>
      <c r="AQ67" s="13" t="s">
        <v>704</v>
      </c>
      <c r="AR67" s="13" t="s">
        <v>704</v>
      </c>
      <c r="AS67" s="13" t="s">
        <v>704</v>
      </c>
      <c r="AT67" s="13" t="s">
        <v>704</v>
      </c>
      <c r="AU67" s="13" t="s">
        <v>704</v>
      </c>
      <c r="AV67" s="13" t="s">
        <v>704</v>
      </c>
      <c r="AW67" s="13" t="s">
        <v>704</v>
      </c>
      <c r="AX67" s="13" t="s">
        <v>704</v>
      </c>
      <c r="AY67" s="13" t="s">
        <v>704</v>
      </c>
      <c r="AZ67" s="13" t="s">
        <v>704</v>
      </c>
      <c r="BA67" s="13" t="s">
        <v>704</v>
      </c>
      <c r="BB67" s="13" t="s">
        <v>704</v>
      </c>
      <c r="BC67" s="13" t="s">
        <v>704</v>
      </c>
      <c r="BD67" s="13" t="s">
        <v>704</v>
      </c>
      <c r="BE67" s="13" t="s">
        <v>704</v>
      </c>
      <c r="BF67" s="13" t="s">
        <v>704</v>
      </c>
      <c r="BG67" s="13" t="s">
        <v>704</v>
      </c>
      <c r="BH67" s="13" t="s">
        <v>704</v>
      </c>
      <c r="BI67" s="13" t="s">
        <v>704</v>
      </c>
      <c r="BJ67" s="13" t="s">
        <v>704</v>
      </c>
      <c r="BK67" s="13" t="s">
        <v>704</v>
      </c>
      <c r="BL67" s="13" t="s">
        <v>704</v>
      </c>
      <c r="BM67" s="13" t="s">
        <v>704</v>
      </c>
      <c r="BN67" s="13" t="s">
        <v>704</v>
      </c>
      <c r="BO67" s="13" t="s">
        <v>704</v>
      </c>
      <c r="BP67" s="13" t="s">
        <v>704</v>
      </c>
      <c r="BQ67" s="13" t="s">
        <v>704</v>
      </c>
    </row>
    <row r="68" spans="1:69" x14ac:dyDescent="0.2">
      <c r="A68" s="48" t="s">
        <v>705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34"/>
    </row>
    <row r="69" spans="1:69" x14ac:dyDescent="0.2">
      <c r="A69" s="13" t="s">
        <v>706</v>
      </c>
      <c r="B69" s="13" t="s">
        <v>706</v>
      </c>
      <c r="C69" s="13" t="s">
        <v>706</v>
      </c>
      <c r="D69" s="13" t="s">
        <v>706</v>
      </c>
      <c r="E69" s="13" t="s">
        <v>706</v>
      </c>
      <c r="F69" s="13" t="s">
        <v>706</v>
      </c>
      <c r="G69" s="13" t="s">
        <v>706</v>
      </c>
      <c r="H69" s="13" t="s">
        <v>706</v>
      </c>
      <c r="I69" s="13" t="s">
        <v>706</v>
      </c>
      <c r="J69" s="13" t="s">
        <v>706</v>
      </c>
      <c r="K69" s="13" t="s">
        <v>706</v>
      </c>
      <c r="L69" s="13" t="s">
        <v>706</v>
      </c>
      <c r="M69" s="13" t="s">
        <v>706</v>
      </c>
      <c r="N69" s="13" t="s">
        <v>706</v>
      </c>
      <c r="O69" s="13" t="s">
        <v>706</v>
      </c>
      <c r="P69" s="13" t="s">
        <v>706</v>
      </c>
      <c r="Q69" s="13" t="s">
        <v>706</v>
      </c>
      <c r="R69" s="13" t="s">
        <v>706</v>
      </c>
      <c r="S69" s="13" t="s">
        <v>706</v>
      </c>
      <c r="T69" s="13" t="s">
        <v>706</v>
      </c>
      <c r="U69" s="13" t="s">
        <v>706</v>
      </c>
      <c r="V69" s="13" t="s">
        <v>706</v>
      </c>
      <c r="W69" s="13" t="s">
        <v>706</v>
      </c>
      <c r="X69" s="13" t="s">
        <v>706</v>
      </c>
      <c r="Y69" s="13" t="s">
        <v>706</v>
      </c>
      <c r="Z69" s="13" t="s">
        <v>706</v>
      </c>
      <c r="AA69" s="13" t="s">
        <v>706</v>
      </c>
      <c r="AB69" s="13" t="s">
        <v>706</v>
      </c>
      <c r="AC69" s="13" t="s">
        <v>706</v>
      </c>
      <c r="AD69" s="13" t="s">
        <v>706</v>
      </c>
      <c r="AE69" s="13" t="s">
        <v>706</v>
      </c>
      <c r="AF69" s="13" t="s">
        <v>706</v>
      </c>
      <c r="AG69" s="13" t="s">
        <v>706</v>
      </c>
      <c r="AH69" s="13" t="s">
        <v>706</v>
      </c>
      <c r="AI69" s="13" t="s">
        <v>706</v>
      </c>
      <c r="AJ69" s="13" t="s">
        <v>706</v>
      </c>
      <c r="AK69" s="13" t="s">
        <v>706</v>
      </c>
      <c r="AL69" s="13" t="s">
        <v>706</v>
      </c>
      <c r="AM69" s="13" t="s">
        <v>706</v>
      </c>
      <c r="AN69" s="13" t="s">
        <v>706</v>
      </c>
      <c r="AO69" s="13" t="s">
        <v>706</v>
      </c>
      <c r="AP69" s="13" t="s">
        <v>706</v>
      </c>
      <c r="AQ69" s="13" t="s">
        <v>706</v>
      </c>
      <c r="AR69" s="13" t="s">
        <v>706</v>
      </c>
      <c r="AS69" s="13" t="s">
        <v>706</v>
      </c>
      <c r="AT69" s="13" t="s">
        <v>706</v>
      </c>
      <c r="AU69" s="13" t="s">
        <v>706</v>
      </c>
      <c r="AV69" s="13" t="s">
        <v>706</v>
      </c>
      <c r="AW69" s="13" t="s">
        <v>706</v>
      </c>
      <c r="AX69" s="13" t="s">
        <v>706</v>
      </c>
      <c r="AY69" s="13" t="s">
        <v>706</v>
      </c>
      <c r="AZ69" s="13" t="s">
        <v>706</v>
      </c>
      <c r="BA69" s="13" t="s">
        <v>706</v>
      </c>
      <c r="BB69" s="13" t="s">
        <v>706</v>
      </c>
      <c r="BC69" s="13" t="s">
        <v>706</v>
      </c>
      <c r="BD69" s="13" t="s">
        <v>706</v>
      </c>
      <c r="BE69" s="13" t="s">
        <v>706</v>
      </c>
      <c r="BF69" s="13" t="s">
        <v>706</v>
      </c>
      <c r="BG69" s="13" t="s">
        <v>706</v>
      </c>
      <c r="BH69" s="13" t="s">
        <v>706</v>
      </c>
      <c r="BI69" s="13" t="s">
        <v>706</v>
      </c>
      <c r="BJ69" s="13" t="s">
        <v>706</v>
      </c>
      <c r="BK69" s="13" t="s">
        <v>706</v>
      </c>
      <c r="BL69" s="13" t="s">
        <v>706</v>
      </c>
      <c r="BM69" s="13" t="s">
        <v>706</v>
      </c>
      <c r="BN69" s="13" t="s">
        <v>706</v>
      </c>
      <c r="BO69" s="13" t="s">
        <v>706</v>
      </c>
      <c r="BP69" s="13" t="s">
        <v>706</v>
      </c>
      <c r="BQ69" s="13" t="s">
        <v>706</v>
      </c>
    </row>
    <row r="70" spans="1:69" x14ac:dyDescent="0.2">
      <c r="A70" s="48" t="s">
        <v>707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34"/>
    </row>
    <row r="71" spans="1:69" x14ac:dyDescent="0.2">
      <c r="A71" s="13" t="s">
        <v>704</v>
      </c>
      <c r="B71" s="13" t="s">
        <v>704</v>
      </c>
      <c r="C71" s="13" t="s">
        <v>704</v>
      </c>
      <c r="D71" s="13" t="s">
        <v>704</v>
      </c>
      <c r="E71" s="13" t="s">
        <v>704</v>
      </c>
      <c r="F71" s="13" t="s">
        <v>704</v>
      </c>
      <c r="G71" s="13" t="s">
        <v>704</v>
      </c>
      <c r="H71" s="13" t="s">
        <v>704</v>
      </c>
      <c r="I71" s="13" t="s">
        <v>704</v>
      </c>
      <c r="J71" s="13" t="s">
        <v>704</v>
      </c>
      <c r="K71" s="13" t="s">
        <v>704</v>
      </c>
      <c r="L71" s="13" t="s">
        <v>704</v>
      </c>
      <c r="M71" s="13" t="s">
        <v>704</v>
      </c>
      <c r="N71" s="13" t="s">
        <v>704</v>
      </c>
      <c r="O71" s="13" t="s">
        <v>704</v>
      </c>
      <c r="P71" s="13" t="s">
        <v>704</v>
      </c>
      <c r="Q71" s="13" t="s">
        <v>704</v>
      </c>
      <c r="R71" s="13" t="s">
        <v>704</v>
      </c>
      <c r="S71" s="13" t="s">
        <v>704</v>
      </c>
      <c r="T71" s="13" t="s">
        <v>704</v>
      </c>
      <c r="U71" s="13" t="s">
        <v>704</v>
      </c>
      <c r="V71" s="13" t="s">
        <v>704</v>
      </c>
      <c r="W71" s="13" t="s">
        <v>704</v>
      </c>
      <c r="X71" s="13" t="s">
        <v>704</v>
      </c>
      <c r="Y71" s="13" t="s">
        <v>704</v>
      </c>
      <c r="Z71" s="13" t="s">
        <v>704</v>
      </c>
      <c r="AA71" s="13" t="s">
        <v>704</v>
      </c>
      <c r="AB71" s="13" t="s">
        <v>704</v>
      </c>
      <c r="AC71" s="13" t="s">
        <v>704</v>
      </c>
      <c r="AD71" s="13" t="s">
        <v>704</v>
      </c>
      <c r="AE71" s="13" t="s">
        <v>704</v>
      </c>
      <c r="AF71" s="13" t="s">
        <v>704</v>
      </c>
      <c r="AG71" s="13" t="s">
        <v>704</v>
      </c>
      <c r="AH71" s="13" t="s">
        <v>704</v>
      </c>
      <c r="AI71" s="13" t="s">
        <v>704</v>
      </c>
      <c r="AJ71" s="13" t="s">
        <v>704</v>
      </c>
      <c r="AK71" s="13" t="s">
        <v>704</v>
      </c>
      <c r="AL71" s="13" t="s">
        <v>704</v>
      </c>
      <c r="AM71" s="13" t="s">
        <v>704</v>
      </c>
      <c r="AN71" s="13" t="s">
        <v>704</v>
      </c>
      <c r="AO71" s="13" t="s">
        <v>704</v>
      </c>
      <c r="AP71" s="13" t="s">
        <v>704</v>
      </c>
      <c r="AQ71" s="13" t="s">
        <v>704</v>
      </c>
      <c r="AR71" s="13" t="s">
        <v>704</v>
      </c>
      <c r="AS71" s="13" t="s">
        <v>704</v>
      </c>
      <c r="AT71" s="13" t="s">
        <v>704</v>
      </c>
      <c r="AU71" s="13" t="s">
        <v>704</v>
      </c>
      <c r="AV71" s="13" t="s">
        <v>704</v>
      </c>
      <c r="AW71" s="13" t="s">
        <v>704</v>
      </c>
      <c r="AX71" s="13" t="s">
        <v>704</v>
      </c>
      <c r="AY71" s="13" t="s">
        <v>704</v>
      </c>
      <c r="AZ71" s="13" t="s">
        <v>704</v>
      </c>
      <c r="BA71" s="13" t="s">
        <v>704</v>
      </c>
      <c r="BB71" s="13" t="s">
        <v>704</v>
      </c>
      <c r="BC71" s="13" t="s">
        <v>704</v>
      </c>
      <c r="BD71" s="13" t="s">
        <v>704</v>
      </c>
      <c r="BE71" s="13" t="s">
        <v>704</v>
      </c>
      <c r="BF71" s="13" t="s">
        <v>704</v>
      </c>
      <c r="BG71" s="13" t="s">
        <v>704</v>
      </c>
      <c r="BH71" s="13" t="s">
        <v>704</v>
      </c>
      <c r="BI71" s="13" t="s">
        <v>704</v>
      </c>
      <c r="BJ71" s="13" t="s">
        <v>704</v>
      </c>
      <c r="BK71" s="13" t="s">
        <v>704</v>
      </c>
      <c r="BL71" s="13" t="s">
        <v>704</v>
      </c>
      <c r="BM71" s="13" t="s">
        <v>704</v>
      </c>
      <c r="BN71" s="13" t="s">
        <v>704</v>
      </c>
      <c r="BO71" s="13" t="s">
        <v>704</v>
      </c>
      <c r="BP71" s="13" t="s">
        <v>704</v>
      </c>
      <c r="BQ71" s="13" t="s">
        <v>704</v>
      </c>
    </row>
    <row r="72" spans="1:69" x14ac:dyDescent="0.2">
      <c r="A72" s="48">
        <v>403585</v>
      </c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34"/>
    </row>
    <row r="73" spans="1:69" x14ac:dyDescent="0.2">
      <c r="A73" s="13" t="s">
        <v>625</v>
      </c>
      <c r="B73" s="13" t="s">
        <v>625</v>
      </c>
      <c r="C73" s="13" t="s">
        <v>625</v>
      </c>
      <c r="D73" s="13" t="s">
        <v>625</v>
      </c>
      <c r="E73" s="13" t="s">
        <v>625</v>
      </c>
      <c r="F73" s="13" t="s">
        <v>625</v>
      </c>
      <c r="G73" s="13" t="s">
        <v>625</v>
      </c>
      <c r="H73" s="13" t="s">
        <v>625</v>
      </c>
      <c r="I73" s="13" t="s">
        <v>625</v>
      </c>
      <c r="J73" s="13" t="s">
        <v>625</v>
      </c>
      <c r="K73" s="13" t="s">
        <v>625</v>
      </c>
      <c r="L73" s="13" t="s">
        <v>625</v>
      </c>
      <c r="M73" s="13" t="s">
        <v>625</v>
      </c>
      <c r="N73" s="13" t="s">
        <v>625</v>
      </c>
      <c r="O73" s="13" t="s">
        <v>625</v>
      </c>
      <c r="P73" s="13" t="s">
        <v>625</v>
      </c>
      <c r="Q73" s="13" t="s">
        <v>625</v>
      </c>
      <c r="R73" s="13" t="s">
        <v>625</v>
      </c>
      <c r="S73" s="13" t="s">
        <v>625</v>
      </c>
      <c r="T73" s="13" t="s">
        <v>625</v>
      </c>
      <c r="U73" s="13" t="s">
        <v>625</v>
      </c>
      <c r="V73" s="13" t="s">
        <v>625</v>
      </c>
      <c r="W73" s="13" t="s">
        <v>625</v>
      </c>
      <c r="X73" s="13" t="s">
        <v>625</v>
      </c>
      <c r="Y73" s="13" t="s">
        <v>625</v>
      </c>
      <c r="Z73" s="13" t="s">
        <v>625</v>
      </c>
      <c r="AA73" s="13" t="s">
        <v>625</v>
      </c>
      <c r="AB73" s="13" t="s">
        <v>625</v>
      </c>
      <c r="AC73" s="13" t="s">
        <v>625</v>
      </c>
      <c r="AD73" s="13" t="s">
        <v>625</v>
      </c>
      <c r="AE73" s="13" t="s">
        <v>625</v>
      </c>
      <c r="AF73" s="13" t="s">
        <v>625</v>
      </c>
      <c r="AG73" s="13" t="s">
        <v>625</v>
      </c>
      <c r="AH73" s="13" t="s">
        <v>625</v>
      </c>
      <c r="AI73" s="13" t="s">
        <v>625</v>
      </c>
      <c r="AJ73" s="13" t="s">
        <v>625</v>
      </c>
      <c r="AK73" s="13" t="s">
        <v>625</v>
      </c>
      <c r="AL73" s="13" t="s">
        <v>625</v>
      </c>
      <c r="AM73" s="13" t="s">
        <v>625</v>
      </c>
      <c r="AN73" s="13" t="s">
        <v>625</v>
      </c>
      <c r="AO73" s="13" t="s">
        <v>625</v>
      </c>
      <c r="AP73" s="13" t="s">
        <v>625</v>
      </c>
      <c r="AQ73" s="13" t="s">
        <v>625</v>
      </c>
      <c r="AR73" s="13" t="s">
        <v>625</v>
      </c>
      <c r="AS73" s="13" t="s">
        <v>625</v>
      </c>
      <c r="AT73" s="13" t="s">
        <v>625</v>
      </c>
      <c r="AU73" s="13" t="s">
        <v>625</v>
      </c>
      <c r="AV73" s="13" t="s">
        <v>625</v>
      </c>
      <c r="AW73" s="13" t="s">
        <v>625</v>
      </c>
      <c r="AX73" s="13" t="s">
        <v>625</v>
      </c>
      <c r="AY73" s="13" t="s">
        <v>625</v>
      </c>
      <c r="AZ73" s="13" t="s">
        <v>625</v>
      </c>
      <c r="BA73" s="13" t="s">
        <v>625</v>
      </c>
      <c r="BB73" s="13" t="s">
        <v>625</v>
      </c>
      <c r="BC73" s="13" t="s">
        <v>625</v>
      </c>
      <c r="BD73" s="13" t="s">
        <v>625</v>
      </c>
      <c r="BE73" s="13" t="s">
        <v>625</v>
      </c>
      <c r="BF73" s="13" t="s">
        <v>625</v>
      </c>
      <c r="BG73" s="13" t="s">
        <v>625</v>
      </c>
      <c r="BH73" s="13" t="s">
        <v>625</v>
      </c>
      <c r="BI73" s="13" t="s">
        <v>625</v>
      </c>
      <c r="BJ73" s="13" t="s">
        <v>625</v>
      </c>
      <c r="BK73" s="13" t="s">
        <v>625</v>
      </c>
      <c r="BL73" s="13" t="s">
        <v>625</v>
      </c>
      <c r="BM73" s="13" t="s">
        <v>625</v>
      </c>
      <c r="BN73" s="13" t="s">
        <v>625</v>
      </c>
      <c r="BO73" s="13" t="s">
        <v>625</v>
      </c>
      <c r="BP73" s="13" t="s">
        <v>625</v>
      </c>
      <c r="BQ73" s="13" t="s">
        <v>625</v>
      </c>
    </row>
    <row r="74" spans="1:69" x14ac:dyDescent="0.2">
      <c r="A74" s="48">
        <v>102235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34"/>
    </row>
    <row r="75" spans="1:69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">
      <c r="A76" s="48">
        <v>403597</v>
      </c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34"/>
    </row>
    <row r="77" spans="1:69" x14ac:dyDescent="0.2">
      <c r="A77" s="13" t="s">
        <v>708</v>
      </c>
      <c r="B77" s="13" t="s">
        <v>708</v>
      </c>
      <c r="C77" s="13" t="s">
        <v>708</v>
      </c>
      <c r="D77" s="13" t="s">
        <v>708</v>
      </c>
      <c r="E77" s="13" t="s">
        <v>708</v>
      </c>
      <c r="F77" s="13" t="s">
        <v>708</v>
      </c>
      <c r="G77" s="13" t="s">
        <v>708</v>
      </c>
      <c r="H77" s="13" t="s">
        <v>708</v>
      </c>
      <c r="I77" s="13" t="s">
        <v>708</v>
      </c>
      <c r="J77" s="13" t="s">
        <v>708</v>
      </c>
      <c r="K77" s="13" t="s">
        <v>708</v>
      </c>
      <c r="L77" s="13" t="s">
        <v>708</v>
      </c>
      <c r="M77" s="13" t="s">
        <v>708</v>
      </c>
      <c r="N77" s="13" t="s">
        <v>708</v>
      </c>
      <c r="O77" s="13" t="s">
        <v>708</v>
      </c>
      <c r="P77" s="13" t="s">
        <v>708</v>
      </c>
      <c r="Q77" s="13" t="s">
        <v>708</v>
      </c>
      <c r="R77" s="13" t="s">
        <v>708</v>
      </c>
      <c r="S77" s="13" t="s">
        <v>708</v>
      </c>
      <c r="T77" s="13" t="s">
        <v>708</v>
      </c>
      <c r="U77" s="13" t="s">
        <v>708</v>
      </c>
      <c r="V77" s="13" t="s">
        <v>708</v>
      </c>
      <c r="W77" s="13" t="s">
        <v>708</v>
      </c>
      <c r="X77" s="13" t="s">
        <v>708</v>
      </c>
      <c r="Y77" s="13" t="s">
        <v>708</v>
      </c>
      <c r="Z77" s="13" t="s">
        <v>708</v>
      </c>
      <c r="AA77" s="13" t="s">
        <v>708</v>
      </c>
      <c r="AB77" s="13" t="s">
        <v>708</v>
      </c>
      <c r="AC77" s="13" t="s">
        <v>708</v>
      </c>
      <c r="AD77" s="13" t="s">
        <v>708</v>
      </c>
      <c r="AE77" s="13" t="s">
        <v>708</v>
      </c>
      <c r="AF77" s="13" t="s">
        <v>708</v>
      </c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3" t="s">
        <v>670</v>
      </c>
      <c r="BP77" s="13" t="s">
        <v>670</v>
      </c>
      <c r="BQ77" s="13" t="s">
        <v>670</v>
      </c>
    </row>
    <row r="78" spans="1:69" x14ac:dyDescent="0.2">
      <c r="A78" s="48">
        <v>101130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34"/>
    </row>
    <row r="79" spans="1:69" x14ac:dyDescent="0.2">
      <c r="A79" s="13" t="s">
        <v>625</v>
      </c>
      <c r="B79" s="13" t="s">
        <v>625</v>
      </c>
      <c r="C79" s="13" t="s">
        <v>625</v>
      </c>
      <c r="D79" s="13" t="s">
        <v>625</v>
      </c>
      <c r="E79" s="13" t="s">
        <v>625</v>
      </c>
      <c r="F79" s="13" t="s">
        <v>625</v>
      </c>
      <c r="G79" s="13" t="s">
        <v>625</v>
      </c>
      <c r="H79" s="13" t="s">
        <v>625</v>
      </c>
      <c r="I79" s="13" t="s">
        <v>625</v>
      </c>
      <c r="J79" s="13" t="s">
        <v>625</v>
      </c>
      <c r="K79" s="13" t="s">
        <v>625</v>
      </c>
      <c r="L79" s="13" t="s">
        <v>625</v>
      </c>
      <c r="M79" s="13" t="s">
        <v>625</v>
      </c>
      <c r="N79" s="13" t="s">
        <v>625</v>
      </c>
      <c r="O79" s="13" t="s">
        <v>625</v>
      </c>
      <c r="P79" s="13" t="s">
        <v>625</v>
      </c>
      <c r="Q79" s="13" t="s">
        <v>625</v>
      </c>
      <c r="R79" s="13" t="s">
        <v>625</v>
      </c>
      <c r="S79" s="13" t="s">
        <v>625</v>
      </c>
      <c r="T79" s="13" t="s">
        <v>625</v>
      </c>
      <c r="U79" s="13" t="s">
        <v>625</v>
      </c>
      <c r="V79" s="13" t="s">
        <v>625</v>
      </c>
      <c r="W79" s="13" t="s">
        <v>625</v>
      </c>
      <c r="X79" s="13" t="s">
        <v>625</v>
      </c>
      <c r="Y79" s="13" t="s">
        <v>625</v>
      </c>
      <c r="Z79" s="13" t="s">
        <v>625</v>
      </c>
      <c r="AA79" s="13" t="s">
        <v>625</v>
      </c>
      <c r="AB79" s="13" t="s">
        <v>625</v>
      </c>
      <c r="AC79" s="13" t="s">
        <v>625</v>
      </c>
      <c r="AD79" s="13" t="s">
        <v>625</v>
      </c>
      <c r="AE79" s="13" t="s">
        <v>625</v>
      </c>
      <c r="AF79" s="13" t="s">
        <v>625</v>
      </c>
      <c r="AG79" s="13" t="s">
        <v>625</v>
      </c>
      <c r="AH79" s="13" t="s">
        <v>625</v>
      </c>
      <c r="AI79" s="13" t="s">
        <v>625</v>
      </c>
      <c r="AJ79" s="13" t="s">
        <v>625</v>
      </c>
      <c r="AK79" s="13" t="s">
        <v>625</v>
      </c>
      <c r="AL79" s="13" t="s">
        <v>625</v>
      </c>
      <c r="AM79" s="13" t="s">
        <v>625</v>
      </c>
      <c r="AN79" s="13" t="s">
        <v>625</v>
      </c>
      <c r="AO79" s="13" t="s">
        <v>625</v>
      </c>
      <c r="AP79" s="13" t="s">
        <v>625</v>
      </c>
      <c r="AQ79" s="13" t="s">
        <v>625</v>
      </c>
      <c r="AR79" s="13" t="s">
        <v>625</v>
      </c>
      <c r="AS79" s="13" t="s">
        <v>625</v>
      </c>
      <c r="AT79" s="13" t="s">
        <v>625</v>
      </c>
      <c r="AU79" s="13" t="s">
        <v>625</v>
      </c>
      <c r="AV79" s="13" t="s">
        <v>625</v>
      </c>
      <c r="AW79" s="13" t="s">
        <v>625</v>
      </c>
      <c r="AX79" s="13" t="s">
        <v>625</v>
      </c>
      <c r="AY79" s="13" t="s">
        <v>625</v>
      </c>
      <c r="AZ79" s="13" t="s">
        <v>625</v>
      </c>
      <c r="BA79" s="13" t="s">
        <v>625</v>
      </c>
      <c r="BB79" s="13" t="s">
        <v>625</v>
      </c>
      <c r="BC79" s="13" t="s">
        <v>625</v>
      </c>
      <c r="BD79" s="13" t="s">
        <v>625</v>
      </c>
      <c r="BE79" s="13" t="s">
        <v>625</v>
      </c>
      <c r="BF79" s="13" t="s">
        <v>625</v>
      </c>
      <c r="BG79" s="13" t="s">
        <v>625</v>
      </c>
      <c r="BH79" s="13" t="s">
        <v>625</v>
      </c>
      <c r="BI79" s="13" t="s">
        <v>625</v>
      </c>
      <c r="BJ79" s="13" t="s">
        <v>625</v>
      </c>
      <c r="BK79" s="13" t="s">
        <v>625</v>
      </c>
      <c r="BL79" s="13" t="s">
        <v>625</v>
      </c>
      <c r="BM79" s="13" t="s">
        <v>625</v>
      </c>
      <c r="BN79" s="13" t="s">
        <v>625</v>
      </c>
      <c r="BO79" s="13" t="s">
        <v>625</v>
      </c>
      <c r="BP79" s="13" t="s">
        <v>625</v>
      </c>
      <c r="BQ79" s="13" t="s">
        <v>625</v>
      </c>
    </row>
    <row r="80" spans="1:69" x14ac:dyDescent="0.2">
      <c r="A80" s="48">
        <v>101405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34"/>
    </row>
    <row r="81" spans="1:69" x14ac:dyDescent="0.2">
      <c r="A81" s="13" t="s">
        <v>623</v>
      </c>
      <c r="B81" s="13" t="s">
        <v>623</v>
      </c>
      <c r="C81" s="13" t="s">
        <v>623</v>
      </c>
      <c r="D81" s="13" t="s">
        <v>623</v>
      </c>
      <c r="E81" s="13" t="s">
        <v>623</v>
      </c>
      <c r="F81" s="13" t="s">
        <v>623</v>
      </c>
      <c r="G81" s="13" t="s">
        <v>623</v>
      </c>
      <c r="H81" s="13" t="s">
        <v>623</v>
      </c>
      <c r="I81" s="13" t="s">
        <v>623</v>
      </c>
      <c r="J81" s="13" t="s">
        <v>623</v>
      </c>
      <c r="K81" s="13" t="s">
        <v>623</v>
      </c>
      <c r="L81" s="13" t="s">
        <v>623</v>
      </c>
      <c r="M81" s="13" t="s">
        <v>623</v>
      </c>
      <c r="N81" s="13" t="s">
        <v>623</v>
      </c>
      <c r="O81" s="13" t="s">
        <v>623</v>
      </c>
      <c r="P81" s="13" t="s">
        <v>623</v>
      </c>
      <c r="Q81" s="13" t="s">
        <v>623</v>
      </c>
      <c r="R81" s="13" t="s">
        <v>623</v>
      </c>
      <c r="S81" s="13" t="s">
        <v>623</v>
      </c>
      <c r="T81" s="13" t="s">
        <v>623</v>
      </c>
      <c r="U81" s="13" t="s">
        <v>623</v>
      </c>
      <c r="V81" s="13" t="s">
        <v>623</v>
      </c>
      <c r="W81" s="13" t="s">
        <v>623</v>
      </c>
      <c r="X81" s="13" t="s">
        <v>623</v>
      </c>
      <c r="Y81" s="13" t="s">
        <v>623</v>
      </c>
      <c r="Z81" s="13" t="s">
        <v>623</v>
      </c>
      <c r="AA81" s="13" t="s">
        <v>623</v>
      </c>
      <c r="AB81" s="13" t="s">
        <v>623</v>
      </c>
      <c r="AC81" s="13" t="s">
        <v>623</v>
      </c>
      <c r="AD81" s="13" t="s">
        <v>623</v>
      </c>
      <c r="AE81" s="13" t="s">
        <v>623</v>
      </c>
      <c r="AF81" s="13" t="s">
        <v>623</v>
      </c>
      <c r="AG81" s="13" t="s">
        <v>623</v>
      </c>
      <c r="AH81" s="15"/>
      <c r="AI81" s="15"/>
      <c r="AJ81" s="15"/>
      <c r="AK81" s="15"/>
      <c r="AL81" s="13" t="s">
        <v>689</v>
      </c>
      <c r="AM81" s="13" t="s">
        <v>689</v>
      </c>
      <c r="AN81" s="15"/>
      <c r="AO81" s="13" t="s">
        <v>709</v>
      </c>
      <c r="AP81" s="13" t="s">
        <v>709</v>
      </c>
      <c r="AQ81" s="15"/>
      <c r="AR81" s="13" t="s">
        <v>710</v>
      </c>
      <c r="AS81" s="13" t="s">
        <v>710</v>
      </c>
      <c r="AT81" s="15"/>
      <c r="AU81" s="15"/>
      <c r="AV81" s="15"/>
      <c r="AW81" s="13" t="s">
        <v>711</v>
      </c>
      <c r="AX81" s="13" t="s">
        <v>711</v>
      </c>
      <c r="AY81" s="13" t="s">
        <v>711</v>
      </c>
      <c r="AZ81" s="15"/>
      <c r="BA81" s="13" t="s">
        <v>712</v>
      </c>
      <c r="BB81" s="13" t="s">
        <v>712</v>
      </c>
      <c r="BC81" s="13" t="s">
        <v>712</v>
      </c>
      <c r="BD81" s="13" t="s">
        <v>713</v>
      </c>
      <c r="BE81" s="13" t="s">
        <v>713</v>
      </c>
      <c r="BF81" s="15"/>
      <c r="BG81" s="13" t="s">
        <v>693</v>
      </c>
      <c r="BH81" s="13" t="s">
        <v>693</v>
      </c>
      <c r="BI81" s="13" t="s">
        <v>693</v>
      </c>
      <c r="BJ81" s="13" t="s">
        <v>657</v>
      </c>
      <c r="BK81" s="13" t="s">
        <v>657</v>
      </c>
      <c r="BL81" s="13" t="s">
        <v>657</v>
      </c>
      <c r="BM81" s="13" t="s">
        <v>657</v>
      </c>
      <c r="BN81" s="13" t="s">
        <v>657</v>
      </c>
      <c r="BO81" s="13" t="s">
        <v>657</v>
      </c>
      <c r="BP81" s="13" t="s">
        <v>657</v>
      </c>
      <c r="BQ81" s="13" t="s">
        <v>657</v>
      </c>
    </row>
    <row r="82" spans="1:69" x14ac:dyDescent="0.2">
      <c r="A82" s="48">
        <v>403606</v>
      </c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34"/>
    </row>
    <row r="83" spans="1:69" x14ac:dyDescent="0.2">
      <c r="A83" s="13" t="s">
        <v>626</v>
      </c>
      <c r="B83" s="13" t="s">
        <v>626</v>
      </c>
      <c r="C83" s="13" t="s">
        <v>626</v>
      </c>
      <c r="D83" s="13" t="s">
        <v>626</v>
      </c>
      <c r="E83" s="13" t="s">
        <v>626</v>
      </c>
      <c r="F83" s="13" t="s">
        <v>714</v>
      </c>
      <c r="G83" s="13" t="s">
        <v>714</v>
      </c>
      <c r="H83" s="13" t="s">
        <v>715</v>
      </c>
      <c r="I83" s="13" t="s">
        <v>715</v>
      </c>
      <c r="J83" s="15"/>
      <c r="K83" s="13" t="s">
        <v>716</v>
      </c>
      <c r="L83" s="13" t="s">
        <v>716</v>
      </c>
      <c r="M83" s="15"/>
      <c r="N83" s="13" t="s">
        <v>717</v>
      </c>
      <c r="O83" s="13" t="s">
        <v>717</v>
      </c>
      <c r="P83" s="13" t="s">
        <v>718</v>
      </c>
      <c r="Q83" s="15"/>
      <c r="R83" s="15"/>
      <c r="S83" s="15"/>
      <c r="T83" s="13" t="s">
        <v>719</v>
      </c>
      <c r="U83" s="13" t="s">
        <v>719</v>
      </c>
      <c r="V83" s="13" t="s">
        <v>720</v>
      </c>
      <c r="W83" s="13" t="s">
        <v>720</v>
      </c>
      <c r="X83" s="13" t="s">
        <v>721</v>
      </c>
      <c r="Y83" s="13" t="s">
        <v>721</v>
      </c>
      <c r="Z83" s="13" t="s">
        <v>722</v>
      </c>
      <c r="AA83" s="13" t="s">
        <v>722</v>
      </c>
      <c r="AB83" s="13" t="s">
        <v>723</v>
      </c>
      <c r="AC83" s="13" t="s">
        <v>723</v>
      </c>
      <c r="AD83" s="15"/>
      <c r="AE83" s="15"/>
      <c r="AF83" s="15"/>
      <c r="AG83" s="15"/>
      <c r="AH83" s="15"/>
      <c r="AI83" s="15"/>
      <c r="AJ83" s="15"/>
      <c r="AK83" s="15"/>
      <c r="AL83" s="13" t="s">
        <v>724</v>
      </c>
      <c r="AM83" s="13" t="s">
        <v>724</v>
      </c>
      <c r="AN83" s="13" t="s">
        <v>725</v>
      </c>
      <c r="AO83" s="13" t="s">
        <v>725</v>
      </c>
      <c r="AP83" s="15"/>
      <c r="AQ83" s="15"/>
      <c r="AR83" s="15"/>
      <c r="AS83" s="13" t="s">
        <v>726</v>
      </c>
      <c r="AT83" s="13" t="s">
        <v>726</v>
      </c>
      <c r="AU83" s="13" t="s">
        <v>727</v>
      </c>
      <c r="AV83" s="13" t="s">
        <v>727</v>
      </c>
      <c r="AW83" s="13" t="s">
        <v>727</v>
      </c>
      <c r="AX83" s="13" t="s">
        <v>727</v>
      </c>
      <c r="AY83" s="13" t="s">
        <v>728</v>
      </c>
      <c r="AZ83" s="13" t="s">
        <v>728</v>
      </c>
      <c r="BA83" s="13" t="s">
        <v>728</v>
      </c>
      <c r="BB83" s="15"/>
      <c r="BC83" s="15"/>
      <c r="BD83" s="13" t="s">
        <v>729</v>
      </c>
      <c r="BE83" s="13" t="s">
        <v>729</v>
      </c>
      <c r="BF83" s="15"/>
      <c r="BG83" s="13" t="s">
        <v>730</v>
      </c>
      <c r="BH83" s="13" t="s">
        <v>730</v>
      </c>
      <c r="BI83" s="13" t="s">
        <v>730</v>
      </c>
      <c r="BJ83" s="15"/>
      <c r="BK83" s="15"/>
      <c r="BL83" s="15"/>
      <c r="BM83" s="15"/>
      <c r="BN83" s="13" t="s">
        <v>624</v>
      </c>
      <c r="BO83" s="13" t="s">
        <v>624</v>
      </c>
      <c r="BP83" s="13" t="s">
        <v>624</v>
      </c>
      <c r="BQ83" s="13" t="s">
        <v>624</v>
      </c>
    </row>
    <row r="84" spans="1:69" x14ac:dyDescent="0.2">
      <c r="A84" s="48">
        <v>403605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34"/>
    </row>
    <row r="85" spans="1:69" x14ac:dyDescent="0.2">
      <c r="A85" s="13" t="s">
        <v>625</v>
      </c>
      <c r="B85" s="13" t="s">
        <v>625</v>
      </c>
      <c r="C85" s="13" t="s">
        <v>625</v>
      </c>
      <c r="D85" s="13" t="s">
        <v>625</v>
      </c>
      <c r="E85" s="13" t="s">
        <v>625</v>
      </c>
      <c r="F85" s="13" t="s">
        <v>625</v>
      </c>
      <c r="G85" s="13" t="s">
        <v>625</v>
      </c>
      <c r="H85" s="13" t="s">
        <v>625</v>
      </c>
      <c r="I85" s="13" t="s">
        <v>625</v>
      </c>
      <c r="J85" s="13" t="s">
        <v>625</v>
      </c>
      <c r="K85" s="13" t="s">
        <v>625</v>
      </c>
      <c r="L85" s="13" t="s">
        <v>625</v>
      </c>
      <c r="M85" s="13" t="s">
        <v>625</v>
      </c>
      <c r="N85" s="13" t="s">
        <v>625</v>
      </c>
      <c r="O85" s="13" t="s">
        <v>625</v>
      </c>
      <c r="P85" s="13" t="s">
        <v>625</v>
      </c>
      <c r="Q85" s="13" t="s">
        <v>625</v>
      </c>
      <c r="R85" s="13" t="s">
        <v>625</v>
      </c>
      <c r="S85" s="13" t="s">
        <v>625</v>
      </c>
      <c r="T85" s="13" t="s">
        <v>625</v>
      </c>
      <c r="U85" s="13" t="s">
        <v>625</v>
      </c>
      <c r="V85" s="13" t="s">
        <v>625</v>
      </c>
      <c r="W85" s="13" t="s">
        <v>625</v>
      </c>
      <c r="X85" s="13" t="s">
        <v>625</v>
      </c>
      <c r="Y85" s="13" t="s">
        <v>625</v>
      </c>
      <c r="Z85" s="13" t="s">
        <v>625</v>
      </c>
      <c r="AA85" s="13" t="s">
        <v>625</v>
      </c>
      <c r="AB85" s="13" t="s">
        <v>625</v>
      </c>
      <c r="AC85" s="13" t="s">
        <v>625</v>
      </c>
      <c r="AD85" s="13" t="s">
        <v>625</v>
      </c>
      <c r="AE85" s="13" t="s">
        <v>625</v>
      </c>
      <c r="AF85" s="13" t="s">
        <v>625</v>
      </c>
      <c r="AG85" s="13" t="s">
        <v>625</v>
      </c>
      <c r="AH85" s="13" t="s">
        <v>625</v>
      </c>
      <c r="AI85" s="13" t="s">
        <v>625</v>
      </c>
      <c r="AJ85" s="13" t="s">
        <v>625</v>
      </c>
      <c r="AK85" s="13" t="s">
        <v>625</v>
      </c>
      <c r="AL85" s="13" t="s">
        <v>625</v>
      </c>
      <c r="AM85" s="13" t="s">
        <v>625</v>
      </c>
      <c r="AN85" s="13" t="s">
        <v>625</v>
      </c>
      <c r="AO85" s="13" t="s">
        <v>625</v>
      </c>
      <c r="AP85" s="13" t="s">
        <v>625</v>
      </c>
      <c r="AQ85" s="13" t="s">
        <v>625</v>
      </c>
      <c r="AR85" s="13" t="s">
        <v>625</v>
      </c>
      <c r="AS85" s="13" t="s">
        <v>625</v>
      </c>
      <c r="AT85" s="13" t="s">
        <v>625</v>
      </c>
      <c r="AU85" s="13" t="s">
        <v>625</v>
      </c>
      <c r="AV85" s="13" t="s">
        <v>625</v>
      </c>
      <c r="AW85" s="13" t="s">
        <v>625</v>
      </c>
      <c r="AX85" s="13" t="s">
        <v>625</v>
      </c>
      <c r="AY85" s="13" t="s">
        <v>625</v>
      </c>
      <c r="AZ85" s="13" t="s">
        <v>625</v>
      </c>
      <c r="BA85" s="13" t="s">
        <v>625</v>
      </c>
      <c r="BB85" s="13" t="s">
        <v>625</v>
      </c>
      <c r="BC85" s="13" t="s">
        <v>625</v>
      </c>
      <c r="BD85" s="13" t="s">
        <v>625</v>
      </c>
      <c r="BE85" s="13" t="s">
        <v>625</v>
      </c>
      <c r="BF85" s="13" t="s">
        <v>625</v>
      </c>
      <c r="BG85" s="13" t="s">
        <v>625</v>
      </c>
      <c r="BH85" s="13" t="s">
        <v>625</v>
      </c>
      <c r="BI85" s="13" t="s">
        <v>625</v>
      </c>
      <c r="BJ85" s="13" t="s">
        <v>625</v>
      </c>
      <c r="BK85" s="13" t="s">
        <v>625</v>
      </c>
      <c r="BL85" s="13" t="s">
        <v>625</v>
      </c>
      <c r="BM85" s="13" t="s">
        <v>625</v>
      </c>
      <c r="BN85" s="13" t="s">
        <v>625</v>
      </c>
      <c r="BO85" s="13" t="s">
        <v>625</v>
      </c>
      <c r="BP85" s="13" t="s">
        <v>625</v>
      </c>
      <c r="BQ85" s="13" t="s">
        <v>625</v>
      </c>
    </row>
    <row r="86" spans="1:69" x14ac:dyDescent="0.2">
      <c r="A86" s="48">
        <v>403502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34"/>
    </row>
    <row r="87" spans="1:69" x14ac:dyDescent="0.2">
      <c r="A87" s="13" t="s">
        <v>625</v>
      </c>
      <c r="B87" s="13" t="s">
        <v>625</v>
      </c>
      <c r="C87" s="13" t="s">
        <v>625</v>
      </c>
      <c r="D87" s="13" t="s">
        <v>625</v>
      </c>
      <c r="E87" s="13" t="s">
        <v>625</v>
      </c>
      <c r="F87" s="13" t="s">
        <v>625</v>
      </c>
      <c r="G87" s="13" t="s">
        <v>625</v>
      </c>
      <c r="H87" s="13" t="s">
        <v>625</v>
      </c>
      <c r="I87" s="13" t="s">
        <v>625</v>
      </c>
      <c r="J87" s="13" t="s">
        <v>625</v>
      </c>
      <c r="K87" s="13" t="s">
        <v>625</v>
      </c>
      <c r="L87" s="13" t="s">
        <v>625</v>
      </c>
      <c r="M87" s="13" t="s">
        <v>625</v>
      </c>
      <c r="N87" s="13" t="s">
        <v>625</v>
      </c>
      <c r="O87" s="13" t="s">
        <v>625</v>
      </c>
      <c r="P87" s="13" t="s">
        <v>625</v>
      </c>
      <c r="Q87" s="13" t="s">
        <v>625</v>
      </c>
      <c r="R87" s="13" t="s">
        <v>625</v>
      </c>
      <c r="S87" s="13" t="s">
        <v>625</v>
      </c>
      <c r="T87" s="13" t="s">
        <v>625</v>
      </c>
      <c r="U87" s="13" t="s">
        <v>625</v>
      </c>
      <c r="V87" s="13" t="s">
        <v>625</v>
      </c>
      <c r="W87" s="13" t="s">
        <v>625</v>
      </c>
      <c r="X87" s="13" t="s">
        <v>625</v>
      </c>
      <c r="Y87" s="13" t="s">
        <v>625</v>
      </c>
      <c r="Z87" s="13" t="s">
        <v>625</v>
      </c>
      <c r="AA87" s="13" t="s">
        <v>625</v>
      </c>
      <c r="AB87" s="13" t="s">
        <v>625</v>
      </c>
      <c r="AC87" s="13" t="s">
        <v>625</v>
      </c>
      <c r="AD87" s="13" t="s">
        <v>625</v>
      </c>
      <c r="AE87" s="13" t="s">
        <v>625</v>
      </c>
      <c r="AF87" s="13" t="s">
        <v>625</v>
      </c>
      <c r="AG87" s="13" t="s">
        <v>625</v>
      </c>
      <c r="AH87" s="13" t="s">
        <v>625</v>
      </c>
      <c r="AI87" s="13" t="s">
        <v>625</v>
      </c>
      <c r="AJ87" s="13" t="s">
        <v>625</v>
      </c>
      <c r="AK87" s="13" t="s">
        <v>625</v>
      </c>
      <c r="AL87" s="13" t="s">
        <v>625</v>
      </c>
      <c r="AM87" s="13" t="s">
        <v>625</v>
      </c>
      <c r="AN87" s="13" t="s">
        <v>625</v>
      </c>
      <c r="AO87" s="13" t="s">
        <v>625</v>
      </c>
      <c r="AP87" s="13" t="s">
        <v>625</v>
      </c>
      <c r="AQ87" s="13" t="s">
        <v>625</v>
      </c>
      <c r="AR87" s="13" t="s">
        <v>625</v>
      </c>
      <c r="AS87" s="13" t="s">
        <v>625</v>
      </c>
      <c r="AT87" s="13" t="s">
        <v>625</v>
      </c>
      <c r="AU87" s="13" t="s">
        <v>625</v>
      </c>
      <c r="AV87" s="13" t="s">
        <v>625</v>
      </c>
      <c r="AW87" s="13" t="s">
        <v>625</v>
      </c>
      <c r="AX87" s="13" t="s">
        <v>625</v>
      </c>
      <c r="AY87" s="13" t="s">
        <v>625</v>
      </c>
      <c r="AZ87" s="13" t="s">
        <v>625</v>
      </c>
      <c r="BA87" s="13" t="s">
        <v>625</v>
      </c>
      <c r="BB87" s="13" t="s">
        <v>625</v>
      </c>
      <c r="BC87" s="13" t="s">
        <v>625</v>
      </c>
      <c r="BD87" s="13" t="s">
        <v>625</v>
      </c>
      <c r="BE87" s="13" t="s">
        <v>625</v>
      </c>
      <c r="BF87" s="13" t="s">
        <v>625</v>
      </c>
      <c r="BG87" s="13" t="s">
        <v>625</v>
      </c>
      <c r="BH87" s="13" t="s">
        <v>625</v>
      </c>
      <c r="BI87" s="13" t="s">
        <v>625</v>
      </c>
      <c r="BJ87" s="13" t="s">
        <v>625</v>
      </c>
      <c r="BK87" s="13" t="s">
        <v>625</v>
      </c>
      <c r="BL87" s="13" t="s">
        <v>625</v>
      </c>
      <c r="BM87" s="13" t="s">
        <v>625</v>
      </c>
      <c r="BN87" s="13" t="s">
        <v>625</v>
      </c>
      <c r="BO87" s="13" t="s">
        <v>625</v>
      </c>
      <c r="BP87" s="13" t="s">
        <v>625</v>
      </c>
      <c r="BQ87" s="13" t="s">
        <v>625</v>
      </c>
    </row>
    <row r="88" spans="1:69" x14ac:dyDescent="0.2">
      <c r="A88" s="48">
        <v>403557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34"/>
    </row>
    <row r="89" spans="1:69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</row>
    <row r="90" spans="1:69" x14ac:dyDescent="0.2">
      <c r="A90" s="48">
        <v>403540</v>
      </c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34"/>
    </row>
    <row r="91" spans="1:69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</row>
    <row r="92" spans="1:69" x14ac:dyDescent="0.2">
      <c r="A92" s="48">
        <v>403544</v>
      </c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34"/>
    </row>
    <row r="93" spans="1:69" x14ac:dyDescent="0.2">
      <c r="A93" s="13" t="s">
        <v>625</v>
      </c>
      <c r="B93" s="13" t="s">
        <v>625</v>
      </c>
      <c r="C93" s="13" t="s">
        <v>625</v>
      </c>
      <c r="D93" s="13" t="s">
        <v>625</v>
      </c>
      <c r="E93" s="13" t="s">
        <v>625</v>
      </c>
      <c r="F93" s="13" t="s">
        <v>625</v>
      </c>
      <c r="G93" s="13" t="s">
        <v>625</v>
      </c>
      <c r="H93" s="13" t="s">
        <v>625</v>
      </c>
      <c r="I93" s="13" t="s">
        <v>625</v>
      </c>
      <c r="J93" s="13" t="s">
        <v>625</v>
      </c>
      <c r="K93" s="13" t="s">
        <v>625</v>
      </c>
      <c r="L93" s="13" t="s">
        <v>625</v>
      </c>
      <c r="M93" s="13" t="s">
        <v>625</v>
      </c>
      <c r="N93" s="13" t="s">
        <v>625</v>
      </c>
      <c r="O93" s="13" t="s">
        <v>625</v>
      </c>
      <c r="P93" s="13" t="s">
        <v>625</v>
      </c>
      <c r="Q93" s="13" t="s">
        <v>625</v>
      </c>
      <c r="R93" s="13" t="s">
        <v>625</v>
      </c>
      <c r="S93" s="13" t="s">
        <v>625</v>
      </c>
      <c r="T93" s="13" t="s">
        <v>625</v>
      </c>
      <c r="U93" s="13" t="s">
        <v>625</v>
      </c>
      <c r="V93" s="13" t="s">
        <v>625</v>
      </c>
      <c r="W93" s="13" t="s">
        <v>625</v>
      </c>
      <c r="X93" s="13" t="s">
        <v>625</v>
      </c>
      <c r="Y93" s="13" t="s">
        <v>625</v>
      </c>
      <c r="Z93" s="13" t="s">
        <v>625</v>
      </c>
      <c r="AA93" s="13" t="s">
        <v>625</v>
      </c>
      <c r="AB93" s="13" t="s">
        <v>625</v>
      </c>
      <c r="AC93" s="13" t="s">
        <v>625</v>
      </c>
      <c r="AD93" s="13" t="s">
        <v>625</v>
      </c>
      <c r="AE93" s="13" t="s">
        <v>625</v>
      </c>
      <c r="AF93" s="13" t="s">
        <v>625</v>
      </c>
      <c r="AG93" s="13" t="s">
        <v>625</v>
      </c>
      <c r="AH93" s="13" t="s">
        <v>625</v>
      </c>
      <c r="AI93" s="13" t="s">
        <v>625</v>
      </c>
      <c r="AJ93" s="13" t="s">
        <v>625</v>
      </c>
      <c r="AK93" s="13" t="s">
        <v>625</v>
      </c>
      <c r="AL93" s="13" t="s">
        <v>625</v>
      </c>
      <c r="AM93" s="13" t="s">
        <v>625</v>
      </c>
      <c r="AN93" s="13" t="s">
        <v>625</v>
      </c>
      <c r="AO93" s="13" t="s">
        <v>625</v>
      </c>
      <c r="AP93" s="13" t="s">
        <v>625</v>
      </c>
      <c r="AQ93" s="13" t="s">
        <v>625</v>
      </c>
      <c r="AR93" s="13" t="s">
        <v>625</v>
      </c>
      <c r="AS93" s="13" t="s">
        <v>625</v>
      </c>
      <c r="AT93" s="13" t="s">
        <v>625</v>
      </c>
      <c r="AU93" s="13" t="s">
        <v>625</v>
      </c>
      <c r="AV93" s="13" t="s">
        <v>625</v>
      </c>
      <c r="AW93" s="13" t="s">
        <v>625</v>
      </c>
      <c r="AX93" s="13" t="s">
        <v>625</v>
      </c>
      <c r="AY93" s="13" t="s">
        <v>625</v>
      </c>
      <c r="AZ93" s="13" t="s">
        <v>625</v>
      </c>
      <c r="BA93" s="13" t="s">
        <v>625</v>
      </c>
      <c r="BB93" s="13" t="s">
        <v>625</v>
      </c>
      <c r="BC93" s="13" t="s">
        <v>625</v>
      </c>
      <c r="BD93" s="13" t="s">
        <v>625</v>
      </c>
      <c r="BE93" s="13" t="s">
        <v>625</v>
      </c>
      <c r="BF93" s="13" t="s">
        <v>625</v>
      </c>
      <c r="BG93" s="13" t="s">
        <v>625</v>
      </c>
      <c r="BH93" s="13" t="s">
        <v>625</v>
      </c>
      <c r="BI93" s="13" t="s">
        <v>625</v>
      </c>
      <c r="BJ93" s="13" t="s">
        <v>625</v>
      </c>
      <c r="BK93" s="13" t="s">
        <v>625</v>
      </c>
      <c r="BL93" s="13" t="s">
        <v>625</v>
      </c>
      <c r="BM93" s="13" t="s">
        <v>625</v>
      </c>
      <c r="BN93" s="13" t="s">
        <v>625</v>
      </c>
      <c r="BO93" s="13" t="s">
        <v>625</v>
      </c>
      <c r="BP93" s="13" t="s">
        <v>625</v>
      </c>
      <c r="BQ93" s="13" t="s">
        <v>625</v>
      </c>
    </row>
    <row r="94" spans="1:69" x14ac:dyDescent="0.2">
      <c r="A94" s="48">
        <v>101406</v>
      </c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34"/>
    </row>
    <row r="95" spans="1:69" x14ac:dyDescent="0.2">
      <c r="A95" s="13" t="s">
        <v>626</v>
      </c>
      <c r="B95" s="13" t="s">
        <v>626</v>
      </c>
      <c r="C95" s="13" t="s">
        <v>626</v>
      </c>
      <c r="D95" s="13" t="s">
        <v>626</v>
      </c>
      <c r="E95" s="13" t="s">
        <v>626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3" t="s">
        <v>731</v>
      </c>
      <c r="W95" s="13" t="s">
        <v>731</v>
      </c>
      <c r="X95" s="13" t="s">
        <v>731</v>
      </c>
      <c r="Y95" s="13" t="s">
        <v>731</v>
      </c>
      <c r="Z95" s="13" t="s">
        <v>731</v>
      </c>
      <c r="AA95" s="13" t="s">
        <v>731</v>
      </c>
      <c r="AB95" s="13" t="s">
        <v>731</v>
      </c>
      <c r="AC95" s="13" t="s">
        <v>731</v>
      </c>
      <c r="AD95" s="13" t="s">
        <v>731</v>
      </c>
      <c r="AE95" s="13" t="s">
        <v>731</v>
      </c>
      <c r="AF95" s="13" t="s">
        <v>731</v>
      </c>
      <c r="AG95" s="13" t="s">
        <v>731</v>
      </c>
      <c r="AH95" s="13" t="s">
        <v>731</v>
      </c>
      <c r="AI95" s="13" t="s">
        <v>731</v>
      </c>
      <c r="AJ95" s="13" t="s">
        <v>731</v>
      </c>
      <c r="AK95" s="13" t="s">
        <v>731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3" t="s">
        <v>624</v>
      </c>
      <c r="BO95" s="13" t="s">
        <v>624</v>
      </c>
      <c r="BP95" s="13" t="s">
        <v>624</v>
      </c>
      <c r="BQ95" s="13" t="s">
        <v>624</v>
      </c>
    </row>
    <row r="96" spans="1:69" x14ac:dyDescent="0.2">
      <c r="A96" s="48">
        <v>209487</v>
      </c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34"/>
    </row>
    <row r="97" spans="1:69" x14ac:dyDescent="0.2">
      <c r="A97" s="13" t="s">
        <v>625</v>
      </c>
      <c r="B97" s="13" t="s">
        <v>625</v>
      </c>
      <c r="C97" s="13" t="s">
        <v>625</v>
      </c>
      <c r="D97" s="13" t="s">
        <v>625</v>
      </c>
      <c r="E97" s="13" t="s">
        <v>625</v>
      </c>
      <c r="F97" s="13" t="s">
        <v>625</v>
      </c>
      <c r="G97" s="13" t="s">
        <v>625</v>
      </c>
      <c r="H97" s="13" t="s">
        <v>625</v>
      </c>
      <c r="I97" s="13" t="s">
        <v>625</v>
      </c>
      <c r="J97" s="13" t="s">
        <v>625</v>
      </c>
      <c r="K97" s="13" t="s">
        <v>625</v>
      </c>
      <c r="L97" s="13" t="s">
        <v>625</v>
      </c>
      <c r="M97" s="13" t="s">
        <v>625</v>
      </c>
      <c r="N97" s="13" t="s">
        <v>625</v>
      </c>
      <c r="O97" s="13" t="s">
        <v>625</v>
      </c>
      <c r="P97" s="13" t="s">
        <v>625</v>
      </c>
      <c r="Q97" s="13" t="s">
        <v>625</v>
      </c>
      <c r="R97" s="13" t="s">
        <v>625</v>
      </c>
      <c r="S97" s="13" t="s">
        <v>625</v>
      </c>
      <c r="T97" s="13" t="s">
        <v>625</v>
      </c>
      <c r="U97" s="13" t="s">
        <v>625</v>
      </c>
      <c r="V97" s="13" t="s">
        <v>625</v>
      </c>
      <c r="W97" s="13" t="s">
        <v>625</v>
      </c>
      <c r="X97" s="13" t="s">
        <v>625</v>
      </c>
      <c r="Y97" s="13" t="s">
        <v>625</v>
      </c>
      <c r="Z97" s="13" t="s">
        <v>625</v>
      </c>
      <c r="AA97" s="13" t="s">
        <v>625</v>
      </c>
      <c r="AB97" s="13" t="s">
        <v>625</v>
      </c>
      <c r="AC97" s="13" t="s">
        <v>625</v>
      </c>
      <c r="AD97" s="13" t="s">
        <v>625</v>
      </c>
      <c r="AE97" s="13" t="s">
        <v>625</v>
      </c>
      <c r="AF97" s="13" t="s">
        <v>625</v>
      </c>
      <c r="AG97" s="13" t="s">
        <v>625</v>
      </c>
      <c r="AH97" s="13" t="s">
        <v>625</v>
      </c>
      <c r="AI97" s="13" t="s">
        <v>625</v>
      </c>
      <c r="AJ97" s="13" t="s">
        <v>625</v>
      </c>
      <c r="AK97" s="13" t="s">
        <v>625</v>
      </c>
      <c r="AL97" s="13" t="s">
        <v>625</v>
      </c>
      <c r="AM97" s="13" t="s">
        <v>625</v>
      </c>
      <c r="AN97" s="13" t="s">
        <v>625</v>
      </c>
      <c r="AO97" s="13" t="s">
        <v>625</v>
      </c>
      <c r="AP97" s="13" t="s">
        <v>625</v>
      </c>
      <c r="AQ97" s="13" t="s">
        <v>625</v>
      </c>
      <c r="AR97" s="13" t="s">
        <v>625</v>
      </c>
      <c r="AS97" s="13" t="s">
        <v>625</v>
      </c>
      <c r="AT97" s="13" t="s">
        <v>625</v>
      </c>
      <c r="AU97" s="13" t="s">
        <v>625</v>
      </c>
      <c r="AV97" s="13" t="s">
        <v>625</v>
      </c>
      <c r="AW97" s="13" t="s">
        <v>625</v>
      </c>
      <c r="AX97" s="13" t="s">
        <v>625</v>
      </c>
      <c r="AY97" s="13" t="s">
        <v>625</v>
      </c>
      <c r="AZ97" s="13" t="s">
        <v>625</v>
      </c>
      <c r="BA97" s="13" t="s">
        <v>625</v>
      </c>
      <c r="BB97" s="13" t="s">
        <v>625</v>
      </c>
      <c r="BC97" s="13" t="s">
        <v>625</v>
      </c>
      <c r="BD97" s="13" t="s">
        <v>625</v>
      </c>
      <c r="BE97" s="13" t="s">
        <v>625</v>
      </c>
      <c r="BF97" s="13" t="s">
        <v>625</v>
      </c>
      <c r="BG97" s="13" t="s">
        <v>625</v>
      </c>
      <c r="BH97" s="13" t="s">
        <v>625</v>
      </c>
      <c r="BI97" s="13" t="s">
        <v>625</v>
      </c>
      <c r="BJ97" s="13" t="s">
        <v>625</v>
      </c>
      <c r="BK97" s="13" t="s">
        <v>625</v>
      </c>
      <c r="BL97" s="13" t="s">
        <v>625</v>
      </c>
      <c r="BM97" s="13" t="s">
        <v>625</v>
      </c>
      <c r="BN97" s="13" t="s">
        <v>625</v>
      </c>
      <c r="BO97" s="13" t="s">
        <v>625</v>
      </c>
      <c r="BP97" s="13" t="s">
        <v>625</v>
      </c>
      <c r="BQ97" s="13" t="s">
        <v>625</v>
      </c>
    </row>
    <row r="98" spans="1:69" x14ac:dyDescent="0.2">
      <c r="A98" s="48">
        <v>102234</v>
      </c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34"/>
    </row>
    <row r="99" spans="1:69" x14ac:dyDescent="0.2">
      <c r="A99" s="13" t="s">
        <v>640</v>
      </c>
      <c r="B99" s="13" t="s">
        <v>640</v>
      </c>
      <c r="C99" s="13" t="s">
        <v>640</v>
      </c>
      <c r="D99" s="13" t="s">
        <v>640</v>
      </c>
      <c r="E99" s="13" t="s">
        <v>640</v>
      </c>
      <c r="F99" s="13" t="s">
        <v>640</v>
      </c>
      <c r="G99" s="13" t="s">
        <v>640</v>
      </c>
      <c r="H99" s="13" t="s">
        <v>640</v>
      </c>
      <c r="I99" s="13" t="s">
        <v>640</v>
      </c>
      <c r="J99" s="13" t="s">
        <v>732</v>
      </c>
      <c r="K99" s="13" t="s">
        <v>732</v>
      </c>
      <c r="L99" s="13" t="s">
        <v>733</v>
      </c>
      <c r="M99" s="13" t="s">
        <v>733</v>
      </c>
      <c r="N99" s="13" t="s">
        <v>734</v>
      </c>
      <c r="O99" s="13" t="s">
        <v>734</v>
      </c>
      <c r="P99" s="15"/>
      <c r="Q99" s="13" t="s">
        <v>735</v>
      </c>
      <c r="R99" s="13" t="s">
        <v>735</v>
      </c>
      <c r="S99" s="15"/>
      <c r="T99" s="13" t="s">
        <v>736</v>
      </c>
      <c r="U99" s="13" t="s">
        <v>736</v>
      </c>
      <c r="V99" s="13" t="s">
        <v>736</v>
      </c>
      <c r="W99" s="13" t="s">
        <v>736</v>
      </c>
      <c r="X99" s="13" t="s">
        <v>736</v>
      </c>
      <c r="Y99" s="13" t="s">
        <v>736</v>
      </c>
      <c r="Z99" s="13" t="s">
        <v>736</v>
      </c>
      <c r="AA99" s="13" t="s">
        <v>736</v>
      </c>
      <c r="AB99" s="13" t="s">
        <v>736</v>
      </c>
      <c r="AC99" s="13" t="s">
        <v>736</v>
      </c>
      <c r="AD99" s="13" t="s">
        <v>736</v>
      </c>
      <c r="AE99" s="13" t="s">
        <v>736</v>
      </c>
      <c r="AF99" s="13" t="s">
        <v>736</v>
      </c>
      <c r="AG99" s="13" t="s">
        <v>736</v>
      </c>
      <c r="AH99" s="13" t="s">
        <v>736</v>
      </c>
      <c r="AI99" s="13" t="s">
        <v>736</v>
      </c>
      <c r="AJ99" s="13" t="s">
        <v>736</v>
      </c>
      <c r="AK99" s="13" t="s">
        <v>736</v>
      </c>
      <c r="AL99" s="15"/>
      <c r="AM99" s="15"/>
      <c r="AN99" s="15"/>
      <c r="AO99" s="15"/>
      <c r="AP99" s="13" t="s">
        <v>737</v>
      </c>
      <c r="AQ99" s="13" t="s">
        <v>737</v>
      </c>
      <c r="AR99" s="13" t="s">
        <v>738</v>
      </c>
      <c r="AS99" s="13" t="s">
        <v>738</v>
      </c>
      <c r="AT99" s="13" t="s">
        <v>738</v>
      </c>
      <c r="AU99" s="13" t="s">
        <v>738</v>
      </c>
      <c r="AV99" s="13" t="s">
        <v>739</v>
      </c>
      <c r="AW99" s="13" t="s">
        <v>739</v>
      </c>
      <c r="AX99" s="13" t="s">
        <v>739</v>
      </c>
      <c r="AY99" s="13" t="s">
        <v>739</v>
      </c>
      <c r="AZ99" s="15"/>
      <c r="BA99" s="15"/>
      <c r="BB99" s="15"/>
      <c r="BC99" s="15"/>
      <c r="BD99" s="13" t="s">
        <v>740</v>
      </c>
      <c r="BE99" s="13" t="s">
        <v>740</v>
      </c>
      <c r="BF99" s="13" t="s">
        <v>741</v>
      </c>
      <c r="BG99" s="13" t="s">
        <v>741</v>
      </c>
      <c r="BH99" s="13" t="s">
        <v>741</v>
      </c>
      <c r="BI99" s="15"/>
      <c r="BJ99" s="13" t="s">
        <v>742</v>
      </c>
      <c r="BK99" s="13" t="s">
        <v>742</v>
      </c>
      <c r="BL99" s="13" t="s">
        <v>742</v>
      </c>
      <c r="BM99" s="13" t="s">
        <v>742</v>
      </c>
      <c r="BN99" s="13" t="s">
        <v>624</v>
      </c>
      <c r="BO99" s="13" t="s">
        <v>624</v>
      </c>
      <c r="BP99" s="13" t="s">
        <v>624</v>
      </c>
      <c r="BQ99" s="13" t="s">
        <v>624</v>
      </c>
    </row>
    <row r="100" spans="1:69" x14ac:dyDescent="0.2">
      <c r="A100" s="48">
        <v>209499</v>
      </c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34"/>
    </row>
    <row r="101" spans="1:69" x14ac:dyDescent="0.2">
      <c r="A101" s="13" t="s">
        <v>626</v>
      </c>
      <c r="B101" s="13" t="s">
        <v>626</v>
      </c>
      <c r="C101" s="13" t="s">
        <v>626</v>
      </c>
      <c r="D101" s="13" t="s">
        <v>626</v>
      </c>
      <c r="E101" s="13" t="s">
        <v>626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 t="s">
        <v>743</v>
      </c>
      <c r="AA101" s="13" t="s">
        <v>743</v>
      </c>
      <c r="AB101" s="13" t="s">
        <v>743</v>
      </c>
      <c r="AC101" s="13" t="s">
        <v>743</v>
      </c>
      <c r="AD101" s="13" t="s">
        <v>743</v>
      </c>
      <c r="AE101" s="13" t="s">
        <v>743</v>
      </c>
      <c r="AF101" s="13" t="s">
        <v>743</v>
      </c>
      <c r="AG101" s="13" t="s">
        <v>743</v>
      </c>
      <c r="AH101" s="13" t="s">
        <v>743</v>
      </c>
      <c r="AI101" s="13" t="s">
        <v>743</v>
      </c>
      <c r="AJ101" s="13" t="s">
        <v>743</v>
      </c>
      <c r="AK101" s="13" t="s">
        <v>743</v>
      </c>
      <c r="AL101" s="13" t="s">
        <v>743</v>
      </c>
      <c r="AM101" s="13" t="s">
        <v>743</v>
      </c>
      <c r="AN101" s="13" t="s">
        <v>743</v>
      </c>
      <c r="AO101" s="13" t="s">
        <v>743</v>
      </c>
      <c r="AP101" s="13" t="s">
        <v>743</v>
      </c>
      <c r="AQ101" s="13" t="s">
        <v>743</v>
      </c>
      <c r="AR101" s="13" t="s">
        <v>743</v>
      </c>
      <c r="AS101" s="13" t="s">
        <v>743</v>
      </c>
      <c r="AT101" s="13" t="s">
        <v>743</v>
      </c>
      <c r="AU101" s="13" t="s">
        <v>743</v>
      </c>
      <c r="AV101" s="13" t="s">
        <v>743</v>
      </c>
      <c r="AW101" s="13" t="s">
        <v>743</v>
      </c>
      <c r="AX101" s="13" t="s">
        <v>743</v>
      </c>
      <c r="AY101" s="13" t="s">
        <v>743</v>
      </c>
      <c r="AZ101" s="13" t="s">
        <v>743</v>
      </c>
      <c r="BA101" s="13" t="s">
        <v>743</v>
      </c>
      <c r="BB101" s="13" t="s">
        <v>743</v>
      </c>
      <c r="BC101" s="13" t="s">
        <v>743</v>
      </c>
      <c r="BD101" s="13" t="s">
        <v>743</v>
      </c>
      <c r="BE101" s="13" t="s">
        <v>743</v>
      </c>
      <c r="BF101" s="13" t="s">
        <v>743</v>
      </c>
      <c r="BG101" s="13" t="s">
        <v>743</v>
      </c>
      <c r="BH101" s="13" t="s">
        <v>743</v>
      </c>
      <c r="BI101" s="13" t="s">
        <v>743</v>
      </c>
      <c r="BJ101" s="13" t="s">
        <v>743</v>
      </c>
      <c r="BK101" s="13" t="s">
        <v>743</v>
      </c>
      <c r="BL101" s="13" t="s">
        <v>743</v>
      </c>
      <c r="BM101" s="13" t="s">
        <v>743</v>
      </c>
      <c r="BN101" s="13" t="s">
        <v>743</v>
      </c>
      <c r="BO101" s="13" t="s">
        <v>743</v>
      </c>
      <c r="BP101" s="13" t="s">
        <v>743</v>
      </c>
      <c r="BQ101" s="13" t="s">
        <v>743</v>
      </c>
    </row>
    <row r="102" spans="1:69" x14ac:dyDescent="0.2">
      <c r="A102" s="48">
        <v>101416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34"/>
    </row>
    <row r="103" spans="1:69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</row>
    <row r="104" spans="1:69" x14ac:dyDescent="0.2">
      <c r="A104" s="48">
        <v>101414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34"/>
    </row>
    <row r="105" spans="1:69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</row>
    <row r="106" spans="1:69" x14ac:dyDescent="0.2">
      <c r="A106" s="48">
        <v>403590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34"/>
    </row>
    <row r="107" spans="1:69" x14ac:dyDescent="0.2">
      <c r="A107" s="13" t="s">
        <v>623</v>
      </c>
      <c r="B107" s="13" t="s">
        <v>623</v>
      </c>
      <c r="C107" s="13" t="s">
        <v>623</v>
      </c>
      <c r="D107" s="13" t="s">
        <v>623</v>
      </c>
      <c r="E107" s="13" t="s">
        <v>623</v>
      </c>
      <c r="F107" s="13" t="s">
        <v>623</v>
      </c>
      <c r="G107" s="13" t="s">
        <v>623</v>
      </c>
      <c r="H107" s="13" t="s">
        <v>623</v>
      </c>
      <c r="I107" s="13" t="s">
        <v>623</v>
      </c>
      <c r="J107" s="13" t="s">
        <v>623</v>
      </c>
      <c r="K107" s="13" t="s">
        <v>623</v>
      </c>
      <c r="L107" s="13" t="s">
        <v>623</v>
      </c>
      <c r="M107" s="13" t="s">
        <v>623</v>
      </c>
      <c r="N107" s="13" t="s">
        <v>623</v>
      </c>
      <c r="O107" s="13" t="s">
        <v>623</v>
      </c>
      <c r="P107" s="13" t="s">
        <v>623</v>
      </c>
      <c r="Q107" s="13" t="s">
        <v>623</v>
      </c>
      <c r="R107" s="13" t="s">
        <v>623</v>
      </c>
      <c r="S107" s="13" t="s">
        <v>623</v>
      </c>
      <c r="T107" s="13" t="s">
        <v>623</v>
      </c>
      <c r="U107" s="13" t="s">
        <v>623</v>
      </c>
      <c r="V107" s="13" t="s">
        <v>623</v>
      </c>
      <c r="W107" s="13" t="s">
        <v>623</v>
      </c>
      <c r="X107" s="13" t="s">
        <v>623</v>
      </c>
      <c r="Y107" s="13" t="s">
        <v>623</v>
      </c>
      <c r="Z107" s="13" t="s">
        <v>623</v>
      </c>
      <c r="AA107" s="13" t="s">
        <v>623</v>
      </c>
      <c r="AB107" s="13" t="s">
        <v>623</v>
      </c>
      <c r="AC107" s="13" t="s">
        <v>623</v>
      </c>
      <c r="AD107" s="13" t="s">
        <v>623</v>
      </c>
      <c r="AE107" s="13" t="s">
        <v>623</v>
      </c>
      <c r="AF107" s="13" t="s">
        <v>623</v>
      </c>
      <c r="AG107" s="13" t="s">
        <v>623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3" t="s">
        <v>624</v>
      </c>
      <c r="BO107" s="13" t="s">
        <v>624</v>
      </c>
      <c r="BP107" s="13" t="s">
        <v>624</v>
      </c>
      <c r="BQ107" s="13" t="s">
        <v>624</v>
      </c>
    </row>
    <row r="108" spans="1:69" x14ac:dyDescent="0.2">
      <c r="A108" s="48">
        <v>403603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34"/>
    </row>
    <row r="109" spans="1:69" x14ac:dyDescent="0.2">
      <c r="A109" s="13" t="s">
        <v>626</v>
      </c>
      <c r="B109" s="13" t="s">
        <v>626</v>
      </c>
      <c r="C109" s="13" t="s">
        <v>626</v>
      </c>
      <c r="D109" s="13" t="s">
        <v>626</v>
      </c>
      <c r="E109" s="13" t="s">
        <v>626</v>
      </c>
      <c r="F109" s="15"/>
      <c r="G109" s="13" t="s">
        <v>744</v>
      </c>
      <c r="H109" s="13" t="s">
        <v>744</v>
      </c>
      <c r="I109" s="15"/>
      <c r="J109" s="15"/>
      <c r="K109" s="15"/>
      <c r="L109" s="15"/>
      <c r="M109" s="15"/>
      <c r="N109" s="15"/>
      <c r="O109" s="15"/>
      <c r="P109" s="15"/>
      <c r="Q109" s="13" t="s">
        <v>745</v>
      </c>
      <c r="R109" s="13" t="s">
        <v>745</v>
      </c>
      <c r="S109" s="13" t="s">
        <v>746</v>
      </c>
      <c r="T109" s="13" t="s">
        <v>746</v>
      </c>
      <c r="U109" s="15"/>
      <c r="V109" s="13" t="s">
        <v>747</v>
      </c>
      <c r="W109" s="13" t="s">
        <v>747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3" t="s">
        <v>726</v>
      </c>
      <c r="AT109" s="13" t="s">
        <v>726</v>
      </c>
      <c r="AU109" s="15"/>
      <c r="AV109" s="13" t="s">
        <v>748</v>
      </c>
      <c r="AW109" s="13" t="s">
        <v>748</v>
      </c>
      <c r="AX109" s="13" t="s">
        <v>749</v>
      </c>
      <c r="AY109" s="13" t="s">
        <v>749</v>
      </c>
      <c r="AZ109" s="13" t="s">
        <v>749</v>
      </c>
      <c r="BA109" s="15"/>
      <c r="BB109" s="13" t="s">
        <v>750</v>
      </c>
      <c r="BC109" s="15"/>
      <c r="BD109" s="15"/>
      <c r="BE109" s="13" t="s">
        <v>751</v>
      </c>
      <c r="BF109" s="13" t="s">
        <v>751</v>
      </c>
      <c r="BG109" s="15"/>
      <c r="BH109" s="13" t="s">
        <v>752</v>
      </c>
      <c r="BI109" s="13" t="s">
        <v>752</v>
      </c>
      <c r="BJ109" s="13" t="s">
        <v>752</v>
      </c>
      <c r="BK109" s="15"/>
      <c r="BL109" s="15"/>
      <c r="BM109" s="15"/>
      <c r="BN109" s="13" t="s">
        <v>624</v>
      </c>
      <c r="BO109" s="13" t="s">
        <v>624</v>
      </c>
      <c r="BP109" s="13" t="s">
        <v>624</v>
      </c>
      <c r="BQ109" s="13" t="s">
        <v>624</v>
      </c>
    </row>
    <row r="110" spans="1:69" x14ac:dyDescent="0.2">
      <c r="A110" s="48">
        <v>202185</v>
      </c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34"/>
    </row>
    <row r="111" spans="1:69" x14ac:dyDescent="0.2">
      <c r="A111" s="13" t="s">
        <v>626</v>
      </c>
      <c r="B111" s="13" t="s">
        <v>626</v>
      </c>
      <c r="C111" s="13" t="s">
        <v>626</v>
      </c>
      <c r="D111" s="13" t="s">
        <v>626</v>
      </c>
      <c r="E111" s="13" t="s">
        <v>626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3" t="s">
        <v>753</v>
      </c>
      <c r="AG111" s="13" t="s">
        <v>753</v>
      </c>
      <c r="AH111" s="13" t="s">
        <v>753</v>
      </c>
      <c r="AI111" s="13" t="s">
        <v>753</v>
      </c>
      <c r="AJ111" s="13" t="s">
        <v>753</v>
      </c>
      <c r="AK111" s="13" t="s">
        <v>753</v>
      </c>
      <c r="AL111" s="13" t="s">
        <v>753</v>
      </c>
      <c r="AM111" s="13" t="s">
        <v>753</v>
      </c>
      <c r="AN111" s="13" t="s">
        <v>753</v>
      </c>
      <c r="AO111" s="13" t="s">
        <v>753</v>
      </c>
      <c r="AP111" s="13" t="s">
        <v>753</v>
      </c>
      <c r="AQ111" s="13" t="s">
        <v>753</v>
      </c>
      <c r="AR111" s="13" t="s">
        <v>753</v>
      </c>
      <c r="AS111" s="13" t="s">
        <v>753</v>
      </c>
      <c r="AT111" s="13" t="s">
        <v>753</v>
      </c>
      <c r="AU111" s="13" t="s">
        <v>753</v>
      </c>
      <c r="AV111" s="13" t="s">
        <v>753</v>
      </c>
      <c r="AW111" s="13" t="s">
        <v>753</v>
      </c>
      <c r="AX111" s="13" t="s">
        <v>753</v>
      </c>
      <c r="AY111" s="13" t="s">
        <v>753</v>
      </c>
      <c r="AZ111" s="13" t="s">
        <v>753</v>
      </c>
      <c r="BA111" s="13" t="s">
        <v>753</v>
      </c>
      <c r="BB111" s="13" t="s">
        <v>753</v>
      </c>
      <c r="BC111" s="13" t="s">
        <v>753</v>
      </c>
      <c r="BD111" s="13" t="s">
        <v>753</v>
      </c>
      <c r="BE111" s="13" t="s">
        <v>753</v>
      </c>
      <c r="BF111" s="13" t="s">
        <v>753</v>
      </c>
      <c r="BG111" s="13" t="s">
        <v>753</v>
      </c>
      <c r="BH111" s="13" t="s">
        <v>753</v>
      </c>
      <c r="BI111" s="13" t="s">
        <v>753</v>
      </c>
      <c r="BJ111" s="13" t="s">
        <v>753</v>
      </c>
      <c r="BK111" s="13" t="s">
        <v>753</v>
      </c>
      <c r="BL111" s="13" t="s">
        <v>753</v>
      </c>
      <c r="BM111" s="13" t="s">
        <v>753</v>
      </c>
      <c r="BN111" s="13" t="s">
        <v>753</v>
      </c>
      <c r="BO111" s="13" t="s">
        <v>753</v>
      </c>
      <c r="BP111" s="13" t="s">
        <v>753</v>
      </c>
      <c r="BQ111" s="13" t="s">
        <v>753</v>
      </c>
    </row>
    <row r="112" spans="1:69" x14ac:dyDescent="0.2">
      <c r="A112" s="48">
        <v>209585</v>
      </c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34"/>
    </row>
    <row r="113" spans="1:69" x14ac:dyDescent="0.2">
      <c r="A113" s="13" t="s">
        <v>664</v>
      </c>
      <c r="B113" s="13" t="s">
        <v>664</v>
      </c>
      <c r="C113" s="13" t="s">
        <v>664</v>
      </c>
      <c r="D113" s="13" t="s">
        <v>664</v>
      </c>
      <c r="E113" s="13" t="s">
        <v>664</v>
      </c>
      <c r="F113" s="13" t="s">
        <v>664</v>
      </c>
      <c r="G113" s="13" t="s">
        <v>664</v>
      </c>
      <c r="H113" s="13" t="s">
        <v>664</v>
      </c>
      <c r="I113" s="13" t="s">
        <v>664</v>
      </c>
      <c r="J113" s="13" t="s">
        <v>664</v>
      </c>
      <c r="K113" s="13" t="s">
        <v>664</v>
      </c>
      <c r="L113" s="13" t="s">
        <v>664</v>
      </c>
      <c r="M113" s="13" t="s">
        <v>664</v>
      </c>
      <c r="N113" s="13" t="s">
        <v>664</v>
      </c>
      <c r="O113" s="13" t="s">
        <v>664</v>
      </c>
      <c r="P113" s="13" t="s">
        <v>664</v>
      </c>
      <c r="Q113" s="13" t="s">
        <v>664</v>
      </c>
      <c r="R113" s="13" t="s">
        <v>664</v>
      </c>
      <c r="S113" s="13" t="s">
        <v>664</v>
      </c>
      <c r="T113" s="13" t="s">
        <v>664</v>
      </c>
      <c r="U113" s="13" t="s">
        <v>664</v>
      </c>
      <c r="V113" s="13" t="s">
        <v>664</v>
      </c>
      <c r="W113" s="13" t="s">
        <v>664</v>
      </c>
      <c r="X113" s="13" t="s">
        <v>664</v>
      </c>
      <c r="Y113" s="13" t="s">
        <v>664</v>
      </c>
      <c r="Z113" s="13" t="s">
        <v>664</v>
      </c>
      <c r="AA113" s="13" t="s">
        <v>664</v>
      </c>
      <c r="AB113" s="13" t="s">
        <v>664</v>
      </c>
      <c r="AC113" s="13" t="s">
        <v>664</v>
      </c>
      <c r="AD113" s="13" t="s">
        <v>664</v>
      </c>
      <c r="AE113" s="13" t="s">
        <v>664</v>
      </c>
      <c r="AF113" s="13" t="s">
        <v>664</v>
      </c>
      <c r="AG113" s="13" t="s">
        <v>664</v>
      </c>
      <c r="AH113" s="13" t="s">
        <v>664</v>
      </c>
      <c r="AI113" s="13" t="s">
        <v>664</v>
      </c>
      <c r="AJ113" s="13" t="s">
        <v>664</v>
      </c>
      <c r="AK113" s="13" t="s">
        <v>664</v>
      </c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3" t="s">
        <v>673</v>
      </c>
      <c r="BF113" s="13" t="s">
        <v>673</v>
      </c>
      <c r="BG113" s="13" t="s">
        <v>673</v>
      </c>
      <c r="BH113" s="13" t="s">
        <v>673</v>
      </c>
      <c r="BI113" s="13" t="s">
        <v>673</v>
      </c>
      <c r="BJ113" s="13" t="s">
        <v>673</v>
      </c>
      <c r="BK113" s="13" t="s">
        <v>673</v>
      </c>
      <c r="BL113" s="13" t="s">
        <v>673</v>
      </c>
      <c r="BM113" s="13" t="s">
        <v>673</v>
      </c>
      <c r="BN113" s="13" t="s">
        <v>673</v>
      </c>
      <c r="BO113" s="13" t="s">
        <v>673</v>
      </c>
      <c r="BP113" s="13" t="s">
        <v>673</v>
      </c>
      <c r="BQ113" s="13" t="s">
        <v>673</v>
      </c>
    </row>
    <row r="114" spans="1:69" x14ac:dyDescent="0.2">
      <c r="A114" s="48">
        <v>209600</v>
      </c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34"/>
    </row>
    <row r="115" spans="1:69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</row>
    <row r="116" spans="1:69" x14ac:dyDescent="0.2">
      <c r="A116" s="48">
        <v>209569</v>
      </c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34"/>
    </row>
    <row r="117" spans="1:69" x14ac:dyDescent="0.2">
      <c r="A117" s="13" t="s">
        <v>626</v>
      </c>
      <c r="B117" s="13" t="s">
        <v>626</v>
      </c>
      <c r="C117" s="13" t="s">
        <v>626</v>
      </c>
      <c r="D117" s="13" t="s">
        <v>626</v>
      </c>
      <c r="E117" s="13" t="s">
        <v>626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 t="s">
        <v>755</v>
      </c>
      <c r="U117" s="13" t="s">
        <v>755</v>
      </c>
      <c r="V117" s="13" t="s">
        <v>755</v>
      </c>
      <c r="W117" s="13" t="s">
        <v>755</v>
      </c>
      <c r="X117" s="13" t="s">
        <v>755</v>
      </c>
      <c r="Y117" s="13" t="s">
        <v>755</v>
      </c>
      <c r="Z117" s="13" t="s">
        <v>755</v>
      </c>
      <c r="AA117" s="13" t="s">
        <v>755</v>
      </c>
      <c r="AB117" s="13" t="s">
        <v>755</v>
      </c>
      <c r="AC117" s="13" t="s">
        <v>755</v>
      </c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3" t="s">
        <v>624</v>
      </c>
      <c r="BO117" s="13" t="s">
        <v>624</v>
      </c>
      <c r="BP117" s="13" t="s">
        <v>624</v>
      </c>
      <c r="BQ117" s="13" t="s">
        <v>624</v>
      </c>
    </row>
    <row r="118" spans="1:69" x14ac:dyDescent="0.2">
      <c r="A118" s="48">
        <v>102226</v>
      </c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34"/>
    </row>
    <row r="119" spans="1:69" x14ac:dyDescent="0.2">
      <c r="A119" s="13" t="s">
        <v>664</v>
      </c>
      <c r="B119" s="13" t="s">
        <v>664</v>
      </c>
      <c r="C119" s="13" t="s">
        <v>664</v>
      </c>
      <c r="D119" s="13" t="s">
        <v>664</v>
      </c>
      <c r="E119" s="13" t="s">
        <v>664</v>
      </c>
      <c r="F119" s="13" t="s">
        <v>664</v>
      </c>
      <c r="G119" s="13" t="s">
        <v>664</v>
      </c>
      <c r="H119" s="13" t="s">
        <v>664</v>
      </c>
      <c r="I119" s="13" t="s">
        <v>664</v>
      </c>
      <c r="J119" s="13" t="s">
        <v>664</v>
      </c>
      <c r="K119" s="13" t="s">
        <v>664</v>
      </c>
      <c r="L119" s="13" t="s">
        <v>664</v>
      </c>
      <c r="M119" s="13" t="s">
        <v>664</v>
      </c>
      <c r="N119" s="13" t="s">
        <v>664</v>
      </c>
      <c r="O119" s="13" t="s">
        <v>664</v>
      </c>
      <c r="P119" s="13" t="s">
        <v>664</v>
      </c>
      <c r="Q119" s="13" t="s">
        <v>664</v>
      </c>
      <c r="R119" s="13" t="s">
        <v>664</v>
      </c>
      <c r="S119" s="13" t="s">
        <v>664</v>
      </c>
      <c r="T119" s="13" t="s">
        <v>664</v>
      </c>
      <c r="U119" s="13" t="s">
        <v>664</v>
      </c>
      <c r="V119" s="13" t="s">
        <v>664</v>
      </c>
      <c r="W119" s="13" t="s">
        <v>664</v>
      </c>
      <c r="X119" s="13" t="s">
        <v>664</v>
      </c>
      <c r="Y119" s="13" t="s">
        <v>664</v>
      </c>
      <c r="Z119" s="13" t="s">
        <v>664</v>
      </c>
      <c r="AA119" s="13" t="s">
        <v>664</v>
      </c>
      <c r="AB119" s="13" t="s">
        <v>664</v>
      </c>
      <c r="AC119" s="13" t="s">
        <v>664</v>
      </c>
      <c r="AD119" s="13" t="s">
        <v>664</v>
      </c>
      <c r="AE119" s="13" t="s">
        <v>664</v>
      </c>
      <c r="AF119" s="13" t="s">
        <v>664</v>
      </c>
      <c r="AG119" s="13" t="s">
        <v>664</v>
      </c>
      <c r="AH119" s="13" t="s">
        <v>664</v>
      </c>
      <c r="AI119" s="13" t="s">
        <v>664</v>
      </c>
      <c r="AJ119" s="13" t="s">
        <v>664</v>
      </c>
      <c r="AK119" s="13" t="s">
        <v>664</v>
      </c>
      <c r="AL119" s="13" t="s">
        <v>757</v>
      </c>
      <c r="AM119" s="13" t="s">
        <v>757</v>
      </c>
      <c r="AN119" s="13" t="s">
        <v>757</v>
      </c>
      <c r="AO119" s="13" t="s">
        <v>757</v>
      </c>
      <c r="AP119" s="15"/>
      <c r="AQ119" s="15"/>
      <c r="AR119" s="13" t="s">
        <v>758</v>
      </c>
      <c r="AS119" s="13" t="s">
        <v>758</v>
      </c>
      <c r="AT119" s="15"/>
      <c r="AU119" s="13" t="s">
        <v>759</v>
      </c>
      <c r="AV119" s="13" t="s">
        <v>759</v>
      </c>
      <c r="AW119" s="13" t="s">
        <v>759</v>
      </c>
      <c r="AX119" s="15"/>
      <c r="AY119" s="13" t="s">
        <v>685</v>
      </c>
      <c r="AZ119" s="13" t="s">
        <v>685</v>
      </c>
      <c r="BA119" s="13" t="s">
        <v>685</v>
      </c>
      <c r="BB119" s="15"/>
      <c r="BC119" s="13" t="s">
        <v>686</v>
      </c>
      <c r="BD119" s="13" t="s">
        <v>686</v>
      </c>
      <c r="BE119" s="13" t="s">
        <v>686</v>
      </c>
      <c r="BF119" s="13" t="s">
        <v>687</v>
      </c>
      <c r="BG119" s="13" t="s">
        <v>687</v>
      </c>
      <c r="BH119" s="13" t="s">
        <v>687</v>
      </c>
      <c r="BI119" s="13" t="s">
        <v>687</v>
      </c>
      <c r="BJ119" s="13" t="s">
        <v>742</v>
      </c>
      <c r="BK119" s="13" t="s">
        <v>742</v>
      </c>
      <c r="BL119" s="13" t="s">
        <v>742</v>
      </c>
      <c r="BM119" s="13" t="s">
        <v>742</v>
      </c>
      <c r="BN119" s="13" t="s">
        <v>624</v>
      </c>
      <c r="BO119" s="13" t="s">
        <v>624</v>
      </c>
      <c r="BP119" s="13" t="s">
        <v>624</v>
      </c>
      <c r="BQ119" s="13" t="s">
        <v>624</v>
      </c>
    </row>
    <row r="120" spans="1:69" x14ac:dyDescent="0.2">
      <c r="A120" s="48">
        <v>403564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34"/>
    </row>
    <row r="121" spans="1:69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</row>
    <row r="122" spans="1:69" x14ac:dyDescent="0.2">
      <c r="A122" s="48">
        <v>403582</v>
      </c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34"/>
    </row>
    <row r="123" spans="1:69" x14ac:dyDescent="0.2">
      <c r="A123" s="13" t="s">
        <v>760</v>
      </c>
      <c r="B123" s="13" t="s">
        <v>760</v>
      </c>
      <c r="C123" s="13" t="s">
        <v>760</v>
      </c>
      <c r="D123" s="13" t="s">
        <v>760</v>
      </c>
      <c r="E123" s="13" t="s">
        <v>760</v>
      </c>
      <c r="F123" s="13" t="s">
        <v>760</v>
      </c>
      <c r="G123" s="13" t="s">
        <v>760</v>
      </c>
      <c r="H123" s="13" t="s">
        <v>760</v>
      </c>
      <c r="I123" s="13" t="s">
        <v>760</v>
      </c>
      <c r="J123" s="13" t="s">
        <v>760</v>
      </c>
      <c r="K123" s="13" t="s">
        <v>760</v>
      </c>
      <c r="L123" s="13" t="s">
        <v>760</v>
      </c>
      <c r="M123" s="13" t="s">
        <v>760</v>
      </c>
      <c r="N123" s="13" t="s">
        <v>760</v>
      </c>
      <c r="O123" s="13" t="s">
        <v>760</v>
      </c>
      <c r="P123" s="13" t="s">
        <v>760</v>
      </c>
      <c r="Q123" s="13" t="s">
        <v>760</v>
      </c>
      <c r="R123" s="13" t="s">
        <v>760</v>
      </c>
      <c r="S123" s="13" t="s">
        <v>760</v>
      </c>
      <c r="T123" s="13" t="s">
        <v>760</v>
      </c>
      <c r="U123" s="13" t="s">
        <v>760</v>
      </c>
      <c r="V123" s="13" t="s">
        <v>760</v>
      </c>
      <c r="W123" s="13" t="s">
        <v>760</v>
      </c>
      <c r="X123" s="13" t="s">
        <v>760</v>
      </c>
      <c r="Y123" s="13" t="s">
        <v>760</v>
      </c>
      <c r="Z123" s="13" t="s">
        <v>760</v>
      </c>
      <c r="AA123" s="13" t="s">
        <v>760</v>
      </c>
      <c r="AB123" s="13" t="s">
        <v>760</v>
      </c>
      <c r="AC123" s="13" t="s">
        <v>760</v>
      </c>
      <c r="AD123" s="13" t="s">
        <v>760</v>
      </c>
      <c r="AE123" s="13" t="s">
        <v>760</v>
      </c>
      <c r="AF123" s="13" t="s">
        <v>760</v>
      </c>
      <c r="AG123" s="13" t="s">
        <v>760</v>
      </c>
      <c r="AH123" s="13" t="s">
        <v>760</v>
      </c>
      <c r="AI123" s="13" t="s">
        <v>760</v>
      </c>
      <c r="AJ123" s="13" t="s">
        <v>760</v>
      </c>
      <c r="AK123" s="13" t="s">
        <v>760</v>
      </c>
      <c r="AL123" s="13" t="s">
        <v>760</v>
      </c>
      <c r="AM123" s="13" t="s">
        <v>760</v>
      </c>
      <c r="AN123" s="13" t="s">
        <v>760</v>
      </c>
      <c r="AO123" s="13" t="s">
        <v>760</v>
      </c>
      <c r="AP123" s="13" t="s">
        <v>760</v>
      </c>
      <c r="AQ123" s="13" t="s">
        <v>760</v>
      </c>
      <c r="AR123" s="13" t="s">
        <v>760</v>
      </c>
      <c r="AS123" s="13" t="s">
        <v>760</v>
      </c>
      <c r="AT123" s="13" t="s">
        <v>760</v>
      </c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3" t="s">
        <v>673</v>
      </c>
      <c r="BF123" s="13" t="s">
        <v>673</v>
      </c>
      <c r="BG123" s="13" t="s">
        <v>673</v>
      </c>
      <c r="BH123" s="13" t="s">
        <v>673</v>
      </c>
      <c r="BI123" s="13" t="s">
        <v>673</v>
      </c>
      <c r="BJ123" s="13" t="s">
        <v>673</v>
      </c>
      <c r="BK123" s="13" t="s">
        <v>673</v>
      </c>
      <c r="BL123" s="13" t="s">
        <v>673</v>
      </c>
      <c r="BM123" s="13" t="s">
        <v>673</v>
      </c>
      <c r="BN123" s="13" t="s">
        <v>673</v>
      </c>
      <c r="BO123" s="13" t="s">
        <v>673</v>
      </c>
      <c r="BP123" s="13" t="s">
        <v>673</v>
      </c>
      <c r="BQ123" s="13" t="s">
        <v>673</v>
      </c>
    </row>
    <row r="124" spans="1:69" x14ac:dyDescent="0.2">
      <c r="A124" s="48">
        <v>209598</v>
      </c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34"/>
    </row>
    <row r="125" spans="1:69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</row>
    <row r="126" spans="1:69" x14ac:dyDescent="0.2">
      <c r="A126" s="48">
        <v>209571</v>
      </c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34"/>
    </row>
    <row r="127" spans="1:69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</row>
    <row r="128" spans="1:69" x14ac:dyDescent="0.2">
      <c r="A128" s="48">
        <v>209136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34"/>
    </row>
    <row r="129" spans="1:69" x14ac:dyDescent="0.2">
      <c r="A129" s="13" t="s">
        <v>626</v>
      </c>
      <c r="B129" s="13" t="s">
        <v>626</v>
      </c>
      <c r="C129" s="13" t="s">
        <v>626</v>
      </c>
      <c r="D129" s="13" t="s">
        <v>626</v>
      </c>
      <c r="E129" s="13" t="s">
        <v>626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3" t="s">
        <v>624</v>
      </c>
      <c r="BO129" s="13" t="s">
        <v>624</v>
      </c>
      <c r="BP129" s="13" t="s">
        <v>624</v>
      </c>
      <c r="BQ129" s="13" t="s">
        <v>624</v>
      </c>
    </row>
    <row r="130" spans="1:69" x14ac:dyDescent="0.2">
      <c r="A130" s="48">
        <v>403623</v>
      </c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34"/>
    </row>
    <row r="131" spans="1:69" x14ac:dyDescent="0.2">
      <c r="A131" s="13" t="s">
        <v>762</v>
      </c>
      <c r="B131" s="13" t="s">
        <v>762</v>
      </c>
      <c r="C131" s="13" t="s">
        <v>762</v>
      </c>
      <c r="D131" s="13" t="s">
        <v>762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3" t="s">
        <v>663</v>
      </c>
      <c r="AE131" s="13" t="s">
        <v>663</v>
      </c>
      <c r="AF131" s="13" t="s">
        <v>663</v>
      </c>
      <c r="AG131" s="13" t="s">
        <v>663</v>
      </c>
      <c r="AH131" s="13" t="s">
        <v>663</v>
      </c>
      <c r="AI131" s="13" t="s">
        <v>663</v>
      </c>
      <c r="AJ131" s="13" t="s">
        <v>663</v>
      </c>
      <c r="AK131" s="13" t="s">
        <v>663</v>
      </c>
      <c r="AL131" s="13" t="s">
        <v>663</v>
      </c>
      <c r="AM131" s="13" t="s">
        <v>663</v>
      </c>
      <c r="AN131" s="13" t="s">
        <v>663</v>
      </c>
      <c r="AO131" s="13" t="s">
        <v>663</v>
      </c>
      <c r="AP131" s="13" t="s">
        <v>663</v>
      </c>
      <c r="AQ131" s="13" t="s">
        <v>663</v>
      </c>
      <c r="AR131" s="13" t="s">
        <v>663</v>
      </c>
      <c r="AS131" s="13" t="s">
        <v>663</v>
      </c>
      <c r="AT131" s="13" t="s">
        <v>663</v>
      </c>
      <c r="AU131" s="13" t="s">
        <v>663</v>
      </c>
      <c r="AV131" s="13" t="s">
        <v>663</v>
      </c>
      <c r="AW131" s="13" t="s">
        <v>663</v>
      </c>
      <c r="AX131" s="13" t="s">
        <v>663</v>
      </c>
      <c r="AY131" s="13" t="s">
        <v>663</v>
      </c>
      <c r="AZ131" s="13" t="s">
        <v>663</v>
      </c>
      <c r="BA131" s="13" t="s">
        <v>663</v>
      </c>
      <c r="BB131" s="13" t="s">
        <v>663</v>
      </c>
      <c r="BC131" s="13" t="s">
        <v>663</v>
      </c>
      <c r="BD131" s="13" t="s">
        <v>663</v>
      </c>
      <c r="BE131" s="13" t="s">
        <v>663</v>
      </c>
      <c r="BF131" s="13" t="s">
        <v>663</v>
      </c>
      <c r="BG131" s="13" t="s">
        <v>663</v>
      </c>
      <c r="BH131" s="13" t="s">
        <v>663</v>
      </c>
      <c r="BI131" s="13" t="s">
        <v>663</v>
      </c>
      <c r="BJ131" s="13" t="s">
        <v>663</v>
      </c>
      <c r="BK131" s="13" t="s">
        <v>663</v>
      </c>
      <c r="BL131" s="13" t="s">
        <v>663</v>
      </c>
      <c r="BM131" s="13" t="s">
        <v>663</v>
      </c>
      <c r="BN131" s="13" t="s">
        <v>663</v>
      </c>
      <c r="BO131" s="13" t="s">
        <v>663</v>
      </c>
      <c r="BP131" s="13" t="s">
        <v>663</v>
      </c>
      <c r="BQ131" s="13" t="s">
        <v>663</v>
      </c>
    </row>
    <row r="132" spans="1:69" x14ac:dyDescent="0.2">
      <c r="A132" s="48">
        <v>403563</v>
      </c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34"/>
    </row>
    <row r="133" spans="1:69" x14ac:dyDescent="0.2">
      <c r="A133" s="13" t="s">
        <v>625</v>
      </c>
      <c r="B133" s="13" t="s">
        <v>625</v>
      </c>
      <c r="C133" s="13" t="s">
        <v>625</v>
      </c>
      <c r="D133" s="13" t="s">
        <v>625</v>
      </c>
      <c r="E133" s="13" t="s">
        <v>625</v>
      </c>
      <c r="F133" s="13" t="s">
        <v>625</v>
      </c>
      <c r="G133" s="13" t="s">
        <v>625</v>
      </c>
      <c r="H133" s="13" t="s">
        <v>625</v>
      </c>
      <c r="I133" s="13" t="s">
        <v>625</v>
      </c>
      <c r="J133" s="13" t="s">
        <v>625</v>
      </c>
      <c r="K133" s="13" t="s">
        <v>625</v>
      </c>
      <c r="L133" s="13" t="s">
        <v>625</v>
      </c>
      <c r="M133" s="13" t="s">
        <v>625</v>
      </c>
      <c r="N133" s="13" t="s">
        <v>625</v>
      </c>
      <c r="O133" s="13" t="s">
        <v>625</v>
      </c>
      <c r="P133" s="13" t="s">
        <v>625</v>
      </c>
      <c r="Q133" s="13" t="s">
        <v>625</v>
      </c>
      <c r="R133" s="13" t="s">
        <v>625</v>
      </c>
      <c r="S133" s="13" t="s">
        <v>625</v>
      </c>
      <c r="T133" s="13" t="s">
        <v>625</v>
      </c>
      <c r="U133" s="13" t="s">
        <v>625</v>
      </c>
      <c r="V133" s="13" t="s">
        <v>625</v>
      </c>
      <c r="W133" s="13" t="s">
        <v>625</v>
      </c>
      <c r="X133" s="13" t="s">
        <v>625</v>
      </c>
      <c r="Y133" s="13" t="s">
        <v>625</v>
      </c>
      <c r="Z133" s="13" t="s">
        <v>625</v>
      </c>
      <c r="AA133" s="13" t="s">
        <v>625</v>
      </c>
      <c r="AB133" s="13" t="s">
        <v>625</v>
      </c>
      <c r="AC133" s="13" t="s">
        <v>625</v>
      </c>
      <c r="AD133" s="13" t="s">
        <v>625</v>
      </c>
      <c r="AE133" s="13" t="s">
        <v>625</v>
      </c>
      <c r="AF133" s="13" t="s">
        <v>625</v>
      </c>
      <c r="AG133" s="13" t="s">
        <v>625</v>
      </c>
      <c r="AH133" s="13" t="s">
        <v>625</v>
      </c>
      <c r="AI133" s="13" t="s">
        <v>625</v>
      </c>
      <c r="AJ133" s="13" t="s">
        <v>625</v>
      </c>
      <c r="AK133" s="13" t="s">
        <v>625</v>
      </c>
      <c r="AL133" s="13" t="s">
        <v>625</v>
      </c>
      <c r="AM133" s="13" t="s">
        <v>625</v>
      </c>
      <c r="AN133" s="13" t="s">
        <v>625</v>
      </c>
      <c r="AO133" s="13" t="s">
        <v>625</v>
      </c>
      <c r="AP133" s="13" t="s">
        <v>625</v>
      </c>
      <c r="AQ133" s="13" t="s">
        <v>625</v>
      </c>
      <c r="AR133" s="13" t="s">
        <v>625</v>
      </c>
      <c r="AS133" s="13" t="s">
        <v>625</v>
      </c>
      <c r="AT133" s="13" t="s">
        <v>625</v>
      </c>
      <c r="AU133" s="13" t="s">
        <v>625</v>
      </c>
      <c r="AV133" s="13" t="s">
        <v>625</v>
      </c>
      <c r="AW133" s="13" t="s">
        <v>625</v>
      </c>
      <c r="AX133" s="13" t="s">
        <v>625</v>
      </c>
      <c r="AY133" s="13" t="s">
        <v>625</v>
      </c>
      <c r="AZ133" s="13" t="s">
        <v>625</v>
      </c>
      <c r="BA133" s="13" t="s">
        <v>625</v>
      </c>
      <c r="BB133" s="13" t="s">
        <v>625</v>
      </c>
      <c r="BC133" s="13" t="s">
        <v>625</v>
      </c>
      <c r="BD133" s="13" t="s">
        <v>625</v>
      </c>
      <c r="BE133" s="13" t="s">
        <v>625</v>
      </c>
      <c r="BF133" s="13" t="s">
        <v>625</v>
      </c>
      <c r="BG133" s="13" t="s">
        <v>625</v>
      </c>
      <c r="BH133" s="13" t="s">
        <v>625</v>
      </c>
      <c r="BI133" s="13" t="s">
        <v>625</v>
      </c>
      <c r="BJ133" s="13" t="s">
        <v>625</v>
      </c>
      <c r="BK133" s="13" t="s">
        <v>625</v>
      </c>
      <c r="BL133" s="13" t="s">
        <v>625</v>
      </c>
      <c r="BM133" s="13" t="s">
        <v>625</v>
      </c>
      <c r="BN133" s="13" t="s">
        <v>625</v>
      </c>
      <c r="BO133" s="13" t="s">
        <v>625</v>
      </c>
      <c r="BP133" s="13" t="s">
        <v>625</v>
      </c>
      <c r="BQ133" s="13" t="s">
        <v>625</v>
      </c>
    </row>
    <row r="134" spans="1:69" x14ac:dyDescent="0.2">
      <c r="A134" s="48">
        <v>403287</v>
      </c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34"/>
    </row>
    <row r="135" spans="1:69" x14ac:dyDescent="0.2">
      <c r="A135" s="13" t="s">
        <v>756</v>
      </c>
      <c r="B135" s="13" t="s">
        <v>756</v>
      </c>
      <c r="C135" s="13" t="s">
        <v>756</v>
      </c>
      <c r="D135" s="13" t="s">
        <v>756</v>
      </c>
      <c r="E135" s="13" t="s">
        <v>756</v>
      </c>
      <c r="F135" s="13" t="s">
        <v>756</v>
      </c>
      <c r="G135" s="13" t="s">
        <v>756</v>
      </c>
      <c r="H135" s="13" t="s">
        <v>756</v>
      </c>
      <c r="I135" s="13" t="s">
        <v>756</v>
      </c>
      <c r="J135" s="13" t="s">
        <v>756</v>
      </c>
      <c r="K135" s="13" t="s">
        <v>756</v>
      </c>
      <c r="L135" s="13" t="s">
        <v>756</v>
      </c>
      <c r="M135" s="13" t="s">
        <v>756</v>
      </c>
      <c r="N135" s="13" t="s">
        <v>756</v>
      </c>
      <c r="O135" s="13" t="s">
        <v>756</v>
      </c>
      <c r="P135" s="13" t="s">
        <v>756</v>
      </c>
      <c r="Q135" s="13" t="s">
        <v>756</v>
      </c>
      <c r="R135" s="13" t="s">
        <v>756</v>
      </c>
      <c r="S135" s="13" t="s">
        <v>756</v>
      </c>
      <c r="T135" s="13" t="s">
        <v>756</v>
      </c>
      <c r="U135" s="13" t="s">
        <v>756</v>
      </c>
      <c r="V135" s="13" t="s">
        <v>756</v>
      </c>
      <c r="W135" s="13" t="s">
        <v>756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3" t="s">
        <v>694</v>
      </c>
      <c r="BL135" s="13" t="s">
        <v>694</v>
      </c>
      <c r="BM135" s="13" t="s">
        <v>694</v>
      </c>
      <c r="BN135" s="13" t="s">
        <v>694</v>
      </c>
      <c r="BO135" s="13" t="s">
        <v>694</v>
      </c>
      <c r="BP135" s="13" t="s">
        <v>694</v>
      </c>
      <c r="BQ135" s="13" t="s">
        <v>694</v>
      </c>
    </row>
    <row r="136" spans="1:69" x14ac:dyDescent="0.2">
      <c r="A136" s="48">
        <v>403530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34"/>
    </row>
    <row r="137" spans="1:69" x14ac:dyDescent="0.2">
      <c r="A137" s="13" t="s">
        <v>625</v>
      </c>
      <c r="B137" s="13" t="s">
        <v>625</v>
      </c>
      <c r="C137" s="13" t="s">
        <v>625</v>
      </c>
      <c r="D137" s="13" t="s">
        <v>625</v>
      </c>
      <c r="E137" s="13" t="s">
        <v>625</v>
      </c>
      <c r="F137" s="13" t="s">
        <v>625</v>
      </c>
      <c r="G137" s="13" t="s">
        <v>625</v>
      </c>
      <c r="H137" s="13" t="s">
        <v>625</v>
      </c>
      <c r="I137" s="13" t="s">
        <v>625</v>
      </c>
      <c r="J137" s="13" t="s">
        <v>625</v>
      </c>
      <c r="K137" s="13" t="s">
        <v>625</v>
      </c>
      <c r="L137" s="13" t="s">
        <v>625</v>
      </c>
      <c r="M137" s="13" t="s">
        <v>625</v>
      </c>
      <c r="N137" s="13" t="s">
        <v>625</v>
      </c>
      <c r="O137" s="13" t="s">
        <v>625</v>
      </c>
      <c r="P137" s="13" t="s">
        <v>625</v>
      </c>
      <c r="Q137" s="13" t="s">
        <v>625</v>
      </c>
      <c r="R137" s="13" t="s">
        <v>625</v>
      </c>
      <c r="S137" s="13" t="s">
        <v>625</v>
      </c>
      <c r="T137" s="13" t="s">
        <v>625</v>
      </c>
      <c r="U137" s="13" t="s">
        <v>625</v>
      </c>
      <c r="V137" s="13" t="s">
        <v>625</v>
      </c>
      <c r="W137" s="13" t="s">
        <v>625</v>
      </c>
      <c r="X137" s="13" t="s">
        <v>625</v>
      </c>
      <c r="Y137" s="13" t="s">
        <v>625</v>
      </c>
      <c r="Z137" s="13" t="s">
        <v>625</v>
      </c>
      <c r="AA137" s="13" t="s">
        <v>625</v>
      </c>
      <c r="AB137" s="13" t="s">
        <v>625</v>
      </c>
      <c r="AC137" s="13" t="s">
        <v>625</v>
      </c>
      <c r="AD137" s="13" t="s">
        <v>625</v>
      </c>
      <c r="AE137" s="13" t="s">
        <v>625</v>
      </c>
      <c r="AF137" s="13" t="s">
        <v>625</v>
      </c>
      <c r="AG137" s="13" t="s">
        <v>625</v>
      </c>
      <c r="AH137" s="13" t="s">
        <v>625</v>
      </c>
      <c r="AI137" s="13" t="s">
        <v>625</v>
      </c>
      <c r="AJ137" s="13" t="s">
        <v>625</v>
      </c>
      <c r="AK137" s="13" t="s">
        <v>625</v>
      </c>
      <c r="AL137" s="13" t="s">
        <v>625</v>
      </c>
      <c r="AM137" s="13" t="s">
        <v>625</v>
      </c>
      <c r="AN137" s="13" t="s">
        <v>625</v>
      </c>
      <c r="AO137" s="13" t="s">
        <v>625</v>
      </c>
      <c r="AP137" s="13" t="s">
        <v>625</v>
      </c>
      <c r="AQ137" s="13" t="s">
        <v>625</v>
      </c>
      <c r="AR137" s="13" t="s">
        <v>625</v>
      </c>
      <c r="AS137" s="13" t="s">
        <v>625</v>
      </c>
      <c r="AT137" s="13" t="s">
        <v>625</v>
      </c>
      <c r="AU137" s="13" t="s">
        <v>625</v>
      </c>
      <c r="AV137" s="13" t="s">
        <v>625</v>
      </c>
      <c r="AW137" s="13" t="s">
        <v>625</v>
      </c>
      <c r="AX137" s="13" t="s">
        <v>625</v>
      </c>
      <c r="AY137" s="13" t="s">
        <v>625</v>
      </c>
      <c r="AZ137" s="13" t="s">
        <v>625</v>
      </c>
      <c r="BA137" s="13" t="s">
        <v>625</v>
      </c>
      <c r="BB137" s="13" t="s">
        <v>625</v>
      </c>
      <c r="BC137" s="13" t="s">
        <v>625</v>
      </c>
      <c r="BD137" s="13" t="s">
        <v>625</v>
      </c>
      <c r="BE137" s="13" t="s">
        <v>625</v>
      </c>
      <c r="BF137" s="13" t="s">
        <v>625</v>
      </c>
      <c r="BG137" s="13" t="s">
        <v>625</v>
      </c>
      <c r="BH137" s="13" t="s">
        <v>625</v>
      </c>
      <c r="BI137" s="13" t="s">
        <v>625</v>
      </c>
      <c r="BJ137" s="13" t="s">
        <v>625</v>
      </c>
      <c r="BK137" s="13" t="s">
        <v>625</v>
      </c>
      <c r="BL137" s="13" t="s">
        <v>625</v>
      </c>
      <c r="BM137" s="13" t="s">
        <v>625</v>
      </c>
      <c r="BN137" s="13" t="s">
        <v>625</v>
      </c>
      <c r="BO137" s="13" t="s">
        <v>625</v>
      </c>
      <c r="BP137" s="13" t="s">
        <v>625</v>
      </c>
      <c r="BQ137" s="13" t="s">
        <v>625</v>
      </c>
    </row>
    <row r="138" spans="1:69" x14ac:dyDescent="0.2">
      <c r="A138" s="48">
        <v>502300</v>
      </c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34"/>
    </row>
    <row r="139" spans="1:69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</row>
    <row r="140" spans="1:69" x14ac:dyDescent="0.2">
      <c r="A140" s="48">
        <v>403566</v>
      </c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34"/>
    </row>
    <row r="141" spans="1:69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</row>
    <row r="142" spans="1:69" x14ac:dyDescent="0.2">
      <c r="A142" s="48">
        <v>209602</v>
      </c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34"/>
    </row>
    <row r="143" spans="1:69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</row>
    <row r="144" spans="1:69" x14ac:dyDescent="0.2">
      <c r="A144" s="48">
        <v>209589</v>
      </c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34"/>
    </row>
    <row r="145" spans="1:69" x14ac:dyDescent="0.2">
      <c r="A145" s="13" t="s">
        <v>763</v>
      </c>
      <c r="B145" s="13" t="s">
        <v>763</v>
      </c>
      <c r="C145" s="13" t="s">
        <v>763</v>
      </c>
      <c r="D145" s="13" t="s">
        <v>763</v>
      </c>
      <c r="E145" s="13" t="s">
        <v>763</v>
      </c>
      <c r="F145" s="13" t="s">
        <v>763</v>
      </c>
      <c r="G145" s="13" t="s">
        <v>763</v>
      </c>
      <c r="H145" s="13" t="s">
        <v>763</v>
      </c>
      <c r="I145" s="13" t="s">
        <v>763</v>
      </c>
      <c r="J145" s="13" t="s">
        <v>696</v>
      </c>
      <c r="K145" s="13" t="s">
        <v>696</v>
      </c>
      <c r="L145" s="13" t="s">
        <v>696</v>
      </c>
      <c r="M145" s="13" t="s">
        <v>696</v>
      </c>
      <c r="N145" s="13" t="s">
        <v>696</v>
      </c>
      <c r="O145" s="13" t="s">
        <v>696</v>
      </c>
      <c r="P145" s="13" t="s">
        <v>696</v>
      </c>
      <c r="Q145" s="13" t="s">
        <v>696</v>
      </c>
      <c r="R145" s="13" t="s">
        <v>696</v>
      </c>
      <c r="S145" s="13" t="s">
        <v>696</v>
      </c>
      <c r="T145" s="13" t="s">
        <v>696</v>
      </c>
      <c r="U145" s="13" t="s">
        <v>696</v>
      </c>
      <c r="V145" s="13" t="s">
        <v>696</v>
      </c>
      <c r="W145" s="13" t="s">
        <v>696</v>
      </c>
      <c r="X145" s="13" t="s">
        <v>696</v>
      </c>
      <c r="Y145" s="13" t="s">
        <v>696</v>
      </c>
      <c r="Z145" s="13" t="s">
        <v>696</v>
      </c>
      <c r="AA145" s="13" t="s">
        <v>696</v>
      </c>
      <c r="AB145" s="13" t="s">
        <v>696</v>
      </c>
      <c r="AC145" s="13" t="s">
        <v>696</v>
      </c>
      <c r="AD145" s="13" t="s">
        <v>764</v>
      </c>
      <c r="AE145" s="13" t="s">
        <v>764</v>
      </c>
      <c r="AF145" s="13" t="s">
        <v>764</v>
      </c>
      <c r="AG145" s="13" t="s">
        <v>764</v>
      </c>
      <c r="AH145" s="13" t="s">
        <v>764</v>
      </c>
      <c r="AI145" s="13" t="s">
        <v>764</v>
      </c>
      <c r="AJ145" s="13" t="s">
        <v>764</v>
      </c>
      <c r="AK145" s="13" t="s">
        <v>764</v>
      </c>
      <c r="AL145" s="13" t="s">
        <v>696</v>
      </c>
      <c r="AM145" s="13" t="s">
        <v>696</v>
      </c>
      <c r="AN145" s="13" t="s">
        <v>696</v>
      </c>
      <c r="AO145" s="13" t="s">
        <v>696</v>
      </c>
      <c r="AP145" s="13" t="s">
        <v>696</v>
      </c>
      <c r="AQ145" s="13" t="s">
        <v>696</v>
      </c>
      <c r="AR145" s="13" t="s">
        <v>696</v>
      </c>
      <c r="AS145" s="13" t="s">
        <v>696</v>
      </c>
      <c r="AT145" s="13" t="s">
        <v>696</v>
      </c>
      <c r="AU145" s="13" t="s">
        <v>696</v>
      </c>
      <c r="AV145" s="13" t="s">
        <v>696</v>
      </c>
      <c r="AW145" s="13" t="s">
        <v>696</v>
      </c>
      <c r="AX145" s="13" t="s">
        <v>696</v>
      </c>
      <c r="AY145" s="13" t="s">
        <v>696</v>
      </c>
      <c r="AZ145" s="13" t="s">
        <v>696</v>
      </c>
      <c r="BA145" s="13" t="s">
        <v>696</v>
      </c>
      <c r="BB145" s="13" t="s">
        <v>696</v>
      </c>
      <c r="BC145" s="13" t="s">
        <v>696</v>
      </c>
      <c r="BD145" s="13" t="s">
        <v>696</v>
      </c>
      <c r="BE145" s="13" t="s">
        <v>696</v>
      </c>
      <c r="BF145" s="13" t="s">
        <v>696</v>
      </c>
      <c r="BG145" s="13" t="s">
        <v>696</v>
      </c>
      <c r="BH145" s="13" t="s">
        <v>696</v>
      </c>
      <c r="BI145" s="13" t="s">
        <v>696</v>
      </c>
      <c r="BJ145" s="13" t="s">
        <v>696</v>
      </c>
      <c r="BK145" s="13" t="s">
        <v>696</v>
      </c>
      <c r="BL145" s="13" t="s">
        <v>696</v>
      </c>
      <c r="BM145" s="13" t="s">
        <v>696</v>
      </c>
      <c r="BN145" s="13" t="s">
        <v>765</v>
      </c>
      <c r="BO145" s="13" t="s">
        <v>765</v>
      </c>
      <c r="BP145" s="13" t="s">
        <v>765</v>
      </c>
      <c r="BQ145" s="13" t="s">
        <v>765</v>
      </c>
    </row>
    <row r="146" spans="1:69" x14ac:dyDescent="0.2">
      <c r="A146" s="48">
        <v>55</v>
      </c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34"/>
    </row>
    <row r="147" spans="1:69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</row>
    <row r="148" spans="1:69" x14ac:dyDescent="0.2">
      <c r="A148" s="48">
        <v>403616</v>
      </c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34"/>
    </row>
    <row r="149" spans="1:69" x14ac:dyDescent="0.2">
      <c r="A149" s="13" t="s">
        <v>766</v>
      </c>
      <c r="B149" s="13" t="s">
        <v>766</v>
      </c>
      <c r="C149" s="13" t="s">
        <v>766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3" t="s">
        <v>767</v>
      </c>
      <c r="AB149" s="13" t="s">
        <v>767</v>
      </c>
      <c r="AC149" s="13" t="s">
        <v>767</v>
      </c>
      <c r="AD149" s="13" t="s">
        <v>767</v>
      </c>
      <c r="AE149" s="13" t="s">
        <v>767</v>
      </c>
      <c r="AF149" s="13" t="s">
        <v>767</v>
      </c>
      <c r="AG149" s="13" t="s">
        <v>767</v>
      </c>
      <c r="AH149" s="13" t="s">
        <v>767</v>
      </c>
      <c r="AI149" s="13" t="s">
        <v>767</v>
      </c>
      <c r="AJ149" s="13" t="s">
        <v>767</v>
      </c>
      <c r="AK149" s="13" t="s">
        <v>767</v>
      </c>
      <c r="AL149" s="13" t="s">
        <v>767</v>
      </c>
      <c r="AM149" s="13" t="s">
        <v>767</v>
      </c>
      <c r="AN149" s="13" t="s">
        <v>767</v>
      </c>
      <c r="AO149" s="13" t="s">
        <v>767</v>
      </c>
      <c r="AP149" s="13" t="s">
        <v>767</v>
      </c>
      <c r="AQ149" s="13" t="s">
        <v>767</v>
      </c>
      <c r="AR149" s="13" t="s">
        <v>767</v>
      </c>
      <c r="AS149" s="13" t="s">
        <v>767</v>
      </c>
      <c r="AT149" s="13" t="s">
        <v>767</v>
      </c>
      <c r="AU149" s="13" t="s">
        <v>767</v>
      </c>
      <c r="AV149" s="13" t="s">
        <v>767</v>
      </c>
      <c r="AW149" s="13" t="s">
        <v>767</v>
      </c>
      <c r="AX149" s="13" t="s">
        <v>767</v>
      </c>
      <c r="AY149" s="13" t="s">
        <v>767</v>
      </c>
      <c r="AZ149" s="13" t="s">
        <v>767</v>
      </c>
      <c r="BA149" s="13" t="s">
        <v>767</v>
      </c>
      <c r="BB149" s="13" t="s">
        <v>767</v>
      </c>
      <c r="BC149" s="13" t="s">
        <v>767</v>
      </c>
      <c r="BD149" s="13" t="s">
        <v>767</v>
      </c>
      <c r="BE149" s="13" t="s">
        <v>767</v>
      </c>
      <c r="BF149" s="13" t="s">
        <v>767</v>
      </c>
      <c r="BG149" s="13" t="s">
        <v>767</v>
      </c>
      <c r="BH149" s="13" t="s">
        <v>767</v>
      </c>
      <c r="BI149" s="13" t="s">
        <v>767</v>
      </c>
      <c r="BJ149" s="13" t="s">
        <v>767</v>
      </c>
      <c r="BK149" s="13" t="s">
        <v>767</v>
      </c>
      <c r="BL149" s="13" t="s">
        <v>767</v>
      </c>
      <c r="BM149" s="13" t="s">
        <v>767</v>
      </c>
      <c r="BN149" s="13" t="s">
        <v>767</v>
      </c>
      <c r="BO149" s="13" t="s">
        <v>767</v>
      </c>
      <c r="BP149" s="13" t="s">
        <v>767</v>
      </c>
      <c r="BQ149" s="13" t="s">
        <v>767</v>
      </c>
    </row>
    <row r="150" spans="1:69" x14ac:dyDescent="0.2">
      <c r="A150" s="48">
        <v>209591</v>
      </c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34"/>
    </row>
    <row r="151" spans="1:69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</row>
    <row r="152" spans="1:69" x14ac:dyDescent="0.2">
      <c r="A152" s="48">
        <v>132013</v>
      </c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34"/>
    </row>
    <row r="153" spans="1:69" x14ac:dyDescent="0.2">
      <c r="A153" s="13" t="s">
        <v>658</v>
      </c>
      <c r="B153" s="13" t="s">
        <v>658</v>
      </c>
      <c r="C153" s="13" t="s">
        <v>658</v>
      </c>
      <c r="D153" s="13" t="s">
        <v>658</v>
      </c>
      <c r="E153" s="13" t="s">
        <v>658</v>
      </c>
      <c r="F153" s="13" t="s">
        <v>658</v>
      </c>
      <c r="G153" s="13" t="s">
        <v>658</v>
      </c>
      <c r="H153" s="13" t="s">
        <v>658</v>
      </c>
      <c r="I153" s="13" t="s">
        <v>658</v>
      </c>
      <c r="J153" s="13" t="s">
        <v>658</v>
      </c>
      <c r="K153" s="13" t="s">
        <v>658</v>
      </c>
      <c r="L153" s="13" t="s">
        <v>658</v>
      </c>
      <c r="M153" s="13" t="s">
        <v>658</v>
      </c>
      <c r="N153" s="13" t="s">
        <v>658</v>
      </c>
      <c r="O153" s="13" t="s">
        <v>658</v>
      </c>
      <c r="P153" s="13" t="s">
        <v>658</v>
      </c>
      <c r="Q153" s="13" t="s">
        <v>658</v>
      </c>
      <c r="R153" s="13" t="s">
        <v>658</v>
      </c>
      <c r="S153" s="13" t="s">
        <v>658</v>
      </c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3" t="s">
        <v>661</v>
      </c>
      <c r="BI153" s="13" t="s">
        <v>661</v>
      </c>
      <c r="BJ153" s="13" t="s">
        <v>661</v>
      </c>
      <c r="BK153" s="13" t="s">
        <v>661</v>
      </c>
      <c r="BL153" s="13" t="s">
        <v>661</v>
      </c>
      <c r="BM153" s="13" t="s">
        <v>661</v>
      </c>
      <c r="BN153" s="13" t="s">
        <v>661</v>
      </c>
      <c r="BO153" s="13" t="s">
        <v>661</v>
      </c>
      <c r="BP153" s="13" t="s">
        <v>661</v>
      </c>
      <c r="BQ153" s="13" t="s">
        <v>661</v>
      </c>
    </row>
    <row r="154" spans="1:69" x14ac:dyDescent="0.2">
      <c r="A154" s="48">
        <v>101391</v>
      </c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34"/>
    </row>
    <row r="155" spans="1:69" x14ac:dyDescent="0.2">
      <c r="A155" s="13" t="s">
        <v>626</v>
      </c>
      <c r="B155" s="13" t="s">
        <v>626</v>
      </c>
      <c r="C155" s="13" t="s">
        <v>626</v>
      </c>
      <c r="D155" s="13" t="s">
        <v>626</v>
      </c>
      <c r="E155" s="13" t="s">
        <v>626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3" t="s">
        <v>624</v>
      </c>
      <c r="BO155" s="13" t="s">
        <v>624</v>
      </c>
      <c r="BP155" s="13" t="s">
        <v>624</v>
      </c>
      <c r="BQ155" s="13" t="s">
        <v>624</v>
      </c>
    </row>
    <row r="156" spans="1:69" x14ac:dyDescent="0.2">
      <c r="A156" s="48">
        <v>403550</v>
      </c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34"/>
    </row>
    <row r="157" spans="1:69" x14ac:dyDescent="0.2">
      <c r="A157" s="13" t="s">
        <v>669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3" t="s">
        <v>768</v>
      </c>
      <c r="AJ157" s="13" t="s">
        <v>768</v>
      </c>
      <c r="AK157" s="13" t="s">
        <v>768</v>
      </c>
      <c r="AL157" s="13" t="s">
        <v>768</v>
      </c>
      <c r="AM157" s="13" t="s">
        <v>768</v>
      </c>
      <c r="AN157" s="13" t="s">
        <v>768</v>
      </c>
      <c r="AO157" s="13" t="s">
        <v>768</v>
      </c>
      <c r="AP157" s="13" t="s">
        <v>768</v>
      </c>
      <c r="AQ157" s="13" t="s">
        <v>768</v>
      </c>
      <c r="AR157" s="13" t="s">
        <v>768</v>
      </c>
      <c r="AS157" s="13" t="s">
        <v>768</v>
      </c>
      <c r="AT157" s="13" t="s">
        <v>768</v>
      </c>
      <c r="AU157" s="13" t="s">
        <v>768</v>
      </c>
      <c r="AV157" s="13" t="s">
        <v>768</v>
      </c>
      <c r="AW157" s="13" t="s">
        <v>768</v>
      </c>
      <c r="AX157" s="13" t="s">
        <v>768</v>
      </c>
      <c r="AY157" s="13" t="s">
        <v>768</v>
      </c>
      <c r="AZ157" s="13" t="s">
        <v>768</v>
      </c>
      <c r="BA157" s="13" t="s">
        <v>768</v>
      </c>
      <c r="BB157" s="13" t="s">
        <v>768</v>
      </c>
      <c r="BC157" s="13" t="s">
        <v>768</v>
      </c>
      <c r="BD157" s="13" t="s">
        <v>768</v>
      </c>
      <c r="BE157" s="13" t="s">
        <v>768</v>
      </c>
      <c r="BF157" s="13" t="s">
        <v>768</v>
      </c>
      <c r="BG157" s="13" t="s">
        <v>768</v>
      </c>
      <c r="BH157" s="13" t="s">
        <v>768</v>
      </c>
      <c r="BI157" s="13" t="s">
        <v>768</v>
      </c>
      <c r="BJ157" s="13" t="s">
        <v>768</v>
      </c>
      <c r="BK157" s="13" t="s">
        <v>768</v>
      </c>
      <c r="BL157" s="13" t="s">
        <v>768</v>
      </c>
      <c r="BM157" s="13" t="s">
        <v>768</v>
      </c>
      <c r="BN157" s="13" t="s">
        <v>768</v>
      </c>
      <c r="BO157" s="13" t="s">
        <v>768</v>
      </c>
      <c r="BP157" s="13" t="s">
        <v>768</v>
      </c>
      <c r="BQ157" s="13" t="s">
        <v>768</v>
      </c>
    </row>
    <row r="158" spans="1:69" x14ac:dyDescent="0.2">
      <c r="A158" s="48">
        <v>101143</v>
      </c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34"/>
    </row>
    <row r="159" spans="1:69" x14ac:dyDescent="0.2">
      <c r="A159" s="13" t="s">
        <v>626</v>
      </c>
      <c r="B159" s="13" t="s">
        <v>626</v>
      </c>
      <c r="C159" s="13" t="s">
        <v>626</v>
      </c>
      <c r="D159" s="13" t="s">
        <v>626</v>
      </c>
      <c r="E159" s="13" t="s">
        <v>626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3" t="s">
        <v>624</v>
      </c>
      <c r="BO159" s="13" t="s">
        <v>624</v>
      </c>
      <c r="BP159" s="13" t="s">
        <v>624</v>
      </c>
      <c r="BQ159" s="13" t="s">
        <v>624</v>
      </c>
    </row>
    <row r="160" spans="1:69" x14ac:dyDescent="0.2">
      <c r="A160" s="48">
        <v>102222</v>
      </c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34"/>
    </row>
    <row r="161" spans="1:69" x14ac:dyDescent="0.2">
      <c r="A161" s="13" t="s">
        <v>625</v>
      </c>
      <c r="B161" s="13" t="s">
        <v>625</v>
      </c>
      <c r="C161" s="13" t="s">
        <v>625</v>
      </c>
      <c r="D161" s="13" t="s">
        <v>625</v>
      </c>
      <c r="E161" s="13" t="s">
        <v>625</v>
      </c>
      <c r="F161" s="13" t="s">
        <v>625</v>
      </c>
      <c r="G161" s="13" t="s">
        <v>625</v>
      </c>
      <c r="H161" s="13" t="s">
        <v>625</v>
      </c>
      <c r="I161" s="13" t="s">
        <v>625</v>
      </c>
      <c r="J161" s="13" t="s">
        <v>625</v>
      </c>
      <c r="K161" s="13" t="s">
        <v>625</v>
      </c>
      <c r="L161" s="13" t="s">
        <v>625</v>
      </c>
      <c r="M161" s="13" t="s">
        <v>625</v>
      </c>
      <c r="N161" s="13" t="s">
        <v>625</v>
      </c>
      <c r="O161" s="13" t="s">
        <v>625</v>
      </c>
      <c r="P161" s="13" t="s">
        <v>625</v>
      </c>
      <c r="Q161" s="13" t="s">
        <v>625</v>
      </c>
      <c r="R161" s="13" t="s">
        <v>625</v>
      </c>
      <c r="S161" s="13" t="s">
        <v>625</v>
      </c>
      <c r="T161" s="13" t="s">
        <v>625</v>
      </c>
      <c r="U161" s="13" t="s">
        <v>625</v>
      </c>
      <c r="V161" s="13" t="s">
        <v>625</v>
      </c>
      <c r="W161" s="13" t="s">
        <v>625</v>
      </c>
      <c r="X161" s="13" t="s">
        <v>625</v>
      </c>
      <c r="Y161" s="13" t="s">
        <v>625</v>
      </c>
      <c r="Z161" s="13" t="s">
        <v>625</v>
      </c>
      <c r="AA161" s="13" t="s">
        <v>625</v>
      </c>
      <c r="AB161" s="13" t="s">
        <v>625</v>
      </c>
      <c r="AC161" s="13" t="s">
        <v>625</v>
      </c>
      <c r="AD161" s="13" t="s">
        <v>625</v>
      </c>
      <c r="AE161" s="13" t="s">
        <v>625</v>
      </c>
      <c r="AF161" s="13" t="s">
        <v>625</v>
      </c>
      <c r="AG161" s="13" t="s">
        <v>625</v>
      </c>
      <c r="AH161" s="13" t="s">
        <v>625</v>
      </c>
      <c r="AI161" s="13" t="s">
        <v>625</v>
      </c>
      <c r="AJ161" s="13" t="s">
        <v>625</v>
      </c>
      <c r="AK161" s="13" t="s">
        <v>625</v>
      </c>
      <c r="AL161" s="13" t="s">
        <v>625</v>
      </c>
      <c r="AM161" s="13" t="s">
        <v>625</v>
      </c>
      <c r="AN161" s="13" t="s">
        <v>625</v>
      </c>
      <c r="AO161" s="13" t="s">
        <v>625</v>
      </c>
      <c r="AP161" s="13" t="s">
        <v>625</v>
      </c>
      <c r="AQ161" s="13" t="s">
        <v>625</v>
      </c>
      <c r="AR161" s="13" t="s">
        <v>625</v>
      </c>
      <c r="AS161" s="13" t="s">
        <v>625</v>
      </c>
      <c r="AT161" s="13" t="s">
        <v>625</v>
      </c>
      <c r="AU161" s="13" t="s">
        <v>625</v>
      </c>
      <c r="AV161" s="13" t="s">
        <v>625</v>
      </c>
      <c r="AW161" s="13" t="s">
        <v>625</v>
      </c>
      <c r="AX161" s="13" t="s">
        <v>625</v>
      </c>
      <c r="AY161" s="13" t="s">
        <v>625</v>
      </c>
      <c r="AZ161" s="13" t="s">
        <v>625</v>
      </c>
      <c r="BA161" s="13" t="s">
        <v>625</v>
      </c>
      <c r="BB161" s="13" t="s">
        <v>625</v>
      </c>
      <c r="BC161" s="13" t="s">
        <v>625</v>
      </c>
      <c r="BD161" s="13" t="s">
        <v>625</v>
      </c>
      <c r="BE161" s="13" t="s">
        <v>625</v>
      </c>
      <c r="BF161" s="13" t="s">
        <v>625</v>
      </c>
      <c r="BG161" s="13" t="s">
        <v>625</v>
      </c>
      <c r="BH161" s="13" t="s">
        <v>625</v>
      </c>
      <c r="BI161" s="13" t="s">
        <v>625</v>
      </c>
      <c r="BJ161" s="13" t="s">
        <v>625</v>
      </c>
      <c r="BK161" s="13" t="s">
        <v>625</v>
      </c>
      <c r="BL161" s="13" t="s">
        <v>625</v>
      </c>
      <c r="BM161" s="13" t="s">
        <v>625</v>
      </c>
      <c r="BN161" s="13" t="s">
        <v>625</v>
      </c>
      <c r="BO161" s="13" t="s">
        <v>625</v>
      </c>
      <c r="BP161" s="13" t="s">
        <v>625</v>
      </c>
      <c r="BQ161" s="13" t="s">
        <v>625</v>
      </c>
    </row>
    <row r="162" spans="1:69" x14ac:dyDescent="0.2">
      <c r="A162" s="48">
        <v>102175</v>
      </c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34"/>
    </row>
    <row r="163" spans="1:69" x14ac:dyDescent="0.2">
      <c r="A163" s="13" t="s">
        <v>754</v>
      </c>
      <c r="B163" s="13" t="s">
        <v>754</v>
      </c>
      <c r="C163" s="13" t="s">
        <v>754</v>
      </c>
      <c r="D163" s="13" t="s">
        <v>754</v>
      </c>
      <c r="E163" s="13" t="s">
        <v>754</v>
      </c>
      <c r="F163" s="13" t="s">
        <v>754</v>
      </c>
      <c r="G163" s="13" t="s">
        <v>754</v>
      </c>
      <c r="H163" s="13" t="s">
        <v>754</v>
      </c>
      <c r="I163" s="13" t="s">
        <v>754</v>
      </c>
      <c r="J163" s="13" t="s">
        <v>754</v>
      </c>
      <c r="K163" s="13" t="s">
        <v>754</v>
      </c>
      <c r="L163" s="13" t="s">
        <v>754</v>
      </c>
      <c r="M163" s="13" t="s">
        <v>754</v>
      </c>
      <c r="N163" s="13" t="s">
        <v>754</v>
      </c>
      <c r="O163" s="13" t="s">
        <v>754</v>
      </c>
      <c r="P163" s="13" t="s">
        <v>754</v>
      </c>
      <c r="Q163" s="13" t="s">
        <v>754</v>
      </c>
      <c r="R163" s="13" t="s">
        <v>754</v>
      </c>
      <c r="S163" s="13" t="s">
        <v>754</v>
      </c>
      <c r="T163" s="13" t="s">
        <v>754</v>
      </c>
      <c r="U163" s="13" t="s">
        <v>754</v>
      </c>
      <c r="V163" s="13" t="s">
        <v>754</v>
      </c>
      <c r="W163" s="13" t="s">
        <v>754</v>
      </c>
      <c r="X163" s="13" t="s">
        <v>754</v>
      </c>
      <c r="Y163" s="13" t="s">
        <v>754</v>
      </c>
      <c r="Z163" s="13" t="s">
        <v>754</v>
      </c>
      <c r="AA163" s="13" t="s">
        <v>754</v>
      </c>
      <c r="AB163" s="13" t="s">
        <v>754</v>
      </c>
      <c r="AC163" s="13" t="s">
        <v>754</v>
      </c>
      <c r="AD163" s="13" t="s">
        <v>754</v>
      </c>
      <c r="AE163" s="13" t="s">
        <v>754</v>
      </c>
      <c r="AF163" s="13" t="s">
        <v>754</v>
      </c>
      <c r="AG163" s="13" t="s">
        <v>754</v>
      </c>
      <c r="AH163" s="13" t="s">
        <v>754</v>
      </c>
      <c r="AI163" s="13" t="s">
        <v>754</v>
      </c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3" t="s">
        <v>769</v>
      </c>
      <c r="BE163" s="13" t="s">
        <v>769</v>
      </c>
      <c r="BF163" s="13" t="s">
        <v>769</v>
      </c>
      <c r="BG163" s="13" t="s">
        <v>769</v>
      </c>
      <c r="BH163" s="13" t="s">
        <v>769</v>
      </c>
      <c r="BI163" s="13" t="s">
        <v>769</v>
      </c>
      <c r="BJ163" s="13" t="s">
        <v>769</v>
      </c>
      <c r="BK163" s="13" t="s">
        <v>769</v>
      </c>
      <c r="BL163" s="13" t="s">
        <v>769</v>
      </c>
      <c r="BM163" s="13" t="s">
        <v>769</v>
      </c>
      <c r="BN163" s="13" t="s">
        <v>769</v>
      </c>
      <c r="BO163" s="13" t="s">
        <v>769</v>
      </c>
      <c r="BP163" s="13" t="s">
        <v>769</v>
      </c>
      <c r="BQ163" s="13" t="s">
        <v>769</v>
      </c>
    </row>
    <row r="164" spans="1:69" x14ac:dyDescent="0.2">
      <c r="A164" s="48">
        <v>209538</v>
      </c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34"/>
    </row>
    <row r="165" spans="1:69" x14ac:dyDescent="0.2">
      <c r="A165" s="13" t="s">
        <v>626</v>
      </c>
      <c r="B165" s="13" t="s">
        <v>626</v>
      </c>
      <c r="C165" s="13" t="s">
        <v>626</v>
      </c>
      <c r="D165" s="13" t="s">
        <v>626</v>
      </c>
      <c r="E165" s="13" t="s">
        <v>626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3" t="s">
        <v>641</v>
      </c>
      <c r="AE165" s="13" t="s">
        <v>641</v>
      </c>
      <c r="AF165" s="13" t="s">
        <v>641</v>
      </c>
      <c r="AG165" s="13" t="s">
        <v>641</v>
      </c>
      <c r="AH165" s="13" t="s">
        <v>641</v>
      </c>
      <c r="AI165" s="13" t="s">
        <v>641</v>
      </c>
      <c r="AJ165" s="13" t="s">
        <v>641</v>
      </c>
      <c r="AK165" s="13" t="s">
        <v>641</v>
      </c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3" t="s">
        <v>624</v>
      </c>
      <c r="BO165" s="13" t="s">
        <v>624</v>
      </c>
      <c r="BP165" s="13" t="s">
        <v>624</v>
      </c>
      <c r="BQ165" s="13" t="s">
        <v>624</v>
      </c>
    </row>
    <row r="166" spans="1:69" x14ac:dyDescent="0.2">
      <c r="A166" s="48">
        <v>101166</v>
      </c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34"/>
    </row>
    <row r="167" spans="1:69" x14ac:dyDescent="0.2">
      <c r="A167" s="13" t="s">
        <v>625</v>
      </c>
      <c r="B167" s="13" t="s">
        <v>625</v>
      </c>
      <c r="C167" s="13" t="s">
        <v>625</v>
      </c>
      <c r="D167" s="13" t="s">
        <v>625</v>
      </c>
      <c r="E167" s="13" t="s">
        <v>625</v>
      </c>
      <c r="F167" s="13" t="s">
        <v>625</v>
      </c>
      <c r="G167" s="13" t="s">
        <v>625</v>
      </c>
      <c r="H167" s="13" t="s">
        <v>625</v>
      </c>
      <c r="I167" s="13" t="s">
        <v>625</v>
      </c>
      <c r="J167" s="13" t="s">
        <v>625</v>
      </c>
      <c r="K167" s="13" t="s">
        <v>625</v>
      </c>
      <c r="L167" s="13" t="s">
        <v>625</v>
      </c>
      <c r="M167" s="13" t="s">
        <v>625</v>
      </c>
      <c r="N167" s="13" t="s">
        <v>625</v>
      </c>
      <c r="O167" s="13" t="s">
        <v>625</v>
      </c>
      <c r="P167" s="13" t="s">
        <v>625</v>
      </c>
      <c r="Q167" s="13" t="s">
        <v>625</v>
      </c>
      <c r="R167" s="13" t="s">
        <v>625</v>
      </c>
      <c r="S167" s="13" t="s">
        <v>625</v>
      </c>
      <c r="T167" s="13" t="s">
        <v>625</v>
      </c>
      <c r="U167" s="13" t="s">
        <v>625</v>
      </c>
      <c r="V167" s="13" t="s">
        <v>625</v>
      </c>
      <c r="W167" s="13" t="s">
        <v>625</v>
      </c>
      <c r="X167" s="13" t="s">
        <v>625</v>
      </c>
      <c r="Y167" s="13" t="s">
        <v>625</v>
      </c>
      <c r="Z167" s="13" t="s">
        <v>625</v>
      </c>
      <c r="AA167" s="13" t="s">
        <v>625</v>
      </c>
      <c r="AB167" s="13" t="s">
        <v>625</v>
      </c>
      <c r="AC167" s="13" t="s">
        <v>625</v>
      </c>
      <c r="AD167" s="13" t="s">
        <v>625</v>
      </c>
      <c r="AE167" s="13" t="s">
        <v>625</v>
      </c>
      <c r="AF167" s="13" t="s">
        <v>625</v>
      </c>
      <c r="AG167" s="13" t="s">
        <v>625</v>
      </c>
      <c r="AH167" s="13" t="s">
        <v>625</v>
      </c>
      <c r="AI167" s="13" t="s">
        <v>625</v>
      </c>
      <c r="AJ167" s="13" t="s">
        <v>625</v>
      </c>
      <c r="AK167" s="13" t="s">
        <v>625</v>
      </c>
      <c r="AL167" s="13" t="s">
        <v>625</v>
      </c>
      <c r="AM167" s="13" t="s">
        <v>625</v>
      </c>
      <c r="AN167" s="13" t="s">
        <v>625</v>
      </c>
      <c r="AO167" s="13" t="s">
        <v>625</v>
      </c>
      <c r="AP167" s="13" t="s">
        <v>625</v>
      </c>
      <c r="AQ167" s="13" t="s">
        <v>625</v>
      </c>
      <c r="AR167" s="13" t="s">
        <v>625</v>
      </c>
      <c r="AS167" s="13" t="s">
        <v>625</v>
      </c>
      <c r="AT167" s="13" t="s">
        <v>625</v>
      </c>
      <c r="AU167" s="13" t="s">
        <v>625</v>
      </c>
      <c r="AV167" s="13" t="s">
        <v>625</v>
      </c>
      <c r="AW167" s="13" t="s">
        <v>625</v>
      </c>
      <c r="AX167" s="13" t="s">
        <v>625</v>
      </c>
      <c r="AY167" s="13" t="s">
        <v>625</v>
      </c>
      <c r="AZ167" s="13" t="s">
        <v>625</v>
      </c>
      <c r="BA167" s="13" t="s">
        <v>625</v>
      </c>
      <c r="BB167" s="13" t="s">
        <v>625</v>
      </c>
      <c r="BC167" s="13" t="s">
        <v>625</v>
      </c>
      <c r="BD167" s="13" t="s">
        <v>625</v>
      </c>
      <c r="BE167" s="13" t="s">
        <v>625</v>
      </c>
      <c r="BF167" s="13" t="s">
        <v>625</v>
      </c>
      <c r="BG167" s="13" t="s">
        <v>625</v>
      </c>
      <c r="BH167" s="13" t="s">
        <v>625</v>
      </c>
      <c r="BI167" s="13" t="s">
        <v>625</v>
      </c>
      <c r="BJ167" s="13" t="s">
        <v>625</v>
      </c>
      <c r="BK167" s="13" t="s">
        <v>625</v>
      </c>
      <c r="BL167" s="13" t="s">
        <v>625</v>
      </c>
      <c r="BM167" s="13" t="s">
        <v>625</v>
      </c>
      <c r="BN167" s="13" t="s">
        <v>625</v>
      </c>
      <c r="BO167" s="13" t="s">
        <v>625</v>
      </c>
      <c r="BP167" s="13" t="s">
        <v>625</v>
      </c>
      <c r="BQ167" s="13" t="s">
        <v>625</v>
      </c>
    </row>
    <row r="168" spans="1:69" x14ac:dyDescent="0.2">
      <c r="A168" s="48">
        <v>209620</v>
      </c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34"/>
    </row>
    <row r="169" spans="1:69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</row>
    <row r="170" spans="1:69" x14ac:dyDescent="0.2">
      <c r="A170" s="48">
        <v>101167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34"/>
    </row>
    <row r="171" spans="1:69" x14ac:dyDescent="0.2">
      <c r="A171" s="13" t="s">
        <v>626</v>
      </c>
      <c r="B171" s="13" t="s">
        <v>626</v>
      </c>
      <c r="C171" s="13" t="s">
        <v>626</v>
      </c>
      <c r="D171" s="13" t="s">
        <v>626</v>
      </c>
      <c r="E171" s="13" t="s">
        <v>626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 t="s">
        <v>770</v>
      </c>
      <c r="AA171" s="13" t="s">
        <v>770</v>
      </c>
      <c r="AB171" s="13" t="s">
        <v>770</v>
      </c>
      <c r="AC171" s="13" t="s">
        <v>770</v>
      </c>
      <c r="AD171" s="13" t="s">
        <v>770</v>
      </c>
      <c r="AE171" s="13" t="s">
        <v>770</v>
      </c>
      <c r="AF171" s="13" t="s">
        <v>770</v>
      </c>
      <c r="AG171" s="13" t="s">
        <v>770</v>
      </c>
      <c r="AH171" s="13" t="s">
        <v>770</v>
      </c>
      <c r="AI171" s="13" t="s">
        <v>770</v>
      </c>
      <c r="AJ171" s="13" t="s">
        <v>770</v>
      </c>
      <c r="AK171" s="13" t="s">
        <v>770</v>
      </c>
      <c r="AL171" s="13" t="s">
        <v>770</v>
      </c>
      <c r="AM171" s="13" t="s">
        <v>770</v>
      </c>
      <c r="AN171" s="13" t="s">
        <v>770</v>
      </c>
      <c r="AO171" s="13" t="s">
        <v>770</v>
      </c>
      <c r="AP171" s="13" t="s">
        <v>770</v>
      </c>
      <c r="AQ171" s="13" t="s">
        <v>770</v>
      </c>
      <c r="AR171" s="13" t="s">
        <v>770</v>
      </c>
      <c r="AS171" s="13" t="s">
        <v>771</v>
      </c>
      <c r="AT171" s="15"/>
      <c r="AU171" s="15"/>
      <c r="AV171" s="15"/>
      <c r="AW171" s="15"/>
      <c r="AX171" s="15"/>
      <c r="AY171" s="15"/>
      <c r="AZ171" s="13" t="s">
        <v>772</v>
      </c>
      <c r="BA171" s="13" t="s">
        <v>772</v>
      </c>
      <c r="BB171" s="15"/>
      <c r="BC171" s="15"/>
      <c r="BD171" s="13" t="s">
        <v>773</v>
      </c>
      <c r="BE171" s="13" t="s">
        <v>773</v>
      </c>
      <c r="BF171" s="15"/>
      <c r="BG171" s="13" t="s">
        <v>774</v>
      </c>
      <c r="BH171" s="13" t="s">
        <v>774</v>
      </c>
      <c r="BI171" s="15"/>
      <c r="BJ171" s="13" t="s">
        <v>775</v>
      </c>
      <c r="BK171" s="13" t="s">
        <v>775</v>
      </c>
      <c r="BL171" s="13" t="s">
        <v>775</v>
      </c>
      <c r="BM171" s="13" t="s">
        <v>775</v>
      </c>
      <c r="BN171" s="13" t="s">
        <v>624</v>
      </c>
      <c r="BO171" s="13" t="s">
        <v>624</v>
      </c>
      <c r="BP171" s="13" t="s">
        <v>624</v>
      </c>
      <c r="BQ171" s="13" t="s">
        <v>624</v>
      </c>
    </row>
    <row r="172" spans="1:69" x14ac:dyDescent="0.2">
      <c r="A172" s="48">
        <v>403315</v>
      </c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34"/>
    </row>
    <row r="173" spans="1:69" x14ac:dyDescent="0.2">
      <c r="A173" s="13" t="s">
        <v>625</v>
      </c>
      <c r="B173" s="13" t="s">
        <v>625</v>
      </c>
      <c r="C173" s="13" t="s">
        <v>625</v>
      </c>
      <c r="D173" s="13" t="s">
        <v>625</v>
      </c>
      <c r="E173" s="13" t="s">
        <v>625</v>
      </c>
      <c r="F173" s="13" t="s">
        <v>625</v>
      </c>
      <c r="G173" s="13" t="s">
        <v>625</v>
      </c>
      <c r="H173" s="13" t="s">
        <v>625</v>
      </c>
      <c r="I173" s="13" t="s">
        <v>625</v>
      </c>
      <c r="J173" s="13" t="s">
        <v>625</v>
      </c>
      <c r="K173" s="13" t="s">
        <v>625</v>
      </c>
      <c r="L173" s="13" t="s">
        <v>625</v>
      </c>
      <c r="M173" s="13" t="s">
        <v>625</v>
      </c>
      <c r="N173" s="13" t="s">
        <v>625</v>
      </c>
      <c r="O173" s="13" t="s">
        <v>625</v>
      </c>
      <c r="P173" s="13" t="s">
        <v>625</v>
      </c>
      <c r="Q173" s="13" t="s">
        <v>625</v>
      </c>
      <c r="R173" s="13" t="s">
        <v>625</v>
      </c>
      <c r="S173" s="13" t="s">
        <v>625</v>
      </c>
      <c r="T173" s="13" t="s">
        <v>625</v>
      </c>
      <c r="U173" s="13" t="s">
        <v>625</v>
      </c>
      <c r="V173" s="13" t="s">
        <v>625</v>
      </c>
      <c r="W173" s="13" t="s">
        <v>625</v>
      </c>
      <c r="X173" s="13" t="s">
        <v>625</v>
      </c>
      <c r="Y173" s="13" t="s">
        <v>625</v>
      </c>
      <c r="Z173" s="13" t="s">
        <v>625</v>
      </c>
      <c r="AA173" s="13" t="s">
        <v>625</v>
      </c>
      <c r="AB173" s="13" t="s">
        <v>625</v>
      </c>
      <c r="AC173" s="13" t="s">
        <v>625</v>
      </c>
      <c r="AD173" s="13" t="s">
        <v>625</v>
      </c>
      <c r="AE173" s="13" t="s">
        <v>625</v>
      </c>
      <c r="AF173" s="13" t="s">
        <v>625</v>
      </c>
      <c r="AG173" s="13" t="s">
        <v>625</v>
      </c>
      <c r="AH173" s="13" t="s">
        <v>625</v>
      </c>
      <c r="AI173" s="13" t="s">
        <v>625</v>
      </c>
      <c r="AJ173" s="13" t="s">
        <v>625</v>
      </c>
      <c r="AK173" s="13" t="s">
        <v>625</v>
      </c>
      <c r="AL173" s="13" t="s">
        <v>625</v>
      </c>
      <c r="AM173" s="13" t="s">
        <v>625</v>
      </c>
      <c r="AN173" s="13" t="s">
        <v>625</v>
      </c>
      <c r="AO173" s="13" t="s">
        <v>625</v>
      </c>
      <c r="AP173" s="13" t="s">
        <v>625</v>
      </c>
      <c r="AQ173" s="13" t="s">
        <v>625</v>
      </c>
      <c r="AR173" s="13" t="s">
        <v>625</v>
      </c>
      <c r="AS173" s="13" t="s">
        <v>625</v>
      </c>
      <c r="AT173" s="13" t="s">
        <v>625</v>
      </c>
      <c r="AU173" s="13" t="s">
        <v>625</v>
      </c>
      <c r="AV173" s="13" t="s">
        <v>625</v>
      </c>
      <c r="AW173" s="13" t="s">
        <v>625</v>
      </c>
      <c r="AX173" s="13" t="s">
        <v>625</v>
      </c>
      <c r="AY173" s="13" t="s">
        <v>625</v>
      </c>
      <c r="AZ173" s="13" t="s">
        <v>625</v>
      </c>
      <c r="BA173" s="13" t="s">
        <v>625</v>
      </c>
      <c r="BB173" s="13" t="s">
        <v>625</v>
      </c>
      <c r="BC173" s="13" t="s">
        <v>625</v>
      </c>
      <c r="BD173" s="13" t="s">
        <v>625</v>
      </c>
      <c r="BE173" s="13" t="s">
        <v>625</v>
      </c>
      <c r="BF173" s="13" t="s">
        <v>625</v>
      </c>
      <c r="BG173" s="13" t="s">
        <v>625</v>
      </c>
      <c r="BH173" s="13" t="s">
        <v>625</v>
      </c>
      <c r="BI173" s="13" t="s">
        <v>625</v>
      </c>
      <c r="BJ173" s="13" t="s">
        <v>625</v>
      </c>
      <c r="BK173" s="13" t="s">
        <v>625</v>
      </c>
      <c r="BL173" s="13" t="s">
        <v>625</v>
      </c>
      <c r="BM173" s="13" t="s">
        <v>625</v>
      </c>
      <c r="BN173" s="13" t="s">
        <v>625</v>
      </c>
      <c r="BO173" s="13" t="s">
        <v>625</v>
      </c>
      <c r="BP173" s="13" t="s">
        <v>625</v>
      </c>
      <c r="BQ173" s="13" t="s">
        <v>625</v>
      </c>
    </row>
    <row r="174" spans="1:69" x14ac:dyDescent="0.2">
      <c r="A174" s="48">
        <v>209606</v>
      </c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34"/>
    </row>
    <row r="175" spans="1:69" x14ac:dyDescent="0.2">
      <c r="A175" s="13" t="s">
        <v>625</v>
      </c>
      <c r="B175" s="13" t="s">
        <v>625</v>
      </c>
      <c r="C175" s="13" t="s">
        <v>625</v>
      </c>
      <c r="D175" s="13" t="s">
        <v>625</v>
      </c>
      <c r="E175" s="13" t="s">
        <v>625</v>
      </c>
      <c r="F175" s="13" t="s">
        <v>625</v>
      </c>
      <c r="G175" s="13" t="s">
        <v>625</v>
      </c>
      <c r="H175" s="13" t="s">
        <v>625</v>
      </c>
      <c r="I175" s="13" t="s">
        <v>625</v>
      </c>
      <c r="J175" s="13" t="s">
        <v>625</v>
      </c>
      <c r="K175" s="13" t="s">
        <v>625</v>
      </c>
      <c r="L175" s="13" t="s">
        <v>625</v>
      </c>
      <c r="M175" s="13" t="s">
        <v>625</v>
      </c>
      <c r="N175" s="13" t="s">
        <v>625</v>
      </c>
      <c r="O175" s="13" t="s">
        <v>625</v>
      </c>
      <c r="P175" s="13" t="s">
        <v>625</v>
      </c>
      <c r="Q175" s="13" t="s">
        <v>625</v>
      </c>
      <c r="R175" s="13" t="s">
        <v>625</v>
      </c>
      <c r="S175" s="13" t="s">
        <v>625</v>
      </c>
      <c r="T175" s="13" t="s">
        <v>625</v>
      </c>
      <c r="U175" s="13" t="s">
        <v>625</v>
      </c>
      <c r="V175" s="13" t="s">
        <v>625</v>
      </c>
      <c r="W175" s="13" t="s">
        <v>625</v>
      </c>
      <c r="X175" s="13" t="s">
        <v>625</v>
      </c>
      <c r="Y175" s="13" t="s">
        <v>625</v>
      </c>
      <c r="Z175" s="13" t="s">
        <v>625</v>
      </c>
      <c r="AA175" s="13" t="s">
        <v>625</v>
      </c>
      <c r="AB175" s="13" t="s">
        <v>625</v>
      </c>
      <c r="AC175" s="13" t="s">
        <v>625</v>
      </c>
      <c r="AD175" s="13" t="s">
        <v>625</v>
      </c>
      <c r="AE175" s="13" t="s">
        <v>625</v>
      </c>
      <c r="AF175" s="13" t="s">
        <v>625</v>
      </c>
      <c r="AG175" s="13" t="s">
        <v>625</v>
      </c>
      <c r="AH175" s="13" t="s">
        <v>625</v>
      </c>
      <c r="AI175" s="13" t="s">
        <v>625</v>
      </c>
      <c r="AJ175" s="13" t="s">
        <v>625</v>
      </c>
      <c r="AK175" s="13" t="s">
        <v>625</v>
      </c>
      <c r="AL175" s="13" t="s">
        <v>625</v>
      </c>
      <c r="AM175" s="13" t="s">
        <v>625</v>
      </c>
      <c r="AN175" s="13" t="s">
        <v>625</v>
      </c>
      <c r="AO175" s="13" t="s">
        <v>625</v>
      </c>
      <c r="AP175" s="13" t="s">
        <v>625</v>
      </c>
      <c r="AQ175" s="13" t="s">
        <v>625</v>
      </c>
      <c r="AR175" s="13" t="s">
        <v>625</v>
      </c>
      <c r="AS175" s="13" t="s">
        <v>625</v>
      </c>
      <c r="AT175" s="13" t="s">
        <v>625</v>
      </c>
      <c r="AU175" s="13" t="s">
        <v>625</v>
      </c>
      <c r="AV175" s="13" t="s">
        <v>625</v>
      </c>
      <c r="AW175" s="13" t="s">
        <v>625</v>
      </c>
      <c r="AX175" s="13" t="s">
        <v>625</v>
      </c>
      <c r="AY175" s="13" t="s">
        <v>625</v>
      </c>
      <c r="AZ175" s="13" t="s">
        <v>625</v>
      </c>
      <c r="BA175" s="13" t="s">
        <v>625</v>
      </c>
      <c r="BB175" s="13" t="s">
        <v>625</v>
      </c>
      <c r="BC175" s="13" t="s">
        <v>625</v>
      </c>
      <c r="BD175" s="13" t="s">
        <v>625</v>
      </c>
      <c r="BE175" s="13" t="s">
        <v>625</v>
      </c>
      <c r="BF175" s="13" t="s">
        <v>625</v>
      </c>
      <c r="BG175" s="13" t="s">
        <v>625</v>
      </c>
      <c r="BH175" s="13" t="s">
        <v>625</v>
      </c>
      <c r="BI175" s="13" t="s">
        <v>625</v>
      </c>
      <c r="BJ175" s="13" t="s">
        <v>625</v>
      </c>
      <c r="BK175" s="13" t="s">
        <v>625</v>
      </c>
      <c r="BL175" s="13" t="s">
        <v>625</v>
      </c>
      <c r="BM175" s="13" t="s">
        <v>625</v>
      </c>
      <c r="BN175" s="13" t="s">
        <v>625</v>
      </c>
      <c r="BO175" s="13" t="s">
        <v>625</v>
      </c>
      <c r="BP175" s="13" t="s">
        <v>625</v>
      </c>
      <c r="BQ175" s="13" t="s">
        <v>625</v>
      </c>
    </row>
    <row r="176" spans="1:69" x14ac:dyDescent="0.2">
      <c r="A176" s="48">
        <v>209527</v>
      </c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34"/>
    </row>
    <row r="177" spans="1:69" x14ac:dyDescent="0.2">
      <c r="A177" s="13" t="s">
        <v>776</v>
      </c>
      <c r="B177" s="13" t="s">
        <v>776</v>
      </c>
      <c r="C177" s="13" t="s">
        <v>776</v>
      </c>
      <c r="D177" s="13" t="s">
        <v>776</v>
      </c>
      <c r="E177" s="13" t="s">
        <v>776</v>
      </c>
      <c r="F177" s="13" t="s">
        <v>776</v>
      </c>
      <c r="G177" s="13" t="s">
        <v>776</v>
      </c>
      <c r="H177" s="13" t="s">
        <v>776</v>
      </c>
      <c r="I177" s="13" t="s">
        <v>776</v>
      </c>
      <c r="J177" s="13" t="s">
        <v>776</v>
      </c>
      <c r="K177" s="13" t="s">
        <v>776</v>
      </c>
      <c r="L177" s="13" t="s">
        <v>776</v>
      </c>
      <c r="M177" s="13" t="s">
        <v>776</v>
      </c>
      <c r="N177" s="13" t="s">
        <v>776</v>
      </c>
      <c r="O177" s="13" t="s">
        <v>776</v>
      </c>
      <c r="P177" s="13" t="s">
        <v>776</v>
      </c>
      <c r="Q177" s="13" t="s">
        <v>776</v>
      </c>
      <c r="R177" s="13" t="s">
        <v>776</v>
      </c>
      <c r="S177" s="13" t="s">
        <v>776</v>
      </c>
      <c r="T177" s="13" t="s">
        <v>776</v>
      </c>
      <c r="U177" s="13" t="s">
        <v>776</v>
      </c>
      <c r="V177" s="13" t="s">
        <v>776</v>
      </c>
      <c r="W177" s="13" t="s">
        <v>776</v>
      </c>
      <c r="X177" s="13" t="s">
        <v>776</v>
      </c>
      <c r="Y177" s="13" t="s">
        <v>776</v>
      </c>
      <c r="Z177" s="13" t="s">
        <v>776</v>
      </c>
      <c r="AA177" s="13" t="s">
        <v>776</v>
      </c>
      <c r="AB177" s="13" t="s">
        <v>776</v>
      </c>
      <c r="AC177" s="13" t="s">
        <v>776</v>
      </c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3" t="s">
        <v>624</v>
      </c>
      <c r="BO177" s="13" t="s">
        <v>624</v>
      </c>
      <c r="BP177" s="13" t="s">
        <v>624</v>
      </c>
      <c r="BQ177" s="13" t="s">
        <v>624</v>
      </c>
    </row>
    <row r="178" spans="1:69" x14ac:dyDescent="0.2">
      <c r="A178" s="48">
        <v>101425</v>
      </c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34"/>
    </row>
    <row r="179" spans="1:69" x14ac:dyDescent="0.2">
      <c r="A179" s="13" t="s">
        <v>660</v>
      </c>
      <c r="B179" s="13" t="s">
        <v>660</v>
      </c>
      <c r="C179" s="13" t="s">
        <v>660</v>
      </c>
      <c r="D179" s="13" t="s">
        <v>660</v>
      </c>
      <c r="E179" s="13" t="s">
        <v>660</v>
      </c>
      <c r="F179" s="13" t="s">
        <v>660</v>
      </c>
      <c r="G179" s="13" t="s">
        <v>660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3" t="s">
        <v>624</v>
      </c>
      <c r="BO179" s="13" t="s">
        <v>624</v>
      </c>
      <c r="BP179" s="13" t="s">
        <v>624</v>
      </c>
      <c r="BQ179" s="13" t="s">
        <v>624</v>
      </c>
    </row>
    <row r="180" spans="1:69" x14ac:dyDescent="0.2">
      <c r="A180" s="48">
        <v>102229</v>
      </c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34"/>
    </row>
    <row r="181" spans="1:69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</row>
    <row r="182" spans="1:69" x14ac:dyDescent="0.2">
      <c r="A182" s="48">
        <v>209614</v>
      </c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34"/>
    </row>
    <row r="183" spans="1:69" x14ac:dyDescent="0.2">
      <c r="A183" s="13" t="s">
        <v>626</v>
      </c>
      <c r="B183" s="13" t="s">
        <v>626</v>
      </c>
      <c r="C183" s="13" t="s">
        <v>626</v>
      </c>
      <c r="D183" s="13" t="s">
        <v>626</v>
      </c>
      <c r="E183" s="13" t="s">
        <v>626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3" t="s">
        <v>624</v>
      </c>
      <c r="BO183" s="13" t="s">
        <v>624</v>
      </c>
      <c r="BP183" s="13" t="s">
        <v>624</v>
      </c>
      <c r="BQ183" s="13" t="s">
        <v>624</v>
      </c>
    </row>
    <row r="184" spans="1:69" x14ac:dyDescent="0.2">
      <c r="A184" s="48">
        <v>403598</v>
      </c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34"/>
    </row>
    <row r="185" spans="1:69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</row>
    <row r="186" spans="1:69" x14ac:dyDescent="0.2">
      <c r="A186" s="48">
        <v>102199</v>
      </c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34"/>
    </row>
    <row r="187" spans="1:69" x14ac:dyDescent="0.2">
      <c r="A187" s="13" t="s">
        <v>626</v>
      </c>
      <c r="B187" s="13" t="s">
        <v>626</v>
      </c>
      <c r="C187" s="13" t="s">
        <v>626</v>
      </c>
      <c r="D187" s="13" t="s">
        <v>626</v>
      </c>
      <c r="E187" s="13" t="s">
        <v>626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 t="s">
        <v>777</v>
      </c>
      <c r="AA187" s="13" t="s">
        <v>777</v>
      </c>
      <c r="AB187" s="13" t="s">
        <v>777</v>
      </c>
      <c r="AC187" s="13" t="s">
        <v>777</v>
      </c>
      <c r="AD187" s="13" t="s">
        <v>777</v>
      </c>
      <c r="AE187" s="13" t="s">
        <v>777</v>
      </c>
      <c r="AF187" s="13" t="s">
        <v>777</v>
      </c>
      <c r="AG187" s="13" t="s">
        <v>777</v>
      </c>
      <c r="AH187" s="13" t="s">
        <v>777</v>
      </c>
      <c r="AI187" s="13" t="s">
        <v>777</v>
      </c>
      <c r="AJ187" s="13" t="s">
        <v>777</v>
      </c>
      <c r="AK187" s="13" t="s">
        <v>777</v>
      </c>
      <c r="AL187" s="13" t="s">
        <v>777</v>
      </c>
      <c r="AM187" s="13" t="s">
        <v>777</v>
      </c>
      <c r="AN187" s="13" t="s">
        <v>777</v>
      </c>
      <c r="AO187" s="13" t="s">
        <v>777</v>
      </c>
      <c r="AP187" s="13" t="s">
        <v>777</v>
      </c>
      <c r="AQ187" s="13" t="s">
        <v>777</v>
      </c>
      <c r="AR187" s="13" t="s">
        <v>777</v>
      </c>
      <c r="AS187" s="13" t="s">
        <v>777</v>
      </c>
      <c r="AT187" s="13" t="s">
        <v>777</v>
      </c>
      <c r="AU187" s="13" t="s">
        <v>777</v>
      </c>
      <c r="AV187" s="13" t="s">
        <v>777</v>
      </c>
      <c r="AW187" s="13" t="s">
        <v>777</v>
      </c>
      <c r="AX187" s="13" t="s">
        <v>777</v>
      </c>
      <c r="AY187" s="13" t="s">
        <v>777</v>
      </c>
      <c r="AZ187" s="13" t="s">
        <v>777</v>
      </c>
      <c r="BA187" s="13" t="s">
        <v>777</v>
      </c>
      <c r="BB187" s="13" t="s">
        <v>777</v>
      </c>
      <c r="BC187" s="13" t="s">
        <v>777</v>
      </c>
      <c r="BD187" s="13" t="s">
        <v>777</v>
      </c>
      <c r="BE187" s="13" t="s">
        <v>777</v>
      </c>
      <c r="BF187" s="13" t="s">
        <v>761</v>
      </c>
      <c r="BG187" s="13" t="s">
        <v>761</v>
      </c>
      <c r="BH187" s="13" t="s">
        <v>761</v>
      </c>
      <c r="BI187" s="13" t="s">
        <v>761</v>
      </c>
      <c r="BJ187" s="13" t="s">
        <v>761</v>
      </c>
      <c r="BK187" s="13" t="s">
        <v>761</v>
      </c>
      <c r="BL187" s="13" t="s">
        <v>761</v>
      </c>
      <c r="BM187" s="13" t="s">
        <v>761</v>
      </c>
      <c r="BN187" s="13" t="s">
        <v>761</v>
      </c>
      <c r="BO187" s="13" t="s">
        <v>761</v>
      </c>
      <c r="BP187" s="13" t="s">
        <v>761</v>
      </c>
      <c r="BQ187" s="13" t="s">
        <v>761</v>
      </c>
    </row>
    <row r="188" spans="1:69" x14ac:dyDescent="0.2">
      <c r="A188" s="48">
        <v>209613</v>
      </c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34"/>
    </row>
    <row r="189" spans="1:69" x14ac:dyDescent="0.2">
      <c r="A189" s="13" t="s">
        <v>778</v>
      </c>
      <c r="B189" s="13" t="s">
        <v>778</v>
      </c>
      <c r="C189" s="13" t="s">
        <v>778</v>
      </c>
      <c r="D189" s="13" t="s">
        <v>778</v>
      </c>
      <c r="E189" s="13" t="s">
        <v>778</v>
      </c>
      <c r="F189" s="13" t="s">
        <v>778</v>
      </c>
      <c r="G189" s="13" t="s">
        <v>778</v>
      </c>
      <c r="H189" s="13" t="s">
        <v>778</v>
      </c>
      <c r="I189" s="13" t="s">
        <v>778</v>
      </c>
      <c r="J189" s="13" t="s">
        <v>778</v>
      </c>
      <c r="K189" s="13" t="s">
        <v>778</v>
      </c>
      <c r="L189" s="13" t="s">
        <v>778</v>
      </c>
      <c r="M189" s="13" t="s">
        <v>778</v>
      </c>
      <c r="N189" s="13" t="s">
        <v>778</v>
      </c>
      <c r="O189" s="13" t="s">
        <v>778</v>
      </c>
      <c r="P189" s="13" t="s">
        <v>778</v>
      </c>
      <c r="Q189" s="13" t="s">
        <v>778</v>
      </c>
      <c r="R189" s="13" t="s">
        <v>778</v>
      </c>
      <c r="S189" s="13" t="s">
        <v>778</v>
      </c>
      <c r="T189" s="13" t="s">
        <v>778</v>
      </c>
      <c r="U189" s="13" t="s">
        <v>778</v>
      </c>
      <c r="V189" s="13" t="s">
        <v>778</v>
      </c>
      <c r="W189" s="13" t="s">
        <v>778</v>
      </c>
      <c r="X189" s="13" t="s">
        <v>778</v>
      </c>
      <c r="Y189" s="13" t="s">
        <v>778</v>
      </c>
      <c r="Z189" s="13" t="s">
        <v>778</v>
      </c>
      <c r="AA189" s="13" t="s">
        <v>778</v>
      </c>
      <c r="AB189" s="13" t="s">
        <v>778</v>
      </c>
      <c r="AC189" s="13" t="s">
        <v>778</v>
      </c>
      <c r="AD189" s="13" t="s">
        <v>778</v>
      </c>
      <c r="AE189" s="13" t="s">
        <v>778</v>
      </c>
      <c r="AF189" s="13" t="s">
        <v>778</v>
      </c>
      <c r="AG189" s="13" t="s">
        <v>778</v>
      </c>
      <c r="AH189" s="13" t="s">
        <v>778</v>
      </c>
      <c r="AI189" s="13" t="s">
        <v>778</v>
      </c>
      <c r="AJ189" s="13" t="s">
        <v>778</v>
      </c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3" t="s">
        <v>769</v>
      </c>
      <c r="BE189" s="13" t="s">
        <v>769</v>
      </c>
      <c r="BF189" s="13" t="s">
        <v>769</v>
      </c>
      <c r="BG189" s="13" t="s">
        <v>769</v>
      </c>
      <c r="BH189" s="13" t="s">
        <v>769</v>
      </c>
      <c r="BI189" s="13" t="s">
        <v>769</v>
      </c>
      <c r="BJ189" s="13" t="s">
        <v>769</v>
      </c>
      <c r="BK189" s="13" t="s">
        <v>769</v>
      </c>
      <c r="BL189" s="13" t="s">
        <v>769</v>
      </c>
      <c r="BM189" s="13" t="s">
        <v>769</v>
      </c>
      <c r="BN189" s="13" t="s">
        <v>769</v>
      </c>
      <c r="BO189" s="13" t="s">
        <v>769</v>
      </c>
      <c r="BP189" s="13" t="s">
        <v>769</v>
      </c>
      <c r="BQ189" s="13" t="s">
        <v>769</v>
      </c>
    </row>
    <row r="190" spans="1:69" x14ac:dyDescent="0.2">
      <c r="A190" s="48">
        <v>403321</v>
      </c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34"/>
    </row>
    <row r="191" spans="1:69" x14ac:dyDescent="0.2">
      <c r="A191" s="13" t="s">
        <v>623</v>
      </c>
      <c r="B191" s="13" t="s">
        <v>623</v>
      </c>
      <c r="C191" s="13" t="s">
        <v>623</v>
      </c>
      <c r="D191" s="13" t="s">
        <v>623</v>
      </c>
      <c r="E191" s="13" t="s">
        <v>623</v>
      </c>
      <c r="F191" s="13" t="s">
        <v>623</v>
      </c>
      <c r="G191" s="13" t="s">
        <v>623</v>
      </c>
      <c r="H191" s="13" t="s">
        <v>623</v>
      </c>
      <c r="I191" s="13" t="s">
        <v>623</v>
      </c>
      <c r="J191" s="13" t="s">
        <v>623</v>
      </c>
      <c r="K191" s="13" t="s">
        <v>623</v>
      </c>
      <c r="L191" s="13" t="s">
        <v>623</v>
      </c>
      <c r="M191" s="13" t="s">
        <v>623</v>
      </c>
      <c r="N191" s="13" t="s">
        <v>623</v>
      </c>
      <c r="O191" s="13" t="s">
        <v>623</v>
      </c>
      <c r="P191" s="13" t="s">
        <v>623</v>
      </c>
      <c r="Q191" s="13" t="s">
        <v>623</v>
      </c>
      <c r="R191" s="13" t="s">
        <v>623</v>
      </c>
      <c r="S191" s="13" t="s">
        <v>623</v>
      </c>
      <c r="T191" s="13" t="s">
        <v>623</v>
      </c>
      <c r="U191" s="13" t="s">
        <v>623</v>
      </c>
      <c r="V191" s="13" t="s">
        <v>623</v>
      </c>
      <c r="W191" s="13" t="s">
        <v>623</v>
      </c>
      <c r="X191" s="13" t="s">
        <v>623</v>
      </c>
      <c r="Y191" s="13" t="s">
        <v>623</v>
      </c>
      <c r="Z191" s="13" t="s">
        <v>623</v>
      </c>
      <c r="AA191" s="13" t="s">
        <v>623</v>
      </c>
      <c r="AB191" s="13" t="s">
        <v>623</v>
      </c>
      <c r="AC191" s="13" t="s">
        <v>623</v>
      </c>
      <c r="AD191" s="13" t="s">
        <v>623</v>
      </c>
      <c r="AE191" s="13" t="s">
        <v>623</v>
      </c>
      <c r="AF191" s="13" t="s">
        <v>623</v>
      </c>
      <c r="AG191" s="13" t="s">
        <v>623</v>
      </c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3" t="s">
        <v>670</v>
      </c>
      <c r="BP191" s="13" t="s">
        <v>670</v>
      </c>
      <c r="BQ191" s="13" t="s">
        <v>670</v>
      </c>
    </row>
    <row r="192" spans="1:69" x14ac:dyDescent="0.2">
      <c r="A192" s="48">
        <v>209515</v>
      </c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34"/>
    </row>
    <row r="193" spans="1:69" x14ac:dyDescent="0.2">
      <c r="A193" s="13" t="s">
        <v>626</v>
      </c>
      <c r="B193" s="13" t="s">
        <v>626</v>
      </c>
      <c r="C193" s="13" t="s">
        <v>626</v>
      </c>
      <c r="D193" s="13" t="s">
        <v>626</v>
      </c>
      <c r="E193" s="13" t="s">
        <v>626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3" t="s">
        <v>779</v>
      </c>
      <c r="AG193" s="13" t="s">
        <v>779</v>
      </c>
      <c r="AH193" s="13" t="s">
        <v>779</v>
      </c>
      <c r="AI193" s="13" t="s">
        <v>779</v>
      </c>
      <c r="AJ193" s="13" t="s">
        <v>779</v>
      </c>
      <c r="AK193" s="13" t="s">
        <v>779</v>
      </c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3" t="s">
        <v>624</v>
      </c>
      <c r="BO193" s="13" t="s">
        <v>624</v>
      </c>
      <c r="BP193" s="13" t="s">
        <v>624</v>
      </c>
      <c r="BQ193" s="13" t="s">
        <v>624</v>
      </c>
    </row>
    <row r="194" spans="1:69" x14ac:dyDescent="0.2">
      <c r="A194" s="48">
        <v>102242</v>
      </c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34"/>
    </row>
    <row r="195" spans="1:69" x14ac:dyDescent="0.2">
      <c r="A195" s="13" t="s">
        <v>625</v>
      </c>
      <c r="B195" s="13" t="s">
        <v>625</v>
      </c>
      <c r="C195" s="13" t="s">
        <v>625</v>
      </c>
      <c r="D195" s="13" t="s">
        <v>625</v>
      </c>
      <c r="E195" s="13" t="s">
        <v>625</v>
      </c>
      <c r="F195" s="13" t="s">
        <v>625</v>
      </c>
      <c r="G195" s="13" t="s">
        <v>625</v>
      </c>
      <c r="H195" s="13" t="s">
        <v>625</v>
      </c>
      <c r="I195" s="13" t="s">
        <v>625</v>
      </c>
      <c r="J195" s="13" t="s">
        <v>625</v>
      </c>
      <c r="K195" s="13" t="s">
        <v>625</v>
      </c>
      <c r="L195" s="13" t="s">
        <v>625</v>
      </c>
      <c r="M195" s="13" t="s">
        <v>625</v>
      </c>
      <c r="N195" s="13" t="s">
        <v>625</v>
      </c>
      <c r="O195" s="13" t="s">
        <v>625</v>
      </c>
      <c r="P195" s="13" t="s">
        <v>625</v>
      </c>
      <c r="Q195" s="13" t="s">
        <v>625</v>
      </c>
      <c r="R195" s="13" t="s">
        <v>625</v>
      </c>
      <c r="S195" s="13" t="s">
        <v>625</v>
      </c>
      <c r="T195" s="13" t="s">
        <v>625</v>
      </c>
      <c r="U195" s="13" t="s">
        <v>625</v>
      </c>
      <c r="V195" s="13" t="s">
        <v>625</v>
      </c>
      <c r="W195" s="13" t="s">
        <v>625</v>
      </c>
      <c r="X195" s="13" t="s">
        <v>625</v>
      </c>
      <c r="Y195" s="13" t="s">
        <v>625</v>
      </c>
      <c r="Z195" s="13" t="s">
        <v>625</v>
      </c>
      <c r="AA195" s="13" t="s">
        <v>625</v>
      </c>
      <c r="AB195" s="13" t="s">
        <v>625</v>
      </c>
      <c r="AC195" s="13" t="s">
        <v>625</v>
      </c>
      <c r="AD195" s="13" t="s">
        <v>625</v>
      </c>
      <c r="AE195" s="13" t="s">
        <v>625</v>
      </c>
      <c r="AF195" s="13" t="s">
        <v>625</v>
      </c>
      <c r="AG195" s="13" t="s">
        <v>625</v>
      </c>
      <c r="AH195" s="13" t="s">
        <v>625</v>
      </c>
      <c r="AI195" s="13" t="s">
        <v>625</v>
      </c>
      <c r="AJ195" s="13" t="s">
        <v>625</v>
      </c>
      <c r="AK195" s="13" t="s">
        <v>625</v>
      </c>
      <c r="AL195" s="13" t="s">
        <v>625</v>
      </c>
      <c r="AM195" s="13" t="s">
        <v>625</v>
      </c>
      <c r="AN195" s="13" t="s">
        <v>625</v>
      </c>
      <c r="AO195" s="13" t="s">
        <v>625</v>
      </c>
      <c r="AP195" s="13" t="s">
        <v>625</v>
      </c>
      <c r="AQ195" s="13" t="s">
        <v>625</v>
      </c>
      <c r="AR195" s="13" t="s">
        <v>625</v>
      </c>
      <c r="AS195" s="13" t="s">
        <v>625</v>
      </c>
      <c r="AT195" s="13" t="s">
        <v>625</v>
      </c>
      <c r="AU195" s="13" t="s">
        <v>625</v>
      </c>
      <c r="AV195" s="13" t="s">
        <v>625</v>
      </c>
      <c r="AW195" s="13" t="s">
        <v>625</v>
      </c>
      <c r="AX195" s="13" t="s">
        <v>625</v>
      </c>
      <c r="AY195" s="13" t="s">
        <v>625</v>
      </c>
      <c r="AZ195" s="13" t="s">
        <v>625</v>
      </c>
      <c r="BA195" s="13" t="s">
        <v>625</v>
      </c>
      <c r="BB195" s="13" t="s">
        <v>625</v>
      </c>
      <c r="BC195" s="13" t="s">
        <v>625</v>
      </c>
      <c r="BD195" s="13" t="s">
        <v>625</v>
      </c>
      <c r="BE195" s="13" t="s">
        <v>625</v>
      </c>
      <c r="BF195" s="13" t="s">
        <v>625</v>
      </c>
      <c r="BG195" s="13" t="s">
        <v>625</v>
      </c>
      <c r="BH195" s="13" t="s">
        <v>625</v>
      </c>
      <c r="BI195" s="13" t="s">
        <v>625</v>
      </c>
      <c r="BJ195" s="13" t="s">
        <v>625</v>
      </c>
      <c r="BK195" s="13" t="s">
        <v>625</v>
      </c>
      <c r="BL195" s="13" t="s">
        <v>625</v>
      </c>
      <c r="BM195" s="13" t="s">
        <v>625</v>
      </c>
      <c r="BN195" s="13" t="s">
        <v>625</v>
      </c>
      <c r="BO195" s="13" t="s">
        <v>625</v>
      </c>
      <c r="BP195" s="13" t="s">
        <v>625</v>
      </c>
      <c r="BQ195" s="13" t="s">
        <v>625</v>
      </c>
    </row>
    <row r="196" spans="1:69" x14ac:dyDescent="0.2">
      <c r="A196" s="48">
        <v>403612</v>
      </c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34"/>
    </row>
    <row r="197" spans="1:69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</row>
    <row r="198" spans="1:69" x14ac:dyDescent="0.2">
      <c r="A198" s="48">
        <v>209605</v>
      </c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34"/>
    </row>
    <row r="199" spans="1:69" x14ac:dyDescent="0.2">
      <c r="A199" s="13" t="s">
        <v>780</v>
      </c>
      <c r="B199" s="13" t="s">
        <v>780</v>
      </c>
      <c r="C199" s="13" t="s">
        <v>780</v>
      </c>
      <c r="D199" s="13" t="s">
        <v>780</v>
      </c>
      <c r="E199" s="13" t="s">
        <v>780</v>
      </c>
      <c r="F199" s="13" t="s">
        <v>780</v>
      </c>
      <c r="G199" s="13" t="s">
        <v>780</v>
      </c>
      <c r="H199" s="13" t="s">
        <v>780</v>
      </c>
      <c r="I199" s="13" t="s">
        <v>780</v>
      </c>
      <c r="J199" s="13" t="s">
        <v>780</v>
      </c>
      <c r="K199" s="13" t="s">
        <v>780</v>
      </c>
      <c r="L199" s="13" t="s">
        <v>780</v>
      </c>
      <c r="M199" s="13" t="s">
        <v>780</v>
      </c>
      <c r="N199" s="13" t="s">
        <v>780</v>
      </c>
      <c r="O199" s="13" t="s">
        <v>780</v>
      </c>
      <c r="P199" s="13" t="s">
        <v>780</v>
      </c>
      <c r="Q199" s="13" t="s">
        <v>780</v>
      </c>
      <c r="R199" s="13" t="s">
        <v>780</v>
      </c>
      <c r="S199" s="13" t="s">
        <v>780</v>
      </c>
      <c r="T199" s="13" t="s">
        <v>780</v>
      </c>
      <c r="U199" s="13" t="s">
        <v>780</v>
      </c>
      <c r="V199" s="13" t="s">
        <v>780</v>
      </c>
      <c r="W199" s="13" t="s">
        <v>780</v>
      </c>
      <c r="X199" s="13" t="s">
        <v>780</v>
      </c>
      <c r="Y199" s="13" t="s">
        <v>780</v>
      </c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3" t="s">
        <v>624</v>
      </c>
      <c r="BO199" s="13" t="s">
        <v>624</v>
      </c>
      <c r="BP199" s="13" t="s">
        <v>624</v>
      </c>
      <c r="BQ199" s="13" t="s">
        <v>624</v>
      </c>
    </row>
    <row r="200" spans="1:69" x14ac:dyDescent="0.2">
      <c r="A200" s="48">
        <v>403609</v>
      </c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34"/>
    </row>
    <row r="201" spans="1:69" x14ac:dyDescent="0.2">
      <c r="A201" s="13" t="s">
        <v>623</v>
      </c>
      <c r="B201" s="13" t="s">
        <v>623</v>
      </c>
      <c r="C201" s="13" t="s">
        <v>623</v>
      </c>
      <c r="D201" s="13" t="s">
        <v>623</v>
      </c>
      <c r="E201" s="13" t="s">
        <v>623</v>
      </c>
      <c r="F201" s="13" t="s">
        <v>623</v>
      </c>
      <c r="G201" s="13" t="s">
        <v>623</v>
      </c>
      <c r="H201" s="13" t="s">
        <v>623</v>
      </c>
      <c r="I201" s="13" t="s">
        <v>623</v>
      </c>
      <c r="J201" s="13" t="s">
        <v>623</v>
      </c>
      <c r="K201" s="13" t="s">
        <v>623</v>
      </c>
      <c r="L201" s="13" t="s">
        <v>623</v>
      </c>
      <c r="M201" s="13" t="s">
        <v>623</v>
      </c>
      <c r="N201" s="13" t="s">
        <v>623</v>
      </c>
      <c r="O201" s="13" t="s">
        <v>623</v>
      </c>
      <c r="P201" s="13" t="s">
        <v>623</v>
      </c>
      <c r="Q201" s="13" t="s">
        <v>623</v>
      </c>
      <c r="R201" s="13" t="s">
        <v>623</v>
      </c>
      <c r="S201" s="13" t="s">
        <v>623</v>
      </c>
      <c r="T201" s="13" t="s">
        <v>623</v>
      </c>
      <c r="U201" s="13" t="s">
        <v>623</v>
      </c>
      <c r="V201" s="13" t="s">
        <v>623</v>
      </c>
      <c r="W201" s="13" t="s">
        <v>623</v>
      </c>
      <c r="X201" s="13" t="s">
        <v>623</v>
      </c>
      <c r="Y201" s="13" t="s">
        <v>623</v>
      </c>
      <c r="Z201" s="13" t="s">
        <v>623</v>
      </c>
      <c r="AA201" s="13" t="s">
        <v>623</v>
      </c>
      <c r="AB201" s="13" t="s">
        <v>623</v>
      </c>
      <c r="AC201" s="13" t="s">
        <v>623</v>
      </c>
      <c r="AD201" s="13" t="s">
        <v>623</v>
      </c>
      <c r="AE201" s="13" t="s">
        <v>623</v>
      </c>
      <c r="AF201" s="13" t="s">
        <v>623</v>
      </c>
      <c r="AG201" s="13" t="s">
        <v>623</v>
      </c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3" t="s">
        <v>781</v>
      </c>
      <c r="AT201" s="13" t="s">
        <v>781</v>
      </c>
      <c r="AU201" s="15"/>
      <c r="AV201" s="13" t="s">
        <v>782</v>
      </c>
      <c r="AW201" s="13" t="s">
        <v>782</v>
      </c>
      <c r="AX201" s="15"/>
      <c r="AY201" s="13" t="s">
        <v>783</v>
      </c>
      <c r="AZ201" s="13" t="s">
        <v>783</v>
      </c>
      <c r="BA201" s="13" t="s">
        <v>783</v>
      </c>
      <c r="BB201" s="15"/>
      <c r="BC201" s="13" t="s">
        <v>784</v>
      </c>
      <c r="BD201" s="13" t="s">
        <v>784</v>
      </c>
      <c r="BE201" s="13" t="s">
        <v>784</v>
      </c>
      <c r="BF201" s="15"/>
      <c r="BG201" s="15"/>
      <c r="BH201" s="15"/>
      <c r="BI201" s="15"/>
      <c r="BJ201" s="13" t="s">
        <v>657</v>
      </c>
      <c r="BK201" s="13" t="s">
        <v>657</v>
      </c>
      <c r="BL201" s="13" t="s">
        <v>657</v>
      </c>
      <c r="BM201" s="13" t="s">
        <v>657</v>
      </c>
      <c r="BN201" s="13" t="s">
        <v>657</v>
      </c>
      <c r="BO201" s="13" t="s">
        <v>657</v>
      </c>
      <c r="BP201" s="13" t="s">
        <v>657</v>
      </c>
      <c r="BQ201" s="13" t="s">
        <v>657</v>
      </c>
    </row>
    <row r="202" spans="1:69" x14ac:dyDescent="0.2">
      <c r="A202" s="48">
        <v>101419</v>
      </c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34"/>
    </row>
    <row r="203" spans="1:69" x14ac:dyDescent="0.2">
      <c r="A203" s="13" t="s">
        <v>625</v>
      </c>
      <c r="B203" s="13" t="s">
        <v>625</v>
      </c>
      <c r="C203" s="13" t="s">
        <v>625</v>
      </c>
      <c r="D203" s="13" t="s">
        <v>625</v>
      </c>
      <c r="E203" s="13" t="s">
        <v>625</v>
      </c>
      <c r="F203" s="13" t="s">
        <v>625</v>
      </c>
      <c r="G203" s="13" t="s">
        <v>625</v>
      </c>
      <c r="H203" s="13" t="s">
        <v>625</v>
      </c>
      <c r="I203" s="13" t="s">
        <v>625</v>
      </c>
      <c r="J203" s="13" t="s">
        <v>625</v>
      </c>
      <c r="K203" s="13" t="s">
        <v>625</v>
      </c>
      <c r="L203" s="13" t="s">
        <v>625</v>
      </c>
      <c r="M203" s="13" t="s">
        <v>625</v>
      </c>
      <c r="N203" s="13" t="s">
        <v>625</v>
      </c>
      <c r="O203" s="13" t="s">
        <v>625</v>
      </c>
      <c r="P203" s="13" t="s">
        <v>625</v>
      </c>
      <c r="Q203" s="13" t="s">
        <v>625</v>
      </c>
      <c r="R203" s="13" t="s">
        <v>625</v>
      </c>
      <c r="S203" s="13" t="s">
        <v>625</v>
      </c>
      <c r="T203" s="13" t="s">
        <v>625</v>
      </c>
      <c r="U203" s="13" t="s">
        <v>625</v>
      </c>
      <c r="V203" s="13" t="s">
        <v>625</v>
      </c>
      <c r="W203" s="13" t="s">
        <v>625</v>
      </c>
      <c r="X203" s="13" t="s">
        <v>625</v>
      </c>
      <c r="Y203" s="13" t="s">
        <v>625</v>
      </c>
      <c r="Z203" s="13" t="s">
        <v>625</v>
      </c>
      <c r="AA203" s="13" t="s">
        <v>625</v>
      </c>
      <c r="AB203" s="13" t="s">
        <v>625</v>
      </c>
      <c r="AC203" s="13" t="s">
        <v>625</v>
      </c>
      <c r="AD203" s="13" t="s">
        <v>625</v>
      </c>
      <c r="AE203" s="13" t="s">
        <v>625</v>
      </c>
      <c r="AF203" s="13" t="s">
        <v>625</v>
      </c>
      <c r="AG203" s="13" t="s">
        <v>625</v>
      </c>
      <c r="AH203" s="13" t="s">
        <v>625</v>
      </c>
      <c r="AI203" s="13" t="s">
        <v>625</v>
      </c>
      <c r="AJ203" s="13" t="s">
        <v>625</v>
      </c>
      <c r="AK203" s="13" t="s">
        <v>625</v>
      </c>
      <c r="AL203" s="13" t="s">
        <v>625</v>
      </c>
      <c r="AM203" s="13" t="s">
        <v>625</v>
      </c>
      <c r="AN203" s="13" t="s">
        <v>625</v>
      </c>
      <c r="AO203" s="13" t="s">
        <v>625</v>
      </c>
      <c r="AP203" s="13" t="s">
        <v>625</v>
      </c>
      <c r="AQ203" s="13" t="s">
        <v>625</v>
      </c>
      <c r="AR203" s="13" t="s">
        <v>625</v>
      </c>
      <c r="AS203" s="13" t="s">
        <v>625</v>
      </c>
      <c r="AT203" s="13" t="s">
        <v>625</v>
      </c>
      <c r="AU203" s="13" t="s">
        <v>625</v>
      </c>
      <c r="AV203" s="13" t="s">
        <v>625</v>
      </c>
      <c r="AW203" s="13" t="s">
        <v>625</v>
      </c>
      <c r="AX203" s="13" t="s">
        <v>625</v>
      </c>
      <c r="AY203" s="13" t="s">
        <v>625</v>
      </c>
      <c r="AZ203" s="13" t="s">
        <v>625</v>
      </c>
      <c r="BA203" s="13" t="s">
        <v>625</v>
      </c>
      <c r="BB203" s="13" t="s">
        <v>625</v>
      </c>
      <c r="BC203" s="13" t="s">
        <v>625</v>
      </c>
      <c r="BD203" s="13" t="s">
        <v>625</v>
      </c>
      <c r="BE203" s="13" t="s">
        <v>625</v>
      </c>
      <c r="BF203" s="13" t="s">
        <v>625</v>
      </c>
      <c r="BG203" s="13" t="s">
        <v>625</v>
      </c>
      <c r="BH203" s="13" t="s">
        <v>625</v>
      </c>
      <c r="BI203" s="13" t="s">
        <v>625</v>
      </c>
      <c r="BJ203" s="13" t="s">
        <v>625</v>
      </c>
      <c r="BK203" s="13" t="s">
        <v>625</v>
      </c>
      <c r="BL203" s="13" t="s">
        <v>625</v>
      </c>
      <c r="BM203" s="13" t="s">
        <v>625</v>
      </c>
      <c r="BN203" s="13" t="s">
        <v>625</v>
      </c>
      <c r="BO203" s="13" t="s">
        <v>625</v>
      </c>
      <c r="BP203" s="13" t="s">
        <v>625</v>
      </c>
      <c r="BQ203" s="13" t="s">
        <v>625</v>
      </c>
    </row>
    <row r="204" spans="1:69" x14ac:dyDescent="0.2">
      <c r="A204" s="48">
        <v>403525</v>
      </c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34"/>
    </row>
    <row r="205" spans="1:69" x14ac:dyDescent="0.2">
      <c r="A205" s="13" t="s">
        <v>623</v>
      </c>
      <c r="B205" s="13" t="s">
        <v>623</v>
      </c>
      <c r="C205" s="13" t="s">
        <v>623</v>
      </c>
      <c r="D205" s="13" t="s">
        <v>623</v>
      </c>
      <c r="E205" s="13" t="s">
        <v>623</v>
      </c>
      <c r="F205" s="13" t="s">
        <v>623</v>
      </c>
      <c r="G205" s="13" t="s">
        <v>623</v>
      </c>
      <c r="H205" s="13" t="s">
        <v>623</v>
      </c>
      <c r="I205" s="13" t="s">
        <v>623</v>
      </c>
      <c r="J205" s="13" t="s">
        <v>623</v>
      </c>
      <c r="K205" s="13" t="s">
        <v>623</v>
      </c>
      <c r="L205" s="13" t="s">
        <v>623</v>
      </c>
      <c r="M205" s="13" t="s">
        <v>623</v>
      </c>
      <c r="N205" s="13" t="s">
        <v>623</v>
      </c>
      <c r="O205" s="13" t="s">
        <v>623</v>
      </c>
      <c r="P205" s="13" t="s">
        <v>623</v>
      </c>
      <c r="Q205" s="13" t="s">
        <v>623</v>
      </c>
      <c r="R205" s="13" t="s">
        <v>623</v>
      </c>
      <c r="S205" s="13" t="s">
        <v>623</v>
      </c>
      <c r="T205" s="13" t="s">
        <v>623</v>
      </c>
      <c r="U205" s="13" t="s">
        <v>623</v>
      </c>
      <c r="V205" s="13" t="s">
        <v>623</v>
      </c>
      <c r="W205" s="13" t="s">
        <v>623</v>
      </c>
      <c r="X205" s="13" t="s">
        <v>623</v>
      </c>
      <c r="Y205" s="13" t="s">
        <v>623</v>
      </c>
      <c r="Z205" s="13" t="s">
        <v>623</v>
      </c>
      <c r="AA205" s="13" t="s">
        <v>623</v>
      </c>
      <c r="AB205" s="13" t="s">
        <v>623</v>
      </c>
      <c r="AC205" s="13" t="s">
        <v>623</v>
      </c>
      <c r="AD205" s="13" t="s">
        <v>623</v>
      </c>
      <c r="AE205" s="13" t="s">
        <v>623</v>
      </c>
      <c r="AF205" s="13" t="s">
        <v>623</v>
      </c>
      <c r="AG205" s="13" t="s">
        <v>623</v>
      </c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3" t="s">
        <v>670</v>
      </c>
      <c r="BP205" s="13" t="s">
        <v>670</v>
      </c>
      <c r="BQ205" s="13" t="s">
        <v>670</v>
      </c>
    </row>
    <row r="206" spans="1:69" x14ac:dyDescent="0.2">
      <c r="A206" s="48">
        <v>209612</v>
      </c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34"/>
    </row>
    <row r="207" spans="1:69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</row>
    <row r="208" spans="1:69" x14ac:dyDescent="0.2">
      <c r="A208" s="48">
        <v>102232</v>
      </c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34"/>
    </row>
    <row r="209" spans="1:69" x14ac:dyDescent="0.2">
      <c r="A209" s="13" t="s">
        <v>640</v>
      </c>
      <c r="B209" s="13" t="s">
        <v>640</v>
      </c>
      <c r="C209" s="13" t="s">
        <v>640</v>
      </c>
      <c r="D209" s="13" t="s">
        <v>640</v>
      </c>
      <c r="E209" s="13" t="s">
        <v>640</v>
      </c>
      <c r="F209" s="13" t="s">
        <v>640</v>
      </c>
      <c r="G209" s="13" t="s">
        <v>640</v>
      </c>
      <c r="H209" s="13" t="s">
        <v>640</v>
      </c>
      <c r="I209" s="13" t="s">
        <v>640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3" t="s">
        <v>663</v>
      </c>
      <c r="AE209" s="13" t="s">
        <v>663</v>
      </c>
      <c r="AF209" s="13" t="s">
        <v>663</v>
      </c>
      <c r="AG209" s="13" t="s">
        <v>663</v>
      </c>
      <c r="AH209" s="13" t="s">
        <v>663</v>
      </c>
      <c r="AI209" s="13" t="s">
        <v>663</v>
      </c>
      <c r="AJ209" s="13" t="s">
        <v>663</v>
      </c>
      <c r="AK209" s="13" t="s">
        <v>663</v>
      </c>
      <c r="AL209" s="13" t="s">
        <v>663</v>
      </c>
      <c r="AM209" s="13" t="s">
        <v>663</v>
      </c>
      <c r="AN209" s="13" t="s">
        <v>663</v>
      </c>
      <c r="AO209" s="13" t="s">
        <v>663</v>
      </c>
      <c r="AP209" s="13" t="s">
        <v>663</v>
      </c>
      <c r="AQ209" s="13" t="s">
        <v>663</v>
      </c>
      <c r="AR209" s="13" t="s">
        <v>663</v>
      </c>
      <c r="AS209" s="13" t="s">
        <v>663</v>
      </c>
      <c r="AT209" s="13" t="s">
        <v>663</v>
      </c>
      <c r="AU209" s="13" t="s">
        <v>663</v>
      </c>
      <c r="AV209" s="13" t="s">
        <v>663</v>
      </c>
      <c r="AW209" s="13" t="s">
        <v>663</v>
      </c>
      <c r="AX209" s="13" t="s">
        <v>663</v>
      </c>
      <c r="AY209" s="13" t="s">
        <v>663</v>
      </c>
      <c r="AZ209" s="13" t="s">
        <v>663</v>
      </c>
      <c r="BA209" s="13" t="s">
        <v>663</v>
      </c>
      <c r="BB209" s="13" t="s">
        <v>663</v>
      </c>
      <c r="BC209" s="13" t="s">
        <v>663</v>
      </c>
      <c r="BD209" s="13" t="s">
        <v>663</v>
      </c>
      <c r="BE209" s="13" t="s">
        <v>663</v>
      </c>
      <c r="BF209" s="13" t="s">
        <v>663</v>
      </c>
      <c r="BG209" s="13" t="s">
        <v>663</v>
      </c>
      <c r="BH209" s="13" t="s">
        <v>663</v>
      </c>
      <c r="BI209" s="13" t="s">
        <v>663</v>
      </c>
      <c r="BJ209" s="13" t="s">
        <v>663</v>
      </c>
      <c r="BK209" s="13" t="s">
        <v>663</v>
      </c>
      <c r="BL209" s="13" t="s">
        <v>663</v>
      </c>
      <c r="BM209" s="13" t="s">
        <v>663</v>
      </c>
      <c r="BN209" s="13" t="s">
        <v>663</v>
      </c>
      <c r="BO209" s="13" t="s">
        <v>663</v>
      </c>
      <c r="BP209" s="13" t="s">
        <v>663</v>
      </c>
      <c r="BQ209" s="13" t="s">
        <v>663</v>
      </c>
    </row>
    <row r="210" spans="1:69" x14ac:dyDescent="0.2">
      <c r="A210" s="48" t="s">
        <v>510</v>
      </c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34"/>
    </row>
    <row r="211" spans="1:69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</row>
    <row r="212" spans="1:69" x14ac:dyDescent="0.2">
      <c r="A212" s="48" t="s">
        <v>510</v>
      </c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34"/>
    </row>
    <row r="213" spans="1:69" x14ac:dyDescent="0.2">
      <c r="A213" s="13" t="s">
        <v>649</v>
      </c>
      <c r="B213" s="13" t="s">
        <v>649</v>
      </c>
      <c r="C213" s="13" t="s">
        <v>649</v>
      </c>
      <c r="D213" s="13" t="s">
        <v>649</v>
      </c>
      <c r="E213" s="13" t="s">
        <v>649</v>
      </c>
      <c r="F213" s="13" t="s">
        <v>649</v>
      </c>
      <c r="G213" s="13" t="s">
        <v>649</v>
      </c>
      <c r="H213" s="13" t="s">
        <v>649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3" t="s">
        <v>785</v>
      </c>
      <c r="AK213" s="13" t="s">
        <v>785</v>
      </c>
      <c r="AL213" s="13" t="s">
        <v>785</v>
      </c>
      <c r="AM213" s="13" t="s">
        <v>785</v>
      </c>
      <c r="AN213" s="13" t="s">
        <v>785</v>
      </c>
      <c r="AO213" s="13" t="s">
        <v>785</v>
      </c>
      <c r="AP213" s="13" t="s">
        <v>785</v>
      </c>
      <c r="AQ213" s="13" t="s">
        <v>785</v>
      </c>
      <c r="AR213" s="13" t="s">
        <v>785</v>
      </c>
      <c r="AS213" s="13" t="s">
        <v>785</v>
      </c>
      <c r="AT213" s="13" t="s">
        <v>785</v>
      </c>
      <c r="AU213" s="13" t="s">
        <v>785</v>
      </c>
      <c r="AV213" s="13" t="s">
        <v>785</v>
      </c>
      <c r="AW213" s="13" t="s">
        <v>785</v>
      </c>
      <c r="AX213" s="13" t="s">
        <v>785</v>
      </c>
      <c r="AY213" s="13" t="s">
        <v>785</v>
      </c>
      <c r="AZ213" s="13" t="s">
        <v>785</v>
      </c>
      <c r="BA213" s="13" t="s">
        <v>785</v>
      </c>
      <c r="BB213" s="13" t="s">
        <v>785</v>
      </c>
      <c r="BC213" s="13" t="s">
        <v>785</v>
      </c>
      <c r="BD213" s="13" t="s">
        <v>785</v>
      </c>
      <c r="BE213" s="13" t="s">
        <v>785</v>
      </c>
      <c r="BF213" s="13" t="s">
        <v>785</v>
      </c>
      <c r="BG213" s="13" t="s">
        <v>785</v>
      </c>
      <c r="BH213" s="13" t="s">
        <v>785</v>
      </c>
      <c r="BI213" s="13" t="s">
        <v>785</v>
      </c>
      <c r="BJ213" s="13" t="s">
        <v>785</v>
      </c>
      <c r="BK213" s="13" t="s">
        <v>785</v>
      </c>
      <c r="BL213" s="13" t="s">
        <v>785</v>
      </c>
      <c r="BM213" s="13" t="s">
        <v>785</v>
      </c>
      <c r="BN213" s="13" t="s">
        <v>785</v>
      </c>
      <c r="BO213" s="13" t="s">
        <v>785</v>
      </c>
      <c r="BP213" s="13" t="s">
        <v>785</v>
      </c>
      <c r="BQ213" s="13" t="s">
        <v>785</v>
      </c>
    </row>
    <row r="214" spans="1:69" x14ac:dyDescent="0.2">
      <c r="A214" s="48">
        <v>102241</v>
      </c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34"/>
    </row>
    <row r="215" spans="1:69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</row>
    <row r="216" spans="1:69" x14ac:dyDescent="0.2">
      <c r="A216" s="48">
        <v>209595</v>
      </c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34"/>
    </row>
    <row r="217" spans="1:69" x14ac:dyDescent="0.2">
      <c r="A217" s="13" t="s">
        <v>786</v>
      </c>
      <c r="B217" s="13" t="s">
        <v>786</v>
      </c>
      <c r="C217" s="13" t="s">
        <v>786</v>
      </c>
      <c r="D217" s="13" t="s">
        <v>786</v>
      </c>
      <c r="E217" s="13" t="s">
        <v>786</v>
      </c>
      <c r="F217" s="13" t="s">
        <v>786</v>
      </c>
      <c r="G217" s="13" t="s">
        <v>786</v>
      </c>
      <c r="H217" s="13" t="s">
        <v>786</v>
      </c>
      <c r="I217" s="13" t="s">
        <v>786</v>
      </c>
      <c r="J217" s="13" t="s">
        <v>786</v>
      </c>
      <c r="K217" s="13" t="s">
        <v>786</v>
      </c>
      <c r="L217" s="13" t="s">
        <v>786</v>
      </c>
      <c r="M217" s="13" t="s">
        <v>786</v>
      </c>
      <c r="N217" s="13" t="s">
        <v>786</v>
      </c>
      <c r="O217" s="13" t="s">
        <v>786</v>
      </c>
      <c r="P217" s="13" t="s">
        <v>786</v>
      </c>
      <c r="Q217" s="13" t="s">
        <v>786</v>
      </c>
      <c r="R217" s="13" t="s">
        <v>786</v>
      </c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3" t="s">
        <v>787</v>
      </c>
      <c r="AI217" s="13" t="s">
        <v>787</v>
      </c>
      <c r="AJ217" s="13" t="s">
        <v>787</v>
      </c>
      <c r="AK217" s="13" t="s">
        <v>787</v>
      </c>
      <c r="AL217" s="13" t="s">
        <v>787</v>
      </c>
      <c r="AM217" s="13" t="s">
        <v>787</v>
      </c>
      <c r="AN217" s="13" t="s">
        <v>787</v>
      </c>
      <c r="AO217" s="13" t="s">
        <v>787</v>
      </c>
      <c r="AP217" s="13" t="s">
        <v>787</v>
      </c>
      <c r="AQ217" s="13" t="s">
        <v>787</v>
      </c>
      <c r="AR217" s="13" t="s">
        <v>787</v>
      </c>
      <c r="AS217" s="13" t="s">
        <v>787</v>
      </c>
      <c r="AT217" s="13" t="s">
        <v>787</v>
      </c>
      <c r="AU217" s="13" t="s">
        <v>787</v>
      </c>
      <c r="AV217" s="13" t="s">
        <v>787</v>
      </c>
      <c r="AW217" s="13" t="s">
        <v>787</v>
      </c>
      <c r="AX217" s="13" t="s">
        <v>787</v>
      </c>
      <c r="AY217" s="13" t="s">
        <v>787</v>
      </c>
      <c r="AZ217" s="13" t="s">
        <v>787</v>
      </c>
      <c r="BA217" s="13" t="s">
        <v>787</v>
      </c>
      <c r="BB217" s="13" t="s">
        <v>787</v>
      </c>
      <c r="BC217" s="13" t="s">
        <v>787</v>
      </c>
      <c r="BD217" s="13" t="s">
        <v>787</v>
      </c>
      <c r="BE217" s="13" t="s">
        <v>787</v>
      </c>
      <c r="BF217" s="13" t="s">
        <v>787</v>
      </c>
      <c r="BG217" s="13" t="s">
        <v>787</v>
      </c>
      <c r="BH217" s="13" t="s">
        <v>787</v>
      </c>
      <c r="BI217" s="13" t="s">
        <v>787</v>
      </c>
      <c r="BJ217" s="13" t="s">
        <v>787</v>
      </c>
      <c r="BK217" s="13" t="s">
        <v>787</v>
      </c>
      <c r="BL217" s="13" t="s">
        <v>787</v>
      </c>
      <c r="BM217" s="13" t="s">
        <v>787</v>
      </c>
      <c r="BN217" s="13" t="s">
        <v>787</v>
      </c>
      <c r="BO217" s="13" t="s">
        <v>787</v>
      </c>
      <c r="BP217" s="13" t="s">
        <v>787</v>
      </c>
      <c r="BQ217" s="13" t="s">
        <v>787</v>
      </c>
    </row>
    <row r="218" spans="1:69" x14ac:dyDescent="0.2">
      <c r="A218" s="48" t="s">
        <v>515</v>
      </c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34"/>
    </row>
    <row r="219" spans="1:69" x14ac:dyDescent="0.2">
      <c r="A219" s="13" t="s">
        <v>664</v>
      </c>
      <c r="B219" s="13" t="s">
        <v>664</v>
      </c>
      <c r="C219" s="13" t="s">
        <v>664</v>
      </c>
      <c r="D219" s="13" t="s">
        <v>664</v>
      </c>
      <c r="E219" s="13" t="s">
        <v>664</v>
      </c>
      <c r="F219" s="13" t="s">
        <v>664</v>
      </c>
      <c r="G219" s="13" t="s">
        <v>664</v>
      </c>
      <c r="H219" s="13" t="s">
        <v>664</v>
      </c>
      <c r="I219" s="13" t="s">
        <v>664</v>
      </c>
      <c r="J219" s="13" t="s">
        <v>664</v>
      </c>
      <c r="K219" s="13" t="s">
        <v>664</v>
      </c>
      <c r="L219" s="13" t="s">
        <v>664</v>
      </c>
      <c r="M219" s="13" t="s">
        <v>664</v>
      </c>
      <c r="N219" s="13" t="s">
        <v>664</v>
      </c>
      <c r="O219" s="13" t="s">
        <v>664</v>
      </c>
      <c r="P219" s="13" t="s">
        <v>664</v>
      </c>
      <c r="Q219" s="13" t="s">
        <v>664</v>
      </c>
      <c r="R219" s="13" t="s">
        <v>664</v>
      </c>
      <c r="S219" s="13" t="s">
        <v>664</v>
      </c>
      <c r="T219" s="13" t="s">
        <v>664</v>
      </c>
      <c r="U219" s="13" t="s">
        <v>664</v>
      </c>
      <c r="V219" s="13" t="s">
        <v>664</v>
      </c>
      <c r="W219" s="13" t="s">
        <v>664</v>
      </c>
      <c r="X219" s="13" t="s">
        <v>664</v>
      </c>
      <c r="Y219" s="13" t="s">
        <v>664</v>
      </c>
      <c r="Z219" s="13" t="s">
        <v>664</v>
      </c>
      <c r="AA219" s="13" t="s">
        <v>664</v>
      </c>
      <c r="AB219" s="13" t="s">
        <v>664</v>
      </c>
      <c r="AC219" s="13" t="s">
        <v>664</v>
      </c>
      <c r="AD219" s="13" t="s">
        <v>664</v>
      </c>
      <c r="AE219" s="13" t="s">
        <v>664</v>
      </c>
      <c r="AF219" s="13" t="s">
        <v>664</v>
      </c>
      <c r="AG219" s="13" t="s">
        <v>664</v>
      </c>
      <c r="AH219" s="13" t="s">
        <v>664</v>
      </c>
      <c r="AI219" s="13" t="s">
        <v>664</v>
      </c>
      <c r="AJ219" s="13" t="s">
        <v>664</v>
      </c>
      <c r="AK219" s="13" t="s">
        <v>664</v>
      </c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3" t="s">
        <v>769</v>
      </c>
      <c r="BE219" s="13" t="s">
        <v>769</v>
      </c>
      <c r="BF219" s="13" t="s">
        <v>769</v>
      </c>
      <c r="BG219" s="13" t="s">
        <v>769</v>
      </c>
      <c r="BH219" s="13" t="s">
        <v>769</v>
      </c>
      <c r="BI219" s="13" t="s">
        <v>769</v>
      </c>
      <c r="BJ219" s="13" t="s">
        <v>769</v>
      </c>
      <c r="BK219" s="13" t="s">
        <v>769</v>
      </c>
      <c r="BL219" s="13" t="s">
        <v>769</v>
      </c>
      <c r="BM219" s="13" t="s">
        <v>769</v>
      </c>
      <c r="BN219" s="13" t="s">
        <v>769</v>
      </c>
      <c r="BO219" s="13" t="s">
        <v>769</v>
      </c>
      <c r="BP219" s="13" t="s">
        <v>769</v>
      </c>
      <c r="BQ219" s="13" t="s">
        <v>769</v>
      </c>
    </row>
    <row r="220" spans="1:69" x14ac:dyDescent="0.2">
      <c r="A220" s="48">
        <v>403624</v>
      </c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34"/>
    </row>
    <row r="221" spans="1:69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</row>
    <row r="222" spans="1:69" x14ac:dyDescent="0.2">
      <c r="A222" s="48" t="s">
        <v>520</v>
      </c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34"/>
    </row>
    <row r="223" spans="1:69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</row>
    <row r="224" spans="1:69" x14ac:dyDescent="0.2">
      <c r="A224" s="48">
        <v>403591</v>
      </c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34"/>
    </row>
    <row r="225" spans="1:69" x14ac:dyDescent="0.2">
      <c r="A225" s="13" t="s">
        <v>669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3" t="s">
        <v>768</v>
      </c>
      <c r="AJ225" s="13" t="s">
        <v>768</v>
      </c>
      <c r="AK225" s="13" t="s">
        <v>768</v>
      </c>
      <c r="AL225" s="13" t="s">
        <v>768</v>
      </c>
      <c r="AM225" s="13" t="s">
        <v>768</v>
      </c>
      <c r="AN225" s="13" t="s">
        <v>768</v>
      </c>
      <c r="AO225" s="13" t="s">
        <v>768</v>
      </c>
      <c r="AP225" s="13" t="s">
        <v>768</v>
      </c>
      <c r="AQ225" s="13" t="s">
        <v>768</v>
      </c>
      <c r="AR225" s="13" t="s">
        <v>768</v>
      </c>
      <c r="AS225" s="13" t="s">
        <v>768</v>
      </c>
      <c r="AT225" s="13" t="s">
        <v>768</v>
      </c>
      <c r="AU225" s="13" t="s">
        <v>768</v>
      </c>
      <c r="AV225" s="13" t="s">
        <v>768</v>
      </c>
      <c r="AW225" s="13" t="s">
        <v>768</v>
      </c>
      <c r="AX225" s="13" t="s">
        <v>768</v>
      </c>
      <c r="AY225" s="13" t="s">
        <v>768</v>
      </c>
      <c r="AZ225" s="13" t="s">
        <v>768</v>
      </c>
      <c r="BA225" s="13" t="s">
        <v>768</v>
      </c>
      <c r="BB225" s="13" t="s">
        <v>768</v>
      </c>
      <c r="BC225" s="13" t="s">
        <v>768</v>
      </c>
      <c r="BD225" s="13" t="s">
        <v>768</v>
      </c>
      <c r="BE225" s="13" t="s">
        <v>768</v>
      </c>
      <c r="BF225" s="13" t="s">
        <v>768</v>
      </c>
      <c r="BG225" s="13" t="s">
        <v>768</v>
      </c>
      <c r="BH225" s="13" t="s">
        <v>768</v>
      </c>
      <c r="BI225" s="13" t="s">
        <v>768</v>
      </c>
      <c r="BJ225" s="13" t="s">
        <v>768</v>
      </c>
      <c r="BK225" s="13" t="s">
        <v>768</v>
      </c>
      <c r="BL225" s="13" t="s">
        <v>768</v>
      </c>
      <c r="BM225" s="13" t="s">
        <v>768</v>
      </c>
      <c r="BN225" s="13" t="s">
        <v>768</v>
      </c>
      <c r="BO225" s="13" t="s">
        <v>768</v>
      </c>
      <c r="BP225" s="13" t="s">
        <v>768</v>
      </c>
      <c r="BQ225" s="13" t="s">
        <v>768</v>
      </c>
    </row>
    <row r="226" spans="1:69" x14ac:dyDescent="0.2">
      <c r="A226" s="48">
        <v>209586</v>
      </c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34"/>
    </row>
    <row r="227" spans="1:69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</row>
    <row r="228" spans="1:69" x14ac:dyDescent="0.2">
      <c r="A228" s="48">
        <v>403622</v>
      </c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34"/>
    </row>
    <row r="229" spans="1:69" x14ac:dyDescent="0.2">
      <c r="A229" s="13" t="s">
        <v>788</v>
      </c>
      <c r="B229" s="13" t="s">
        <v>788</v>
      </c>
      <c r="C229" s="13" t="s">
        <v>788</v>
      </c>
      <c r="D229" s="13" t="s">
        <v>788</v>
      </c>
      <c r="E229" s="13" t="s">
        <v>788</v>
      </c>
      <c r="F229" s="13" t="s">
        <v>788</v>
      </c>
      <c r="G229" s="13" t="s">
        <v>788</v>
      </c>
      <c r="H229" s="13" t="s">
        <v>788</v>
      </c>
      <c r="I229" s="13" t="s">
        <v>788</v>
      </c>
      <c r="J229" s="13" t="s">
        <v>788</v>
      </c>
      <c r="K229" s="13" t="s">
        <v>788</v>
      </c>
      <c r="L229" s="13" t="s">
        <v>788</v>
      </c>
      <c r="M229" s="13" t="s">
        <v>788</v>
      </c>
      <c r="N229" s="13" t="s">
        <v>788</v>
      </c>
      <c r="O229" s="13" t="s">
        <v>788</v>
      </c>
      <c r="P229" s="13" t="s">
        <v>788</v>
      </c>
      <c r="Q229" s="13" t="s">
        <v>788</v>
      </c>
      <c r="R229" s="13" t="s">
        <v>788</v>
      </c>
      <c r="S229" s="13" t="s">
        <v>788</v>
      </c>
      <c r="T229" s="13" t="s">
        <v>788</v>
      </c>
      <c r="U229" s="13" t="s">
        <v>788</v>
      </c>
      <c r="V229" s="13" t="s">
        <v>788</v>
      </c>
      <c r="W229" s="13" t="s">
        <v>788</v>
      </c>
      <c r="X229" s="13" t="s">
        <v>788</v>
      </c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3" t="s">
        <v>789</v>
      </c>
      <c r="AK229" s="13" t="s">
        <v>789</v>
      </c>
      <c r="AL229" s="15"/>
      <c r="AM229" s="15"/>
      <c r="AN229" s="15"/>
      <c r="AO229" s="15"/>
      <c r="AP229" s="13" t="s">
        <v>790</v>
      </c>
      <c r="AQ229" s="13" t="s">
        <v>790</v>
      </c>
      <c r="AR229" s="15"/>
      <c r="AS229" s="15"/>
      <c r="AT229" s="13" t="s">
        <v>791</v>
      </c>
      <c r="AU229" s="13" t="s">
        <v>791</v>
      </c>
      <c r="AV229" s="13" t="s">
        <v>791</v>
      </c>
      <c r="AW229" s="15"/>
      <c r="AX229" s="13" t="s">
        <v>792</v>
      </c>
      <c r="AY229" s="13" t="s">
        <v>792</v>
      </c>
      <c r="AZ229" s="13" t="s">
        <v>792</v>
      </c>
      <c r="BA229" s="13" t="s">
        <v>792</v>
      </c>
      <c r="BB229" s="15"/>
      <c r="BC229" s="13" t="s">
        <v>793</v>
      </c>
      <c r="BD229" s="13" t="s">
        <v>793</v>
      </c>
      <c r="BE229" s="15"/>
      <c r="BF229" s="13" t="s">
        <v>794</v>
      </c>
      <c r="BG229" s="13" t="s">
        <v>794</v>
      </c>
      <c r="BH229" s="13" t="s">
        <v>794</v>
      </c>
      <c r="BI229" s="13" t="s">
        <v>795</v>
      </c>
      <c r="BJ229" s="13" t="s">
        <v>795</v>
      </c>
      <c r="BK229" s="13" t="s">
        <v>795</v>
      </c>
      <c r="BL229" s="13" t="s">
        <v>795</v>
      </c>
      <c r="BM229" s="13" t="s">
        <v>795</v>
      </c>
      <c r="BN229" s="13" t="s">
        <v>795</v>
      </c>
      <c r="BO229" s="13" t="s">
        <v>795</v>
      </c>
      <c r="BP229" s="13" t="s">
        <v>795</v>
      </c>
      <c r="BQ229" s="13" t="s">
        <v>795</v>
      </c>
    </row>
    <row r="230" spans="1:69" x14ac:dyDescent="0.2">
      <c r="A230" s="48">
        <v>403595</v>
      </c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34"/>
    </row>
    <row r="231" spans="1:69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</row>
    <row r="232" spans="1:69" x14ac:dyDescent="0.2">
      <c r="A232" s="48">
        <v>403618</v>
      </c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34"/>
    </row>
    <row r="233" spans="1:69" x14ac:dyDescent="0.2">
      <c r="A233" s="13" t="s">
        <v>762</v>
      </c>
      <c r="B233" s="13" t="s">
        <v>762</v>
      </c>
      <c r="C233" s="13" t="s">
        <v>762</v>
      </c>
      <c r="D233" s="13" t="s">
        <v>762</v>
      </c>
      <c r="E233" s="15"/>
      <c r="F233" s="13" t="s">
        <v>714</v>
      </c>
      <c r="G233" s="13" t="s">
        <v>714</v>
      </c>
      <c r="H233" s="13" t="s">
        <v>715</v>
      </c>
      <c r="I233" s="13" t="s">
        <v>715</v>
      </c>
      <c r="J233" s="13" t="s">
        <v>796</v>
      </c>
      <c r="K233" s="13" t="s">
        <v>797</v>
      </c>
      <c r="L233" s="13" t="s">
        <v>797</v>
      </c>
      <c r="M233" s="15"/>
      <c r="N233" s="15"/>
      <c r="O233" s="13" t="s">
        <v>798</v>
      </c>
      <c r="P233" s="13" t="s">
        <v>798</v>
      </c>
      <c r="Q233" s="13" t="s">
        <v>799</v>
      </c>
      <c r="R233" s="13" t="s">
        <v>799</v>
      </c>
      <c r="S233" s="15"/>
      <c r="T233" s="13" t="s">
        <v>719</v>
      </c>
      <c r="U233" s="13" t="s">
        <v>719</v>
      </c>
      <c r="V233" s="13" t="s">
        <v>720</v>
      </c>
      <c r="W233" s="13" t="s">
        <v>720</v>
      </c>
      <c r="X233" s="13" t="s">
        <v>800</v>
      </c>
      <c r="Y233" s="13" t="s">
        <v>800</v>
      </c>
      <c r="Z233" s="15"/>
      <c r="AA233" s="15"/>
      <c r="AB233" s="13" t="s">
        <v>801</v>
      </c>
      <c r="AC233" s="13" t="s">
        <v>801</v>
      </c>
      <c r="AD233" s="13" t="s">
        <v>801</v>
      </c>
      <c r="AE233" s="15"/>
      <c r="AF233" s="15"/>
      <c r="AG233" s="15"/>
      <c r="AH233" s="15"/>
      <c r="AI233" s="15"/>
      <c r="AJ233" s="15"/>
      <c r="AK233" s="15"/>
      <c r="AL233" s="13" t="s">
        <v>724</v>
      </c>
      <c r="AM233" s="13" t="s">
        <v>724</v>
      </c>
      <c r="AN233" s="13" t="s">
        <v>725</v>
      </c>
      <c r="AO233" s="13" t="s">
        <v>725</v>
      </c>
      <c r="AP233" s="15"/>
      <c r="AQ233" s="15"/>
      <c r="AR233" s="15"/>
      <c r="AS233" s="13" t="s">
        <v>802</v>
      </c>
      <c r="AT233" s="15"/>
      <c r="AU233" s="13" t="s">
        <v>727</v>
      </c>
      <c r="AV233" s="13" t="s">
        <v>727</v>
      </c>
      <c r="AW233" s="13" t="s">
        <v>727</v>
      </c>
      <c r="AX233" s="13" t="s">
        <v>727</v>
      </c>
      <c r="AY233" s="13" t="s">
        <v>728</v>
      </c>
      <c r="AZ233" s="13" t="s">
        <v>728</v>
      </c>
      <c r="BA233" s="13" t="s">
        <v>728</v>
      </c>
      <c r="BB233" s="15"/>
      <c r="BC233" s="15"/>
      <c r="BD233" s="15"/>
      <c r="BE233" s="15"/>
      <c r="BF233" s="15"/>
      <c r="BG233" s="13" t="s">
        <v>803</v>
      </c>
      <c r="BH233" s="13" t="s">
        <v>803</v>
      </c>
      <c r="BI233" s="13" t="s">
        <v>804</v>
      </c>
      <c r="BJ233" s="13" t="s">
        <v>804</v>
      </c>
      <c r="BK233" s="15"/>
      <c r="BL233" s="13" t="s">
        <v>805</v>
      </c>
      <c r="BM233" s="13" t="s">
        <v>805</v>
      </c>
      <c r="BN233" s="13" t="s">
        <v>805</v>
      </c>
      <c r="BO233" s="15"/>
      <c r="BP233" s="13" t="s">
        <v>806</v>
      </c>
      <c r="BQ233" s="13" t="s">
        <v>806</v>
      </c>
    </row>
    <row r="234" spans="1:69" x14ac:dyDescent="0.2">
      <c r="A234" s="48" t="s">
        <v>528</v>
      </c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34"/>
    </row>
    <row r="235" spans="1:69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</row>
    <row r="236" spans="1:69" x14ac:dyDescent="0.2">
      <c r="A236" s="48">
        <v>403599</v>
      </c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34"/>
    </row>
    <row r="237" spans="1:69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</row>
    <row r="238" spans="1:69" x14ac:dyDescent="0.2">
      <c r="A238" s="48">
        <v>403601</v>
      </c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34"/>
    </row>
    <row r="239" spans="1:69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</row>
    <row r="240" spans="1:69" x14ac:dyDescent="0.2">
      <c r="A240" s="48">
        <v>403600</v>
      </c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34"/>
    </row>
    <row r="241" spans="1:69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</row>
    <row r="242" spans="1:69" x14ac:dyDescent="0.2">
      <c r="A242" s="48">
        <v>209575</v>
      </c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34"/>
    </row>
    <row r="243" spans="1:69" x14ac:dyDescent="0.2">
      <c r="A243" s="13" t="s">
        <v>626</v>
      </c>
      <c r="B243" s="13" t="s">
        <v>626</v>
      </c>
      <c r="C243" s="13" t="s">
        <v>626</v>
      </c>
      <c r="D243" s="13" t="s">
        <v>626</v>
      </c>
      <c r="E243" s="13" t="s">
        <v>626</v>
      </c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3" t="s">
        <v>624</v>
      </c>
      <c r="BO243" s="13" t="s">
        <v>624</v>
      </c>
      <c r="BP243" s="13" t="s">
        <v>624</v>
      </c>
      <c r="BQ243" s="13" t="s">
        <v>624</v>
      </c>
    </row>
    <row r="244" spans="1:69" x14ac:dyDescent="0.2">
      <c r="A244" s="48">
        <v>403627</v>
      </c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34"/>
    </row>
    <row r="245" spans="1:69" x14ac:dyDescent="0.2">
      <c r="A245" s="13" t="s">
        <v>807</v>
      </c>
      <c r="B245" s="15"/>
      <c r="C245" s="15"/>
      <c r="D245" s="15"/>
      <c r="E245" s="15"/>
      <c r="F245" s="15"/>
      <c r="G245" s="15"/>
      <c r="H245" s="15"/>
      <c r="I245" s="15"/>
      <c r="J245" s="13" t="s">
        <v>808</v>
      </c>
      <c r="K245" s="13" t="s">
        <v>808</v>
      </c>
      <c r="L245" s="15"/>
      <c r="M245" s="13" t="s">
        <v>809</v>
      </c>
      <c r="N245" s="13" t="s">
        <v>809</v>
      </c>
      <c r="O245" s="13" t="s">
        <v>810</v>
      </c>
      <c r="P245" s="15"/>
      <c r="Q245" s="15"/>
      <c r="R245" s="13" t="s">
        <v>811</v>
      </c>
      <c r="S245" s="13" t="s">
        <v>811</v>
      </c>
      <c r="T245" s="15"/>
      <c r="U245" s="13" t="s">
        <v>812</v>
      </c>
      <c r="V245" s="15"/>
      <c r="W245" s="15"/>
      <c r="X245" s="15"/>
      <c r="Y245" s="13" t="s">
        <v>813</v>
      </c>
      <c r="Z245" s="13" t="s">
        <v>813</v>
      </c>
      <c r="AA245" s="15"/>
      <c r="AB245" s="13" t="s">
        <v>814</v>
      </c>
      <c r="AC245" s="13" t="s">
        <v>814</v>
      </c>
      <c r="AD245" s="15"/>
      <c r="AE245" s="13" t="s">
        <v>815</v>
      </c>
      <c r="AF245" s="13" t="s">
        <v>815</v>
      </c>
      <c r="AG245" s="15"/>
      <c r="AH245" s="15"/>
      <c r="AI245" s="13" t="s">
        <v>768</v>
      </c>
      <c r="AJ245" s="13" t="s">
        <v>768</v>
      </c>
      <c r="AK245" s="13" t="s">
        <v>768</v>
      </c>
      <c r="AL245" s="13" t="s">
        <v>768</v>
      </c>
      <c r="AM245" s="13" t="s">
        <v>768</v>
      </c>
      <c r="AN245" s="13" t="s">
        <v>768</v>
      </c>
      <c r="AO245" s="13" t="s">
        <v>768</v>
      </c>
      <c r="AP245" s="13" t="s">
        <v>768</v>
      </c>
      <c r="AQ245" s="13" t="s">
        <v>768</v>
      </c>
      <c r="AR245" s="13" t="s">
        <v>768</v>
      </c>
      <c r="AS245" s="13" t="s">
        <v>768</v>
      </c>
      <c r="AT245" s="13" t="s">
        <v>768</v>
      </c>
      <c r="AU245" s="13" t="s">
        <v>768</v>
      </c>
      <c r="AV245" s="13" t="s">
        <v>768</v>
      </c>
      <c r="AW245" s="13" t="s">
        <v>768</v>
      </c>
      <c r="AX245" s="13" t="s">
        <v>768</v>
      </c>
      <c r="AY245" s="13" t="s">
        <v>768</v>
      </c>
      <c r="AZ245" s="13" t="s">
        <v>768</v>
      </c>
      <c r="BA245" s="13" t="s">
        <v>768</v>
      </c>
      <c r="BB245" s="13" t="s">
        <v>768</v>
      </c>
      <c r="BC245" s="13" t="s">
        <v>768</v>
      </c>
      <c r="BD245" s="13" t="s">
        <v>768</v>
      </c>
      <c r="BE245" s="13" t="s">
        <v>768</v>
      </c>
      <c r="BF245" s="13" t="s">
        <v>768</v>
      </c>
      <c r="BG245" s="13" t="s">
        <v>768</v>
      </c>
      <c r="BH245" s="13" t="s">
        <v>768</v>
      </c>
      <c r="BI245" s="13" t="s">
        <v>768</v>
      </c>
      <c r="BJ245" s="13" t="s">
        <v>768</v>
      </c>
      <c r="BK245" s="13" t="s">
        <v>768</v>
      </c>
      <c r="BL245" s="13" t="s">
        <v>768</v>
      </c>
      <c r="BM245" s="13" t="s">
        <v>768</v>
      </c>
      <c r="BN245" s="13" t="s">
        <v>768</v>
      </c>
      <c r="BO245" s="13" t="s">
        <v>768</v>
      </c>
      <c r="BP245" s="13" t="s">
        <v>768</v>
      </c>
      <c r="BQ245" s="13" t="s">
        <v>768</v>
      </c>
    </row>
    <row r="246" spans="1:69" x14ac:dyDescent="0.2">
      <c r="A246" s="48">
        <v>403500</v>
      </c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34"/>
    </row>
    <row r="247" spans="1:69" x14ac:dyDescent="0.2">
      <c r="A247" s="13" t="s">
        <v>623</v>
      </c>
      <c r="B247" s="13" t="s">
        <v>623</v>
      </c>
      <c r="C247" s="13" t="s">
        <v>623</v>
      </c>
      <c r="D247" s="13" t="s">
        <v>623</v>
      </c>
      <c r="E247" s="13" t="s">
        <v>623</v>
      </c>
      <c r="F247" s="13" t="s">
        <v>623</v>
      </c>
      <c r="G247" s="13" t="s">
        <v>623</v>
      </c>
      <c r="H247" s="13" t="s">
        <v>623</v>
      </c>
      <c r="I247" s="13" t="s">
        <v>623</v>
      </c>
      <c r="J247" s="13" t="s">
        <v>623</v>
      </c>
      <c r="K247" s="13" t="s">
        <v>623</v>
      </c>
      <c r="L247" s="13" t="s">
        <v>623</v>
      </c>
      <c r="M247" s="13" t="s">
        <v>623</v>
      </c>
      <c r="N247" s="13" t="s">
        <v>623</v>
      </c>
      <c r="O247" s="13" t="s">
        <v>623</v>
      </c>
      <c r="P247" s="13" t="s">
        <v>623</v>
      </c>
      <c r="Q247" s="13" t="s">
        <v>623</v>
      </c>
      <c r="R247" s="13" t="s">
        <v>623</v>
      </c>
      <c r="S247" s="13" t="s">
        <v>623</v>
      </c>
      <c r="T247" s="13" t="s">
        <v>623</v>
      </c>
      <c r="U247" s="13" t="s">
        <v>623</v>
      </c>
      <c r="V247" s="13" t="s">
        <v>623</v>
      </c>
      <c r="W247" s="13" t="s">
        <v>623</v>
      </c>
      <c r="X247" s="13" t="s">
        <v>623</v>
      </c>
      <c r="Y247" s="13" t="s">
        <v>623</v>
      </c>
      <c r="Z247" s="13" t="s">
        <v>623</v>
      </c>
      <c r="AA247" s="13" t="s">
        <v>623</v>
      </c>
      <c r="AB247" s="13" t="s">
        <v>623</v>
      </c>
      <c r="AC247" s="13" t="s">
        <v>623</v>
      </c>
      <c r="AD247" s="13" t="s">
        <v>623</v>
      </c>
      <c r="AE247" s="13" t="s">
        <v>623</v>
      </c>
      <c r="AF247" s="13" t="s">
        <v>623</v>
      </c>
      <c r="AG247" s="13" t="s">
        <v>623</v>
      </c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3" t="s">
        <v>795</v>
      </c>
      <c r="BJ247" s="13" t="s">
        <v>795</v>
      </c>
      <c r="BK247" s="13" t="s">
        <v>795</v>
      </c>
      <c r="BL247" s="13" t="s">
        <v>795</v>
      </c>
      <c r="BM247" s="13" t="s">
        <v>795</v>
      </c>
      <c r="BN247" s="13" t="s">
        <v>795</v>
      </c>
      <c r="BO247" s="13" t="s">
        <v>795</v>
      </c>
      <c r="BP247" s="13" t="s">
        <v>795</v>
      </c>
      <c r="BQ247" s="13" t="s">
        <v>795</v>
      </c>
    </row>
    <row r="248" spans="1:69" x14ac:dyDescent="0.2">
      <c r="A248" s="48">
        <v>209584</v>
      </c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34"/>
    </row>
    <row r="249" spans="1:69" x14ac:dyDescent="0.2">
      <c r="A249" s="13" t="s">
        <v>816</v>
      </c>
      <c r="B249" s="13" t="s">
        <v>816</v>
      </c>
      <c r="C249" s="13" t="s">
        <v>816</v>
      </c>
      <c r="D249" s="13" t="s">
        <v>816</v>
      </c>
      <c r="E249" s="13" t="s">
        <v>816</v>
      </c>
      <c r="F249" s="13" t="s">
        <v>816</v>
      </c>
      <c r="G249" s="13" t="s">
        <v>816</v>
      </c>
      <c r="H249" s="13" t="s">
        <v>816</v>
      </c>
      <c r="I249" s="13" t="s">
        <v>816</v>
      </c>
      <c r="J249" s="13" t="s">
        <v>816</v>
      </c>
      <c r="K249" s="13" t="s">
        <v>816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3" t="s">
        <v>817</v>
      </c>
      <c r="AD249" s="13" t="s">
        <v>817</v>
      </c>
      <c r="AE249" s="13" t="s">
        <v>817</v>
      </c>
      <c r="AF249" s="13" t="s">
        <v>817</v>
      </c>
      <c r="AG249" s="13" t="s">
        <v>817</v>
      </c>
      <c r="AH249" s="13" t="s">
        <v>817</v>
      </c>
      <c r="AI249" s="13" t="s">
        <v>817</v>
      </c>
      <c r="AJ249" s="13" t="s">
        <v>817</v>
      </c>
      <c r="AK249" s="13" t="s">
        <v>817</v>
      </c>
      <c r="AL249" s="13" t="s">
        <v>817</v>
      </c>
      <c r="AM249" s="13" t="s">
        <v>817</v>
      </c>
      <c r="AN249" s="13" t="s">
        <v>817</v>
      </c>
      <c r="AO249" s="13" t="s">
        <v>817</v>
      </c>
      <c r="AP249" s="13" t="s">
        <v>817</v>
      </c>
      <c r="AQ249" s="13" t="s">
        <v>817</v>
      </c>
      <c r="AR249" s="13" t="s">
        <v>817</v>
      </c>
      <c r="AS249" s="13" t="s">
        <v>817</v>
      </c>
      <c r="AT249" s="13" t="s">
        <v>817</v>
      </c>
      <c r="AU249" s="13" t="s">
        <v>817</v>
      </c>
      <c r="AV249" s="13" t="s">
        <v>817</v>
      </c>
      <c r="AW249" s="13" t="s">
        <v>817</v>
      </c>
      <c r="AX249" s="13" t="s">
        <v>817</v>
      </c>
      <c r="AY249" s="13" t="s">
        <v>817</v>
      </c>
      <c r="AZ249" s="13" t="s">
        <v>817</v>
      </c>
      <c r="BA249" s="13" t="s">
        <v>817</v>
      </c>
      <c r="BB249" s="13" t="s">
        <v>817</v>
      </c>
      <c r="BC249" s="13" t="s">
        <v>817</v>
      </c>
      <c r="BD249" s="13" t="s">
        <v>817</v>
      </c>
      <c r="BE249" s="13" t="s">
        <v>817</v>
      </c>
      <c r="BF249" s="13" t="s">
        <v>817</v>
      </c>
      <c r="BG249" s="13" t="s">
        <v>817</v>
      </c>
      <c r="BH249" s="13" t="s">
        <v>817</v>
      </c>
      <c r="BI249" s="13" t="s">
        <v>817</v>
      </c>
      <c r="BJ249" s="13" t="s">
        <v>817</v>
      </c>
      <c r="BK249" s="13" t="s">
        <v>817</v>
      </c>
      <c r="BL249" s="13" t="s">
        <v>817</v>
      </c>
      <c r="BM249" s="13" t="s">
        <v>817</v>
      </c>
      <c r="BN249" s="13" t="s">
        <v>817</v>
      </c>
      <c r="BO249" s="13" t="s">
        <v>817</v>
      </c>
      <c r="BP249" s="13" t="s">
        <v>817</v>
      </c>
      <c r="BQ249" s="13" t="s">
        <v>817</v>
      </c>
    </row>
    <row r="250" spans="1:69" x14ac:dyDescent="0.2">
      <c r="A250" s="48" t="s">
        <v>541</v>
      </c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34"/>
    </row>
    <row r="251" spans="1:69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</row>
    <row r="252" spans="1:69" x14ac:dyDescent="0.2">
      <c r="A252" s="48" t="s">
        <v>541</v>
      </c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34"/>
    </row>
    <row r="253" spans="1:69" x14ac:dyDescent="0.2">
      <c r="A253" s="13" t="s">
        <v>625</v>
      </c>
      <c r="B253" s="13" t="s">
        <v>625</v>
      </c>
      <c r="C253" s="13" t="s">
        <v>625</v>
      </c>
      <c r="D253" s="13" t="s">
        <v>625</v>
      </c>
      <c r="E253" s="13" t="s">
        <v>625</v>
      </c>
      <c r="F253" s="13" t="s">
        <v>625</v>
      </c>
      <c r="G253" s="13" t="s">
        <v>625</v>
      </c>
      <c r="H253" s="13" t="s">
        <v>625</v>
      </c>
      <c r="I253" s="13" t="s">
        <v>625</v>
      </c>
      <c r="J253" s="13" t="s">
        <v>625</v>
      </c>
      <c r="K253" s="13" t="s">
        <v>625</v>
      </c>
      <c r="L253" s="13" t="s">
        <v>625</v>
      </c>
      <c r="M253" s="13" t="s">
        <v>625</v>
      </c>
      <c r="N253" s="13" t="s">
        <v>625</v>
      </c>
      <c r="O253" s="13" t="s">
        <v>625</v>
      </c>
      <c r="P253" s="13" t="s">
        <v>625</v>
      </c>
      <c r="Q253" s="13" t="s">
        <v>625</v>
      </c>
      <c r="R253" s="13" t="s">
        <v>625</v>
      </c>
      <c r="S253" s="13" t="s">
        <v>625</v>
      </c>
      <c r="T253" s="13" t="s">
        <v>625</v>
      </c>
      <c r="U253" s="13" t="s">
        <v>625</v>
      </c>
      <c r="V253" s="13" t="s">
        <v>625</v>
      </c>
      <c r="W253" s="13" t="s">
        <v>625</v>
      </c>
      <c r="X253" s="13" t="s">
        <v>625</v>
      </c>
      <c r="Y253" s="13" t="s">
        <v>625</v>
      </c>
      <c r="Z253" s="13" t="s">
        <v>625</v>
      </c>
      <c r="AA253" s="13" t="s">
        <v>625</v>
      </c>
      <c r="AB253" s="13" t="s">
        <v>625</v>
      </c>
      <c r="AC253" s="13" t="s">
        <v>625</v>
      </c>
      <c r="AD253" s="13" t="s">
        <v>625</v>
      </c>
      <c r="AE253" s="13" t="s">
        <v>625</v>
      </c>
      <c r="AF253" s="13" t="s">
        <v>625</v>
      </c>
      <c r="AG253" s="13" t="s">
        <v>625</v>
      </c>
      <c r="AH253" s="13" t="s">
        <v>625</v>
      </c>
      <c r="AI253" s="13" t="s">
        <v>625</v>
      </c>
      <c r="AJ253" s="13" t="s">
        <v>625</v>
      </c>
      <c r="AK253" s="13" t="s">
        <v>625</v>
      </c>
      <c r="AL253" s="13" t="s">
        <v>625</v>
      </c>
      <c r="AM253" s="13" t="s">
        <v>625</v>
      </c>
      <c r="AN253" s="13" t="s">
        <v>625</v>
      </c>
      <c r="AO253" s="13" t="s">
        <v>625</v>
      </c>
      <c r="AP253" s="13" t="s">
        <v>625</v>
      </c>
      <c r="AQ253" s="13" t="s">
        <v>625</v>
      </c>
      <c r="AR253" s="13" t="s">
        <v>625</v>
      </c>
      <c r="AS253" s="13" t="s">
        <v>625</v>
      </c>
      <c r="AT253" s="13" t="s">
        <v>625</v>
      </c>
      <c r="AU253" s="13" t="s">
        <v>625</v>
      </c>
      <c r="AV253" s="13" t="s">
        <v>625</v>
      </c>
      <c r="AW253" s="13" t="s">
        <v>625</v>
      </c>
      <c r="AX253" s="13" t="s">
        <v>625</v>
      </c>
      <c r="AY253" s="13" t="s">
        <v>625</v>
      </c>
      <c r="AZ253" s="13" t="s">
        <v>625</v>
      </c>
      <c r="BA253" s="13" t="s">
        <v>625</v>
      </c>
      <c r="BB253" s="13" t="s">
        <v>625</v>
      </c>
      <c r="BC253" s="13" t="s">
        <v>625</v>
      </c>
      <c r="BD253" s="13" t="s">
        <v>625</v>
      </c>
      <c r="BE253" s="13" t="s">
        <v>625</v>
      </c>
      <c r="BF253" s="13" t="s">
        <v>625</v>
      </c>
      <c r="BG253" s="13" t="s">
        <v>625</v>
      </c>
      <c r="BH253" s="13" t="s">
        <v>625</v>
      </c>
      <c r="BI253" s="13" t="s">
        <v>625</v>
      </c>
      <c r="BJ253" s="13" t="s">
        <v>625</v>
      </c>
      <c r="BK253" s="13" t="s">
        <v>625</v>
      </c>
      <c r="BL253" s="13" t="s">
        <v>625</v>
      </c>
      <c r="BM253" s="13" t="s">
        <v>625</v>
      </c>
      <c r="BN253" s="13" t="s">
        <v>625</v>
      </c>
      <c r="BO253" s="13" t="s">
        <v>625</v>
      </c>
      <c r="BP253" s="13" t="s">
        <v>625</v>
      </c>
      <c r="BQ253" s="13" t="s">
        <v>625</v>
      </c>
    </row>
    <row r="254" spans="1:69" x14ac:dyDescent="0.2">
      <c r="A254" s="48">
        <v>101170</v>
      </c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34"/>
    </row>
    <row r="255" spans="1:69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</row>
    <row r="256" spans="1:69" x14ac:dyDescent="0.2">
      <c r="A256" s="48">
        <v>209572</v>
      </c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34"/>
    </row>
    <row r="257" spans="1:69" x14ac:dyDescent="0.2">
      <c r="A257" s="13" t="s">
        <v>625</v>
      </c>
      <c r="B257" s="13" t="s">
        <v>625</v>
      </c>
      <c r="C257" s="13" t="s">
        <v>625</v>
      </c>
      <c r="D257" s="13" t="s">
        <v>625</v>
      </c>
      <c r="E257" s="13" t="s">
        <v>625</v>
      </c>
      <c r="F257" s="13" t="s">
        <v>625</v>
      </c>
      <c r="G257" s="13" t="s">
        <v>625</v>
      </c>
      <c r="H257" s="13" t="s">
        <v>625</v>
      </c>
      <c r="I257" s="13" t="s">
        <v>625</v>
      </c>
      <c r="J257" s="13" t="s">
        <v>625</v>
      </c>
      <c r="K257" s="13" t="s">
        <v>625</v>
      </c>
      <c r="L257" s="13" t="s">
        <v>625</v>
      </c>
      <c r="M257" s="13" t="s">
        <v>625</v>
      </c>
      <c r="N257" s="13" t="s">
        <v>625</v>
      </c>
      <c r="O257" s="13" t="s">
        <v>625</v>
      </c>
      <c r="P257" s="13" t="s">
        <v>625</v>
      </c>
      <c r="Q257" s="13" t="s">
        <v>625</v>
      </c>
      <c r="R257" s="13" t="s">
        <v>625</v>
      </c>
      <c r="S257" s="13" t="s">
        <v>625</v>
      </c>
      <c r="T257" s="13" t="s">
        <v>625</v>
      </c>
      <c r="U257" s="13" t="s">
        <v>625</v>
      </c>
      <c r="V257" s="13" t="s">
        <v>625</v>
      </c>
      <c r="W257" s="13" t="s">
        <v>625</v>
      </c>
      <c r="X257" s="13" t="s">
        <v>625</v>
      </c>
      <c r="Y257" s="13" t="s">
        <v>625</v>
      </c>
      <c r="Z257" s="13" t="s">
        <v>625</v>
      </c>
      <c r="AA257" s="13" t="s">
        <v>625</v>
      </c>
      <c r="AB257" s="13" t="s">
        <v>625</v>
      </c>
      <c r="AC257" s="13" t="s">
        <v>625</v>
      </c>
      <c r="AD257" s="13" t="s">
        <v>625</v>
      </c>
      <c r="AE257" s="13" t="s">
        <v>625</v>
      </c>
      <c r="AF257" s="13" t="s">
        <v>625</v>
      </c>
      <c r="AG257" s="13" t="s">
        <v>625</v>
      </c>
      <c r="AH257" s="13" t="s">
        <v>625</v>
      </c>
      <c r="AI257" s="13" t="s">
        <v>625</v>
      </c>
      <c r="AJ257" s="13" t="s">
        <v>625</v>
      </c>
      <c r="AK257" s="13" t="s">
        <v>625</v>
      </c>
      <c r="AL257" s="13" t="s">
        <v>625</v>
      </c>
      <c r="AM257" s="13" t="s">
        <v>625</v>
      </c>
      <c r="AN257" s="13" t="s">
        <v>625</v>
      </c>
      <c r="AO257" s="13" t="s">
        <v>625</v>
      </c>
      <c r="AP257" s="13" t="s">
        <v>625</v>
      </c>
      <c r="AQ257" s="13" t="s">
        <v>625</v>
      </c>
      <c r="AR257" s="13" t="s">
        <v>625</v>
      </c>
      <c r="AS257" s="13" t="s">
        <v>625</v>
      </c>
      <c r="AT257" s="13" t="s">
        <v>625</v>
      </c>
      <c r="AU257" s="13" t="s">
        <v>625</v>
      </c>
      <c r="AV257" s="13" t="s">
        <v>625</v>
      </c>
      <c r="AW257" s="13" t="s">
        <v>625</v>
      </c>
      <c r="AX257" s="13" t="s">
        <v>625</v>
      </c>
      <c r="AY257" s="13" t="s">
        <v>625</v>
      </c>
      <c r="AZ257" s="13" t="s">
        <v>625</v>
      </c>
      <c r="BA257" s="13" t="s">
        <v>625</v>
      </c>
      <c r="BB257" s="13" t="s">
        <v>625</v>
      </c>
      <c r="BC257" s="13" t="s">
        <v>625</v>
      </c>
      <c r="BD257" s="13" t="s">
        <v>625</v>
      </c>
      <c r="BE257" s="13" t="s">
        <v>625</v>
      </c>
      <c r="BF257" s="13" t="s">
        <v>625</v>
      </c>
      <c r="BG257" s="13" t="s">
        <v>625</v>
      </c>
      <c r="BH257" s="13" t="s">
        <v>625</v>
      </c>
      <c r="BI257" s="13" t="s">
        <v>625</v>
      </c>
      <c r="BJ257" s="13" t="s">
        <v>625</v>
      </c>
      <c r="BK257" s="13" t="s">
        <v>625</v>
      </c>
      <c r="BL257" s="13" t="s">
        <v>625</v>
      </c>
      <c r="BM257" s="13" t="s">
        <v>625</v>
      </c>
      <c r="BN257" s="13" t="s">
        <v>625</v>
      </c>
      <c r="BO257" s="13" t="s">
        <v>625</v>
      </c>
      <c r="BP257" s="13" t="s">
        <v>625</v>
      </c>
      <c r="BQ257" s="13" t="s">
        <v>625</v>
      </c>
    </row>
    <row r="258" spans="1:69" x14ac:dyDescent="0.2">
      <c r="A258" s="48">
        <v>102244</v>
      </c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34"/>
    </row>
    <row r="259" spans="1:69" x14ac:dyDescent="0.2">
      <c r="A259" s="13" t="s">
        <v>660</v>
      </c>
      <c r="B259" s="13" t="s">
        <v>660</v>
      </c>
      <c r="C259" s="13" t="s">
        <v>660</v>
      </c>
      <c r="D259" s="13" t="s">
        <v>660</v>
      </c>
      <c r="E259" s="13" t="s">
        <v>660</v>
      </c>
      <c r="F259" s="13" t="s">
        <v>660</v>
      </c>
      <c r="G259" s="13" t="s">
        <v>660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 t="s">
        <v>818</v>
      </c>
      <c r="U259" s="13" t="s">
        <v>818</v>
      </c>
      <c r="V259" s="13" t="s">
        <v>818</v>
      </c>
      <c r="W259" s="13" t="s">
        <v>818</v>
      </c>
      <c r="X259" s="13" t="s">
        <v>818</v>
      </c>
      <c r="Y259" s="13" t="s">
        <v>818</v>
      </c>
      <c r="Z259" s="15"/>
      <c r="AA259" s="15"/>
      <c r="AB259" s="15"/>
      <c r="AC259" s="15"/>
      <c r="AD259" s="13" t="s">
        <v>663</v>
      </c>
      <c r="AE259" s="13" t="s">
        <v>663</v>
      </c>
      <c r="AF259" s="13" t="s">
        <v>663</v>
      </c>
      <c r="AG259" s="13" t="s">
        <v>663</v>
      </c>
      <c r="AH259" s="13" t="s">
        <v>663</v>
      </c>
      <c r="AI259" s="13" t="s">
        <v>663</v>
      </c>
      <c r="AJ259" s="13" t="s">
        <v>663</v>
      </c>
      <c r="AK259" s="13" t="s">
        <v>663</v>
      </c>
      <c r="AL259" s="13" t="s">
        <v>663</v>
      </c>
      <c r="AM259" s="13" t="s">
        <v>663</v>
      </c>
      <c r="AN259" s="13" t="s">
        <v>663</v>
      </c>
      <c r="AO259" s="13" t="s">
        <v>663</v>
      </c>
      <c r="AP259" s="13" t="s">
        <v>663</v>
      </c>
      <c r="AQ259" s="13" t="s">
        <v>663</v>
      </c>
      <c r="AR259" s="13" t="s">
        <v>663</v>
      </c>
      <c r="AS259" s="13" t="s">
        <v>663</v>
      </c>
      <c r="AT259" s="13" t="s">
        <v>663</v>
      </c>
      <c r="AU259" s="13" t="s">
        <v>663</v>
      </c>
      <c r="AV259" s="13" t="s">
        <v>663</v>
      </c>
      <c r="AW259" s="13" t="s">
        <v>663</v>
      </c>
      <c r="AX259" s="13" t="s">
        <v>663</v>
      </c>
      <c r="AY259" s="13" t="s">
        <v>663</v>
      </c>
      <c r="AZ259" s="13" t="s">
        <v>663</v>
      </c>
      <c r="BA259" s="13" t="s">
        <v>663</v>
      </c>
      <c r="BB259" s="13" t="s">
        <v>663</v>
      </c>
      <c r="BC259" s="13" t="s">
        <v>663</v>
      </c>
      <c r="BD259" s="13" t="s">
        <v>663</v>
      </c>
      <c r="BE259" s="13" t="s">
        <v>663</v>
      </c>
      <c r="BF259" s="13" t="s">
        <v>663</v>
      </c>
      <c r="BG259" s="13" t="s">
        <v>663</v>
      </c>
      <c r="BH259" s="13" t="s">
        <v>663</v>
      </c>
      <c r="BI259" s="13" t="s">
        <v>663</v>
      </c>
      <c r="BJ259" s="13" t="s">
        <v>663</v>
      </c>
      <c r="BK259" s="13" t="s">
        <v>663</v>
      </c>
      <c r="BL259" s="13" t="s">
        <v>663</v>
      </c>
      <c r="BM259" s="13" t="s">
        <v>663</v>
      </c>
      <c r="BN259" s="13" t="s">
        <v>663</v>
      </c>
      <c r="BO259" s="13" t="s">
        <v>663</v>
      </c>
      <c r="BP259" s="13" t="s">
        <v>663</v>
      </c>
      <c r="BQ259" s="13" t="s">
        <v>663</v>
      </c>
    </row>
    <row r="260" spans="1:69" x14ac:dyDescent="0.2">
      <c r="A260" s="48">
        <v>101427</v>
      </c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34"/>
    </row>
    <row r="261" spans="1:69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</row>
    <row r="262" spans="1:69" x14ac:dyDescent="0.2">
      <c r="A262" s="48">
        <v>101169</v>
      </c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34"/>
    </row>
    <row r="263" spans="1:69" x14ac:dyDescent="0.2">
      <c r="A263" s="13" t="s">
        <v>660</v>
      </c>
      <c r="B263" s="13" t="s">
        <v>660</v>
      </c>
      <c r="C263" s="13" t="s">
        <v>660</v>
      </c>
      <c r="D263" s="13" t="s">
        <v>660</v>
      </c>
      <c r="E263" s="13" t="s">
        <v>660</v>
      </c>
      <c r="F263" s="13" t="s">
        <v>660</v>
      </c>
      <c r="G263" s="13" t="s">
        <v>660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3" t="s">
        <v>663</v>
      </c>
      <c r="AE263" s="13" t="s">
        <v>663</v>
      </c>
      <c r="AF263" s="13" t="s">
        <v>663</v>
      </c>
      <c r="AG263" s="13" t="s">
        <v>663</v>
      </c>
      <c r="AH263" s="13" t="s">
        <v>663</v>
      </c>
      <c r="AI263" s="13" t="s">
        <v>663</v>
      </c>
      <c r="AJ263" s="13" t="s">
        <v>663</v>
      </c>
      <c r="AK263" s="13" t="s">
        <v>663</v>
      </c>
      <c r="AL263" s="13" t="s">
        <v>663</v>
      </c>
      <c r="AM263" s="13" t="s">
        <v>663</v>
      </c>
      <c r="AN263" s="13" t="s">
        <v>663</v>
      </c>
      <c r="AO263" s="13" t="s">
        <v>663</v>
      </c>
      <c r="AP263" s="13" t="s">
        <v>663</v>
      </c>
      <c r="AQ263" s="13" t="s">
        <v>663</v>
      </c>
      <c r="AR263" s="13" t="s">
        <v>663</v>
      </c>
      <c r="AS263" s="13" t="s">
        <v>663</v>
      </c>
      <c r="AT263" s="13" t="s">
        <v>663</v>
      </c>
      <c r="AU263" s="13" t="s">
        <v>663</v>
      </c>
      <c r="AV263" s="13" t="s">
        <v>663</v>
      </c>
      <c r="AW263" s="13" t="s">
        <v>663</v>
      </c>
      <c r="AX263" s="13" t="s">
        <v>663</v>
      </c>
      <c r="AY263" s="13" t="s">
        <v>663</v>
      </c>
      <c r="AZ263" s="13" t="s">
        <v>663</v>
      </c>
      <c r="BA263" s="13" t="s">
        <v>663</v>
      </c>
      <c r="BB263" s="13" t="s">
        <v>663</v>
      </c>
      <c r="BC263" s="13" t="s">
        <v>663</v>
      </c>
      <c r="BD263" s="13" t="s">
        <v>663</v>
      </c>
      <c r="BE263" s="13" t="s">
        <v>663</v>
      </c>
      <c r="BF263" s="13" t="s">
        <v>663</v>
      </c>
      <c r="BG263" s="13" t="s">
        <v>663</v>
      </c>
      <c r="BH263" s="13" t="s">
        <v>663</v>
      </c>
      <c r="BI263" s="13" t="s">
        <v>663</v>
      </c>
      <c r="BJ263" s="13" t="s">
        <v>663</v>
      </c>
      <c r="BK263" s="13" t="s">
        <v>663</v>
      </c>
      <c r="BL263" s="13" t="s">
        <v>663</v>
      </c>
      <c r="BM263" s="13" t="s">
        <v>663</v>
      </c>
      <c r="BN263" s="13" t="s">
        <v>663</v>
      </c>
      <c r="BO263" s="13" t="s">
        <v>663</v>
      </c>
      <c r="BP263" s="13" t="s">
        <v>663</v>
      </c>
      <c r="BQ263" s="13" t="s">
        <v>663</v>
      </c>
    </row>
    <row r="264" spans="1:69" x14ac:dyDescent="0.2">
      <c r="A264" s="48" t="s">
        <v>550</v>
      </c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34"/>
    </row>
    <row r="265" spans="1:69" x14ac:dyDescent="0.2">
      <c r="A265" s="13" t="s">
        <v>776</v>
      </c>
      <c r="B265" s="13" t="s">
        <v>776</v>
      </c>
      <c r="C265" s="13" t="s">
        <v>776</v>
      </c>
      <c r="D265" s="13" t="s">
        <v>776</v>
      </c>
      <c r="E265" s="13" t="s">
        <v>776</v>
      </c>
      <c r="F265" s="13" t="s">
        <v>776</v>
      </c>
      <c r="G265" s="13" t="s">
        <v>776</v>
      </c>
      <c r="H265" s="13" t="s">
        <v>776</v>
      </c>
      <c r="I265" s="13" t="s">
        <v>776</v>
      </c>
      <c r="J265" s="13" t="s">
        <v>776</v>
      </c>
      <c r="K265" s="13" t="s">
        <v>776</v>
      </c>
      <c r="L265" s="13" t="s">
        <v>776</v>
      </c>
      <c r="M265" s="13" t="s">
        <v>776</v>
      </c>
      <c r="N265" s="13" t="s">
        <v>776</v>
      </c>
      <c r="O265" s="13" t="s">
        <v>776</v>
      </c>
      <c r="P265" s="13" t="s">
        <v>776</v>
      </c>
      <c r="Q265" s="13" t="s">
        <v>776</v>
      </c>
      <c r="R265" s="13" t="s">
        <v>776</v>
      </c>
      <c r="S265" s="13" t="s">
        <v>776</v>
      </c>
      <c r="T265" s="13" t="s">
        <v>776</v>
      </c>
      <c r="U265" s="13" t="s">
        <v>776</v>
      </c>
      <c r="V265" s="13" t="s">
        <v>776</v>
      </c>
      <c r="W265" s="13" t="s">
        <v>776</v>
      </c>
      <c r="X265" s="13" t="s">
        <v>776</v>
      </c>
      <c r="Y265" s="13" t="s">
        <v>776</v>
      </c>
      <c r="Z265" s="13" t="s">
        <v>776</v>
      </c>
      <c r="AA265" s="13" t="s">
        <v>776</v>
      </c>
      <c r="AB265" s="13" t="s">
        <v>776</v>
      </c>
      <c r="AC265" s="13" t="s">
        <v>776</v>
      </c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3" t="s">
        <v>819</v>
      </c>
      <c r="AZ265" s="13" t="s">
        <v>819</v>
      </c>
      <c r="BA265" s="13" t="s">
        <v>819</v>
      </c>
      <c r="BB265" s="13" t="s">
        <v>819</v>
      </c>
      <c r="BC265" s="13" t="s">
        <v>819</v>
      </c>
      <c r="BD265" s="13" t="s">
        <v>819</v>
      </c>
      <c r="BE265" s="13" t="s">
        <v>819</v>
      </c>
      <c r="BF265" s="13" t="s">
        <v>819</v>
      </c>
      <c r="BG265" s="13" t="s">
        <v>819</v>
      </c>
      <c r="BH265" s="13" t="s">
        <v>819</v>
      </c>
      <c r="BI265" s="13" t="s">
        <v>819</v>
      </c>
      <c r="BJ265" s="13" t="s">
        <v>819</v>
      </c>
      <c r="BK265" s="13" t="s">
        <v>819</v>
      </c>
      <c r="BL265" s="13" t="s">
        <v>819</v>
      </c>
      <c r="BM265" s="13" t="s">
        <v>819</v>
      </c>
      <c r="BN265" s="13" t="s">
        <v>819</v>
      </c>
      <c r="BO265" s="13" t="s">
        <v>819</v>
      </c>
      <c r="BP265" s="13" t="s">
        <v>819</v>
      </c>
      <c r="BQ265" s="13" t="s">
        <v>819</v>
      </c>
    </row>
    <row r="266" spans="1:69" x14ac:dyDescent="0.2">
      <c r="A266" s="48">
        <v>403615</v>
      </c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34"/>
    </row>
    <row r="267" spans="1:69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</row>
    <row r="268" spans="1:69" x14ac:dyDescent="0.2">
      <c r="A268" s="48">
        <v>102246</v>
      </c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34"/>
    </row>
    <row r="269" spans="1:69" x14ac:dyDescent="0.2">
      <c r="A269" s="13" t="s">
        <v>649</v>
      </c>
      <c r="B269" s="13" t="s">
        <v>649</v>
      </c>
      <c r="C269" s="13" t="s">
        <v>649</v>
      </c>
      <c r="D269" s="13" t="s">
        <v>649</v>
      </c>
      <c r="E269" s="13" t="s">
        <v>649</v>
      </c>
      <c r="F269" s="13" t="s">
        <v>649</v>
      </c>
      <c r="G269" s="13" t="s">
        <v>649</v>
      </c>
      <c r="H269" s="13" t="s">
        <v>649</v>
      </c>
      <c r="I269" s="15"/>
      <c r="J269" s="13" t="s">
        <v>650</v>
      </c>
      <c r="K269" s="13" t="s">
        <v>650</v>
      </c>
      <c r="L269" s="15"/>
      <c r="M269" s="13" t="s">
        <v>820</v>
      </c>
      <c r="N269" s="13" t="s">
        <v>820</v>
      </c>
      <c r="O269" s="15"/>
      <c r="P269" s="15"/>
      <c r="Q269" s="13" t="s">
        <v>735</v>
      </c>
      <c r="R269" s="13" t="s">
        <v>735</v>
      </c>
      <c r="S269" s="15"/>
      <c r="T269" s="13" t="s">
        <v>821</v>
      </c>
      <c r="U269" s="13" t="s">
        <v>821</v>
      </c>
      <c r="V269" s="13" t="s">
        <v>822</v>
      </c>
      <c r="W269" s="13" t="s">
        <v>823</v>
      </c>
      <c r="X269" s="13" t="s">
        <v>823</v>
      </c>
      <c r="Y269" s="13" t="s">
        <v>824</v>
      </c>
      <c r="Z269" s="13" t="s">
        <v>824</v>
      </c>
      <c r="AA269" s="13" t="s">
        <v>825</v>
      </c>
      <c r="AB269" s="13" t="s">
        <v>825</v>
      </c>
      <c r="AC269" s="13" t="s">
        <v>825</v>
      </c>
      <c r="AD269" s="13" t="s">
        <v>826</v>
      </c>
      <c r="AE269" s="13" t="s">
        <v>826</v>
      </c>
      <c r="AF269" s="13" t="s">
        <v>826</v>
      </c>
      <c r="AG269" s="15"/>
      <c r="AH269" s="15"/>
      <c r="AI269" s="15"/>
      <c r="AJ269" s="15"/>
      <c r="AK269" s="15"/>
      <c r="AL269" s="15"/>
      <c r="AM269" s="13" t="s">
        <v>827</v>
      </c>
      <c r="AN269" s="13" t="s">
        <v>827</v>
      </c>
      <c r="AO269" s="15"/>
      <c r="AP269" s="13" t="s">
        <v>828</v>
      </c>
      <c r="AQ269" s="13" t="s">
        <v>828</v>
      </c>
      <c r="AR269" s="13" t="s">
        <v>828</v>
      </c>
      <c r="AS269" s="13" t="s">
        <v>828</v>
      </c>
      <c r="AT269" s="13" t="s">
        <v>828</v>
      </c>
      <c r="AU269" s="13" t="s">
        <v>828</v>
      </c>
      <c r="AV269" s="13" t="s">
        <v>828</v>
      </c>
      <c r="AW269" s="13" t="s">
        <v>828</v>
      </c>
      <c r="AX269" s="15"/>
      <c r="AY269" s="15"/>
      <c r="AZ269" s="15"/>
      <c r="BA269" s="13" t="s">
        <v>829</v>
      </c>
      <c r="BB269" s="13" t="s">
        <v>829</v>
      </c>
      <c r="BC269" s="13" t="s">
        <v>830</v>
      </c>
      <c r="BD269" s="13" t="s">
        <v>830</v>
      </c>
      <c r="BE269" s="13" t="s">
        <v>830</v>
      </c>
      <c r="BF269" s="13" t="s">
        <v>831</v>
      </c>
      <c r="BG269" s="13" t="s">
        <v>831</v>
      </c>
      <c r="BH269" s="13" t="s">
        <v>831</v>
      </c>
      <c r="BI269" s="13" t="s">
        <v>831</v>
      </c>
      <c r="BJ269" s="15"/>
      <c r="BK269" s="15"/>
      <c r="BL269" s="15"/>
      <c r="BM269" s="15"/>
      <c r="BN269" s="13" t="s">
        <v>624</v>
      </c>
      <c r="BO269" s="13" t="s">
        <v>624</v>
      </c>
      <c r="BP269" s="13" t="s">
        <v>624</v>
      </c>
      <c r="BQ269" s="13" t="s">
        <v>624</v>
      </c>
    </row>
    <row r="270" spans="1:69" x14ac:dyDescent="0.2">
      <c r="A270" s="48">
        <v>101162</v>
      </c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34"/>
    </row>
    <row r="271" spans="1:69" x14ac:dyDescent="0.2">
      <c r="A271" s="13" t="s">
        <v>754</v>
      </c>
      <c r="B271" s="13" t="s">
        <v>754</v>
      </c>
      <c r="C271" s="13" t="s">
        <v>754</v>
      </c>
      <c r="D271" s="13" t="s">
        <v>754</v>
      </c>
      <c r="E271" s="13" t="s">
        <v>754</v>
      </c>
      <c r="F271" s="13" t="s">
        <v>754</v>
      </c>
      <c r="G271" s="13" t="s">
        <v>754</v>
      </c>
      <c r="H271" s="13" t="s">
        <v>754</v>
      </c>
      <c r="I271" s="13" t="s">
        <v>754</v>
      </c>
      <c r="J271" s="13" t="s">
        <v>754</v>
      </c>
      <c r="K271" s="13" t="s">
        <v>754</v>
      </c>
      <c r="L271" s="13" t="s">
        <v>754</v>
      </c>
      <c r="M271" s="13" t="s">
        <v>754</v>
      </c>
      <c r="N271" s="13" t="s">
        <v>754</v>
      </c>
      <c r="O271" s="13" t="s">
        <v>754</v>
      </c>
      <c r="P271" s="13" t="s">
        <v>754</v>
      </c>
      <c r="Q271" s="13" t="s">
        <v>754</v>
      </c>
      <c r="R271" s="13" t="s">
        <v>754</v>
      </c>
      <c r="S271" s="13" t="s">
        <v>754</v>
      </c>
      <c r="T271" s="13" t="s">
        <v>754</v>
      </c>
      <c r="U271" s="13" t="s">
        <v>754</v>
      </c>
      <c r="V271" s="13" t="s">
        <v>754</v>
      </c>
      <c r="W271" s="13" t="s">
        <v>754</v>
      </c>
      <c r="X271" s="13" t="s">
        <v>754</v>
      </c>
      <c r="Y271" s="13" t="s">
        <v>754</v>
      </c>
      <c r="Z271" s="13" t="s">
        <v>754</v>
      </c>
      <c r="AA271" s="13" t="s">
        <v>754</v>
      </c>
      <c r="AB271" s="13" t="s">
        <v>754</v>
      </c>
      <c r="AC271" s="13" t="s">
        <v>754</v>
      </c>
      <c r="AD271" s="13" t="s">
        <v>754</v>
      </c>
      <c r="AE271" s="13" t="s">
        <v>754</v>
      </c>
      <c r="AF271" s="13" t="s">
        <v>754</v>
      </c>
      <c r="AG271" s="13" t="s">
        <v>754</v>
      </c>
      <c r="AH271" s="13" t="s">
        <v>754</v>
      </c>
      <c r="AI271" s="13" t="s">
        <v>754</v>
      </c>
      <c r="AJ271" s="15"/>
      <c r="AK271" s="15"/>
      <c r="AL271" s="13" t="s">
        <v>832</v>
      </c>
      <c r="AM271" s="13" t="s">
        <v>832</v>
      </c>
      <c r="AN271" s="15"/>
      <c r="AO271" s="13" t="s">
        <v>833</v>
      </c>
      <c r="AP271" s="13" t="s">
        <v>833</v>
      </c>
      <c r="AQ271" s="13" t="s">
        <v>834</v>
      </c>
      <c r="AR271" s="13" t="s">
        <v>834</v>
      </c>
      <c r="AS271" s="13" t="s">
        <v>834</v>
      </c>
      <c r="AT271" s="13" t="s">
        <v>834</v>
      </c>
      <c r="AU271" s="13" t="s">
        <v>835</v>
      </c>
      <c r="AV271" s="13" t="s">
        <v>835</v>
      </c>
      <c r="AW271" s="13" t="s">
        <v>835</v>
      </c>
      <c r="AX271" s="13" t="s">
        <v>835</v>
      </c>
      <c r="AY271" s="15"/>
      <c r="AZ271" s="13" t="s">
        <v>836</v>
      </c>
      <c r="BA271" s="13" t="s">
        <v>836</v>
      </c>
      <c r="BB271" s="13" t="s">
        <v>836</v>
      </c>
      <c r="BC271" s="13" t="s">
        <v>836</v>
      </c>
      <c r="BD271" s="13" t="s">
        <v>836</v>
      </c>
      <c r="BE271" s="13" t="s">
        <v>836</v>
      </c>
      <c r="BF271" s="15"/>
      <c r="BG271" s="13" t="s">
        <v>837</v>
      </c>
      <c r="BH271" s="13" t="s">
        <v>837</v>
      </c>
      <c r="BI271" s="15"/>
      <c r="BJ271" s="13" t="s">
        <v>838</v>
      </c>
      <c r="BK271" s="13" t="s">
        <v>838</v>
      </c>
      <c r="BL271" s="13" t="s">
        <v>838</v>
      </c>
      <c r="BM271" s="13" t="s">
        <v>838</v>
      </c>
      <c r="BN271" s="13" t="s">
        <v>624</v>
      </c>
      <c r="BO271" s="13" t="s">
        <v>624</v>
      </c>
      <c r="BP271" s="13" t="s">
        <v>624</v>
      </c>
      <c r="BQ271" s="13" t="s">
        <v>624</v>
      </c>
    </row>
    <row r="272" spans="1:69" x14ac:dyDescent="0.2">
      <c r="A272" s="48">
        <v>403578</v>
      </c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34"/>
    </row>
    <row r="273" spans="1:69" x14ac:dyDescent="0.2">
      <c r="A273" s="13" t="s">
        <v>625</v>
      </c>
      <c r="B273" s="13" t="s">
        <v>625</v>
      </c>
      <c r="C273" s="13" t="s">
        <v>625</v>
      </c>
      <c r="D273" s="13" t="s">
        <v>625</v>
      </c>
      <c r="E273" s="13" t="s">
        <v>625</v>
      </c>
      <c r="F273" s="13" t="s">
        <v>625</v>
      </c>
      <c r="G273" s="13" t="s">
        <v>625</v>
      </c>
      <c r="H273" s="13" t="s">
        <v>625</v>
      </c>
      <c r="I273" s="13" t="s">
        <v>625</v>
      </c>
      <c r="J273" s="13" t="s">
        <v>625</v>
      </c>
      <c r="K273" s="13" t="s">
        <v>625</v>
      </c>
      <c r="L273" s="13" t="s">
        <v>625</v>
      </c>
      <c r="M273" s="13" t="s">
        <v>625</v>
      </c>
      <c r="N273" s="13" t="s">
        <v>625</v>
      </c>
      <c r="O273" s="13" t="s">
        <v>625</v>
      </c>
      <c r="P273" s="13" t="s">
        <v>625</v>
      </c>
      <c r="Q273" s="13" t="s">
        <v>625</v>
      </c>
      <c r="R273" s="13" t="s">
        <v>625</v>
      </c>
      <c r="S273" s="13" t="s">
        <v>625</v>
      </c>
      <c r="T273" s="13" t="s">
        <v>625</v>
      </c>
      <c r="U273" s="13" t="s">
        <v>625</v>
      </c>
      <c r="V273" s="13" t="s">
        <v>625</v>
      </c>
      <c r="W273" s="13" t="s">
        <v>625</v>
      </c>
      <c r="X273" s="13" t="s">
        <v>625</v>
      </c>
      <c r="Y273" s="13" t="s">
        <v>625</v>
      </c>
      <c r="Z273" s="13" t="s">
        <v>625</v>
      </c>
      <c r="AA273" s="13" t="s">
        <v>625</v>
      </c>
      <c r="AB273" s="13" t="s">
        <v>625</v>
      </c>
      <c r="AC273" s="13" t="s">
        <v>625</v>
      </c>
      <c r="AD273" s="13" t="s">
        <v>625</v>
      </c>
      <c r="AE273" s="13" t="s">
        <v>625</v>
      </c>
      <c r="AF273" s="13" t="s">
        <v>625</v>
      </c>
      <c r="AG273" s="13" t="s">
        <v>625</v>
      </c>
      <c r="AH273" s="13" t="s">
        <v>625</v>
      </c>
      <c r="AI273" s="13" t="s">
        <v>625</v>
      </c>
      <c r="AJ273" s="13" t="s">
        <v>625</v>
      </c>
      <c r="AK273" s="13" t="s">
        <v>625</v>
      </c>
      <c r="AL273" s="13" t="s">
        <v>625</v>
      </c>
      <c r="AM273" s="13" t="s">
        <v>625</v>
      </c>
      <c r="AN273" s="13" t="s">
        <v>625</v>
      </c>
      <c r="AO273" s="13" t="s">
        <v>625</v>
      </c>
      <c r="AP273" s="13" t="s">
        <v>625</v>
      </c>
      <c r="AQ273" s="13" t="s">
        <v>625</v>
      </c>
      <c r="AR273" s="13" t="s">
        <v>625</v>
      </c>
      <c r="AS273" s="13" t="s">
        <v>625</v>
      </c>
      <c r="AT273" s="13" t="s">
        <v>625</v>
      </c>
      <c r="AU273" s="13" t="s">
        <v>625</v>
      </c>
      <c r="AV273" s="13" t="s">
        <v>625</v>
      </c>
      <c r="AW273" s="13" t="s">
        <v>625</v>
      </c>
      <c r="AX273" s="13" t="s">
        <v>625</v>
      </c>
      <c r="AY273" s="13" t="s">
        <v>625</v>
      </c>
      <c r="AZ273" s="13" t="s">
        <v>625</v>
      </c>
      <c r="BA273" s="13" t="s">
        <v>625</v>
      </c>
      <c r="BB273" s="13" t="s">
        <v>625</v>
      </c>
      <c r="BC273" s="13" t="s">
        <v>625</v>
      </c>
      <c r="BD273" s="13" t="s">
        <v>625</v>
      </c>
      <c r="BE273" s="13" t="s">
        <v>625</v>
      </c>
      <c r="BF273" s="13" t="s">
        <v>625</v>
      </c>
      <c r="BG273" s="13" t="s">
        <v>625</v>
      </c>
      <c r="BH273" s="13" t="s">
        <v>625</v>
      </c>
      <c r="BI273" s="13" t="s">
        <v>625</v>
      </c>
      <c r="BJ273" s="13" t="s">
        <v>625</v>
      </c>
      <c r="BK273" s="13" t="s">
        <v>625</v>
      </c>
      <c r="BL273" s="13" t="s">
        <v>625</v>
      </c>
      <c r="BM273" s="13" t="s">
        <v>625</v>
      </c>
      <c r="BN273" s="13" t="s">
        <v>625</v>
      </c>
      <c r="BO273" s="13" t="s">
        <v>625</v>
      </c>
      <c r="BP273" s="13" t="s">
        <v>625</v>
      </c>
      <c r="BQ273" s="13" t="s">
        <v>625</v>
      </c>
    </row>
    <row r="274" spans="1:69" x14ac:dyDescent="0.2">
      <c r="A274" s="48">
        <v>403572</v>
      </c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34"/>
    </row>
    <row r="275" spans="1:69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</row>
    <row r="276" spans="1:69" x14ac:dyDescent="0.2">
      <c r="A276" s="48">
        <v>209521</v>
      </c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34"/>
    </row>
    <row r="277" spans="1:69" x14ac:dyDescent="0.2">
      <c r="A277" s="13" t="s">
        <v>626</v>
      </c>
      <c r="B277" s="13" t="s">
        <v>626</v>
      </c>
      <c r="C277" s="13" t="s">
        <v>626</v>
      </c>
      <c r="D277" s="13" t="s">
        <v>626</v>
      </c>
      <c r="E277" s="13" t="s">
        <v>626</v>
      </c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3" t="s">
        <v>624</v>
      </c>
      <c r="BO277" s="13" t="s">
        <v>624</v>
      </c>
      <c r="BP277" s="13" t="s">
        <v>624</v>
      </c>
      <c r="BQ277" s="13" t="s">
        <v>624</v>
      </c>
    </row>
    <row r="278" spans="1:69" x14ac:dyDescent="0.2">
      <c r="A278" s="48">
        <v>209553</v>
      </c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34"/>
    </row>
    <row r="279" spans="1:69" x14ac:dyDescent="0.2">
      <c r="A279" s="13" t="s">
        <v>754</v>
      </c>
      <c r="B279" s="13" t="s">
        <v>754</v>
      </c>
      <c r="C279" s="13" t="s">
        <v>754</v>
      </c>
      <c r="D279" s="13" t="s">
        <v>754</v>
      </c>
      <c r="E279" s="13" t="s">
        <v>754</v>
      </c>
      <c r="F279" s="13" t="s">
        <v>754</v>
      </c>
      <c r="G279" s="13" t="s">
        <v>754</v>
      </c>
      <c r="H279" s="13" t="s">
        <v>754</v>
      </c>
      <c r="I279" s="13" t="s">
        <v>754</v>
      </c>
      <c r="J279" s="13" t="s">
        <v>754</v>
      </c>
      <c r="K279" s="13" t="s">
        <v>754</v>
      </c>
      <c r="L279" s="13" t="s">
        <v>754</v>
      </c>
      <c r="M279" s="13" t="s">
        <v>754</v>
      </c>
      <c r="N279" s="13" t="s">
        <v>754</v>
      </c>
      <c r="O279" s="13" t="s">
        <v>754</v>
      </c>
      <c r="P279" s="13" t="s">
        <v>754</v>
      </c>
      <c r="Q279" s="13" t="s">
        <v>754</v>
      </c>
      <c r="R279" s="13" t="s">
        <v>754</v>
      </c>
      <c r="S279" s="13" t="s">
        <v>754</v>
      </c>
      <c r="T279" s="13" t="s">
        <v>754</v>
      </c>
      <c r="U279" s="13" t="s">
        <v>754</v>
      </c>
      <c r="V279" s="13" t="s">
        <v>754</v>
      </c>
      <c r="W279" s="13" t="s">
        <v>754</v>
      </c>
      <c r="X279" s="13" t="s">
        <v>754</v>
      </c>
      <c r="Y279" s="13" t="s">
        <v>754</v>
      </c>
      <c r="Z279" s="13" t="s">
        <v>754</v>
      </c>
      <c r="AA279" s="13" t="s">
        <v>754</v>
      </c>
      <c r="AB279" s="13" t="s">
        <v>754</v>
      </c>
      <c r="AC279" s="13" t="s">
        <v>754</v>
      </c>
      <c r="AD279" s="13" t="s">
        <v>754</v>
      </c>
      <c r="AE279" s="13" t="s">
        <v>754</v>
      </c>
      <c r="AF279" s="13" t="s">
        <v>754</v>
      </c>
      <c r="AG279" s="13" t="s">
        <v>754</v>
      </c>
      <c r="AH279" s="13" t="s">
        <v>754</v>
      </c>
      <c r="AI279" s="13" t="s">
        <v>754</v>
      </c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3" t="s">
        <v>769</v>
      </c>
      <c r="BE279" s="13" t="s">
        <v>769</v>
      </c>
      <c r="BF279" s="13" t="s">
        <v>769</v>
      </c>
      <c r="BG279" s="13" t="s">
        <v>769</v>
      </c>
      <c r="BH279" s="13" t="s">
        <v>769</v>
      </c>
      <c r="BI279" s="13" t="s">
        <v>769</v>
      </c>
      <c r="BJ279" s="13" t="s">
        <v>769</v>
      </c>
      <c r="BK279" s="13" t="s">
        <v>769</v>
      </c>
      <c r="BL279" s="13" t="s">
        <v>769</v>
      </c>
      <c r="BM279" s="13" t="s">
        <v>769</v>
      </c>
      <c r="BN279" s="13" t="s">
        <v>769</v>
      </c>
      <c r="BO279" s="13" t="s">
        <v>769</v>
      </c>
      <c r="BP279" s="13" t="s">
        <v>769</v>
      </c>
      <c r="BQ279" s="13" t="s">
        <v>769</v>
      </c>
    </row>
    <row r="280" spans="1:69" x14ac:dyDescent="0.2">
      <c r="A280" s="48">
        <v>209603</v>
      </c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34"/>
    </row>
    <row r="281" spans="1:69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</row>
    <row r="282" spans="1:69" x14ac:dyDescent="0.2">
      <c r="A282" s="48">
        <v>209587</v>
      </c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34"/>
    </row>
    <row r="283" spans="1:69" x14ac:dyDescent="0.2">
      <c r="A283" s="13" t="s">
        <v>625</v>
      </c>
      <c r="B283" s="13" t="s">
        <v>625</v>
      </c>
      <c r="C283" s="13" t="s">
        <v>625</v>
      </c>
      <c r="D283" s="13" t="s">
        <v>625</v>
      </c>
      <c r="E283" s="13" t="s">
        <v>625</v>
      </c>
      <c r="F283" s="13" t="s">
        <v>625</v>
      </c>
      <c r="G283" s="13" t="s">
        <v>625</v>
      </c>
      <c r="H283" s="13" t="s">
        <v>625</v>
      </c>
      <c r="I283" s="13" t="s">
        <v>625</v>
      </c>
      <c r="J283" s="13" t="s">
        <v>625</v>
      </c>
      <c r="K283" s="13" t="s">
        <v>625</v>
      </c>
      <c r="L283" s="13" t="s">
        <v>625</v>
      </c>
      <c r="M283" s="13" t="s">
        <v>625</v>
      </c>
      <c r="N283" s="13" t="s">
        <v>625</v>
      </c>
      <c r="O283" s="13" t="s">
        <v>625</v>
      </c>
      <c r="P283" s="13" t="s">
        <v>625</v>
      </c>
      <c r="Q283" s="13" t="s">
        <v>625</v>
      </c>
      <c r="R283" s="13" t="s">
        <v>625</v>
      </c>
      <c r="S283" s="13" t="s">
        <v>625</v>
      </c>
      <c r="T283" s="13" t="s">
        <v>625</v>
      </c>
      <c r="U283" s="13" t="s">
        <v>625</v>
      </c>
      <c r="V283" s="13" t="s">
        <v>625</v>
      </c>
      <c r="W283" s="13" t="s">
        <v>625</v>
      </c>
      <c r="X283" s="13" t="s">
        <v>625</v>
      </c>
      <c r="Y283" s="13" t="s">
        <v>625</v>
      </c>
      <c r="Z283" s="13" t="s">
        <v>625</v>
      </c>
      <c r="AA283" s="13" t="s">
        <v>625</v>
      </c>
      <c r="AB283" s="13" t="s">
        <v>625</v>
      </c>
      <c r="AC283" s="13" t="s">
        <v>625</v>
      </c>
      <c r="AD283" s="13" t="s">
        <v>625</v>
      </c>
      <c r="AE283" s="13" t="s">
        <v>625</v>
      </c>
      <c r="AF283" s="13" t="s">
        <v>625</v>
      </c>
      <c r="AG283" s="13" t="s">
        <v>625</v>
      </c>
      <c r="AH283" s="13" t="s">
        <v>625</v>
      </c>
      <c r="AI283" s="13" t="s">
        <v>625</v>
      </c>
      <c r="AJ283" s="13" t="s">
        <v>625</v>
      </c>
      <c r="AK283" s="13" t="s">
        <v>625</v>
      </c>
      <c r="AL283" s="13" t="s">
        <v>625</v>
      </c>
      <c r="AM283" s="13" t="s">
        <v>625</v>
      </c>
      <c r="AN283" s="13" t="s">
        <v>625</v>
      </c>
      <c r="AO283" s="13" t="s">
        <v>625</v>
      </c>
      <c r="AP283" s="13" t="s">
        <v>625</v>
      </c>
      <c r="AQ283" s="13" t="s">
        <v>625</v>
      </c>
      <c r="AR283" s="13" t="s">
        <v>625</v>
      </c>
      <c r="AS283" s="13" t="s">
        <v>625</v>
      </c>
      <c r="AT283" s="13" t="s">
        <v>625</v>
      </c>
      <c r="AU283" s="13" t="s">
        <v>625</v>
      </c>
      <c r="AV283" s="13" t="s">
        <v>625</v>
      </c>
      <c r="AW283" s="13" t="s">
        <v>625</v>
      </c>
      <c r="AX283" s="13" t="s">
        <v>625</v>
      </c>
      <c r="AY283" s="13" t="s">
        <v>625</v>
      </c>
      <c r="AZ283" s="13" t="s">
        <v>625</v>
      </c>
      <c r="BA283" s="13" t="s">
        <v>625</v>
      </c>
      <c r="BB283" s="13" t="s">
        <v>625</v>
      </c>
      <c r="BC283" s="13" t="s">
        <v>625</v>
      </c>
      <c r="BD283" s="13" t="s">
        <v>625</v>
      </c>
      <c r="BE283" s="13" t="s">
        <v>625</v>
      </c>
      <c r="BF283" s="13" t="s">
        <v>625</v>
      </c>
      <c r="BG283" s="13" t="s">
        <v>625</v>
      </c>
      <c r="BH283" s="13" t="s">
        <v>625</v>
      </c>
      <c r="BI283" s="13" t="s">
        <v>625</v>
      </c>
      <c r="BJ283" s="13" t="s">
        <v>625</v>
      </c>
      <c r="BK283" s="13" t="s">
        <v>625</v>
      </c>
      <c r="BL283" s="13" t="s">
        <v>625</v>
      </c>
      <c r="BM283" s="13" t="s">
        <v>625</v>
      </c>
      <c r="BN283" s="13" t="s">
        <v>625</v>
      </c>
      <c r="BO283" s="13" t="s">
        <v>625</v>
      </c>
      <c r="BP283" s="13" t="s">
        <v>625</v>
      </c>
      <c r="BQ283" s="13" t="s">
        <v>625</v>
      </c>
    </row>
    <row r="284" spans="1:69" x14ac:dyDescent="0.2">
      <c r="A284" s="48">
        <v>209608</v>
      </c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34"/>
    </row>
    <row r="285" spans="1:69" s="51" customFormat="1" x14ac:dyDescent="0.2">
      <c r="A285" s="13" t="s">
        <v>626</v>
      </c>
      <c r="B285" s="13" t="s">
        <v>626</v>
      </c>
      <c r="C285" s="13" t="s">
        <v>626</v>
      </c>
      <c r="D285" s="13" t="s">
        <v>626</v>
      </c>
      <c r="E285" s="13" t="s">
        <v>626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 t="s">
        <v>875</v>
      </c>
      <c r="AE285" s="13" t="s">
        <v>875</v>
      </c>
      <c r="AF285" s="13" t="s">
        <v>875</v>
      </c>
      <c r="AG285" s="13" t="s">
        <v>875</v>
      </c>
      <c r="AH285" s="13" t="s">
        <v>875</v>
      </c>
      <c r="AI285" s="13" t="s">
        <v>875</v>
      </c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3" t="s">
        <v>624</v>
      </c>
      <c r="BO285" s="13" t="s">
        <v>624</v>
      </c>
      <c r="BP285" s="13" t="s">
        <v>624</v>
      </c>
      <c r="BQ285" s="13" t="s">
        <v>624</v>
      </c>
    </row>
    <row r="286" spans="1:69" x14ac:dyDescent="0.2">
      <c r="A286" s="48">
        <v>101428</v>
      </c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34"/>
    </row>
    <row r="287" spans="1:69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</row>
    <row r="288" spans="1:69" x14ac:dyDescent="0.2">
      <c r="A288" s="48">
        <v>209568</v>
      </c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34"/>
    </row>
    <row r="289" spans="1:69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</row>
    <row r="290" spans="1:69" x14ac:dyDescent="0.2">
      <c r="A290" s="48">
        <v>209461</v>
      </c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34"/>
    </row>
    <row r="291" spans="1:69" x14ac:dyDescent="0.2">
      <c r="A291" s="13" t="s">
        <v>625</v>
      </c>
      <c r="B291" s="13" t="s">
        <v>625</v>
      </c>
      <c r="C291" s="13" t="s">
        <v>625</v>
      </c>
      <c r="D291" s="13" t="s">
        <v>625</v>
      </c>
      <c r="E291" s="13" t="s">
        <v>625</v>
      </c>
      <c r="F291" s="13" t="s">
        <v>625</v>
      </c>
      <c r="G291" s="13" t="s">
        <v>625</v>
      </c>
      <c r="H291" s="13" t="s">
        <v>625</v>
      </c>
      <c r="I291" s="13" t="s">
        <v>625</v>
      </c>
      <c r="J291" s="13" t="s">
        <v>625</v>
      </c>
      <c r="K291" s="13" t="s">
        <v>625</v>
      </c>
      <c r="L291" s="13" t="s">
        <v>625</v>
      </c>
      <c r="M291" s="13" t="s">
        <v>625</v>
      </c>
      <c r="N291" s="13" t="s">
        <v>625</v>
      </c>
      <c r="O291" s="13" t="s">
        <v>625</v>
      </c>
      <c r="P291" s="13" t="s">
        <v>625</v>
      </c>
      <c r="Q291" s="13" t="s">
        <v>625</v>
      </c>
      <c r="R291" s="13" t="s">
        <v>625</v>
      </c>
      <c r="S291" s="13" t="s">
        <v>625</v>
      </c>
      <c r="T291" s="13" t="s">
        <v>625</v>
      </c>
      <c r="U291" s="13" t="s">
        <v>625</v>
      </c>
      <c r="V291" s="13" t="s">
        <v>625</v>
      </c>
      <c r="W291" s="13" t="s">
        <v>625</v>
      </c>
      <c r="X291" s="13" t="s">
        <v>625</v>
      </c>
      <c r="Y291" s="13" t="s">
        <v>625</v>
      </c>
      <c r="Z291" s="13" t="s">
        <v>625</v>
      </c>
      <c r="AA291" s="13" t="s">
        <v>625</v>
      </c>
      <c r="AB291" s="13" t="s">
        <v>625</v>
      </c>
      <c r="AC291" s="13" t="s">
        <v>625</v>
      </c>
      <c r="AD291" s="13" t="s">
        <v>625</v>
      </c>
      <c r="AE291" s="13" t="s">
        <v>625</v>
      </c>
      <c r="AF291" s="13" t="s">
        <v>625</v>
      </c>
      <c r="AG291" s="13" t="s">
        <v>625</v>
      </c>
      <c r="AH291" s="13" t="s">
        <v>625</v>
      </c>
      <c r="AI291" s="13" t="s">
        <v>625</v>
      </c>
      <c r="AJ291" s="13" t="s">
        <v>625</v>
      </c>
      <c r="AK291" s="13" t="s">
        <v>625</v>
      </c>
      <c r="AL291" s="13" t="s">
        <v>625</v>
      </c>
      <c r="AM291" s="13" t="s">
        <v>625</v>
      </c>
      <c r="AN291" s="13" t="s">
        <v>625</v>
      </c>
      <c r="AO291" s="13" t="s">
        <v>625</v>
      </c>
      <c r="AP291" s="13" t="s">
        <v>625</v>
      </c>
      <c r="AQ291" s="13" t="s">
        <v>625</v>
      </c>
      <c r="AR291" s="13" t="s">
        <v>625</v>
      </c>
      <c r="AS291" s="13" t="s">
        <v>625</v>
      </c>
      <c r="AT291" s="13" t="s">
        <v>625</v>
      </c>
      <c r="AU291" s="13" t="s">
        <v>625</v>
      </c>
      <c r="AV291" s="13" t="s">
        <v>625</v>
      </c>
      <c r="AW291" s="13" t="s">
        <v>625</v>
      </c>
      <c r="AX291" s="13" t="s">
        <v>625</v>
      </c>
      <c r="AY291" s="13" t="s">
        <v>625</v>
      </c>
      <c r="AZ291" s="13" t="s">
        <v>625</v>
      </c>
      <c r="BA291" s="13" t="s">
        <v>625</v>
      </c>
      <c r="BB291" s="13" t="s">
        <v>625</v>
      </c>
      <c r="BC291" s="13" t="s">
        <v>625</v>
      </c>
      <c r="BD291" s="13" t="s">
        <v>625</v>
      </c>
      <c r="BE291" s="13" t="s">
        <v>625</v>
      </c>
      <c r="BF291" s="13" t="s">
        <v>625</v>
      </c>
      <c r="BG291" s="13" t="s">
        <v>625</v>
      </c>
      <c r="BH291" s="13" t="s">
        <v>625</v>
      </c>
      <c r="BI291" s="13" t="s">
        <v>625</v>
      </c>
      <c r="BJ291" s="13" t="s">
        <v>625</v>
      </c>
      <c r="BK291" s="13" t="s">
        <v>625</v>
      </c>
      <c r="BL291" s="13" t="s">
        <v>625</v>
      </c>
      <c r="BM291" s="13" t="s">
        <v>625</v>
      </c>
      <c r="BN291" s="13" t="s">
        <v>625</v>
      </c>
      <c r="BO291" s="13" t="s">
        <v>625</v>
      </c>
      <c r="BP291" s="13" t="s">
        <v>625</v>
      </c>
      <c r="BQ291" s="13" t="s">
        <v>625</v>
      </c>
    </row>
    <row r="292" spans="1:69" x14ac:dyDescent="0.2">
      <c r="A292" s="48">
        <v>403579</v>
      </c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34"/>
    </row>
    <row r="293" spans="1:69" x14ac:dyDescent="0.2">
      <c r="A293" s="13" t="s">
        <v>623</v>
      </c>
      <c r="B293" s="13" t="s">
        <v>623</v>
      </c>
      <c r="C293" s="13" t="s">
        <v>623</v>
      </c>
      <c r="D293" s="13" t="s">
        <v>623</v>
      </c>
      <c r="E293" s="13" t="s">
        <v>623</v>
      </c>
      <c r="F293" s="13" t="s">
        <v>623</v>
      </c>
      <c r="G293" s="13" t="s">
        <v>623</v>
      </c>
      <c r="H293" s="13" t="s">
        <v>623</v>
      </c>
      <c r="I293" s="13" t="s">
        <v>623</v>
      </c>
      <c r="J293" s="13" t="s">
        <v>623</v>
      </c>
      <c r="K293" s="13" t="s">
        <v>623</v>
      </c>
      <c r="L293" s="13" t="s">
        <v>623</v>
      </c>
      <c r="M293" s="13" t="s">
        <v>623</v>
      </c>
      <c r="N293" s="13" t="s">
        <v>623</v>
      </c>
      <c r="O293" s="13" t="s">
        <v>623</v>
      </c>
      <c r="P293" s="13" t="s">
        <v>623</v>
      </c>
      <c r="Q293" s="13" t="s">
        <v>623</v>
      </c>
      <c r="R293" s="13" t="s">
        <v>623</v>
      </c>
      <c r="S293" s="13" t="s">
        <v>623</v>
      </c>
      <c r="T293" s="13" t="s">
        <v>623</v>
      </c>
      <c r="U293" s="13" t="s">
        <v>623</v>
      </c>
      <c r="V293" s="13" t="s">
        <v>623</v>
      </c>
      <c r="W293" s="13" t="s">
        <v>623</v>
      </c>
      <c r="X293" s="13" t="s">
        <v>623</v>
      </c>
      <c r="Y293" s="13" t="s">
        <v>623</v>
      </c>
      <c r="Z293" s="13" t="s">
        <v>623</v>
      </c>
      <c r="AA293" s="13" t="s">
        <v>623</v>
      </c>
      <c r="AB293" s="13" t="s">
        <v>623</v>
      </c>
      <c r="AC293" s="13" t="s">
        <v>623</v>
      </c>
      <c r="AD293" s="13" t="s">
        <v>623</v>
      </c>
      <c r="AE293" s="13" t="s">
        <v>623</v>
      </c>
      <c r="AF293" s="13" t="s">
        <v>623</v>
      </c>
      <c r="AG293" s="13" t="s">
        <v>623</v>
      </c>
      <c r="AH293" s="15"/>
      <c r="AI293" s="15"/>
      <c r="AJ293" s="15"/>
      <c r="AK293" s="15"/>
      <c r="AL293" s="15"/>
      <c r="AM293" s="15"/>
      <c r="AN293" s="13" t="s">
        <v>839</v>
      </c>
      <c r="AO293" s="13" t="s">
        <v>839</v>
      </c>
      <c r="AP293" s="13" t="s">
        <v>840</v>
      </c>
      <c r="AQ293" s="13" t="s">
        <v>840</v>
      </c>
      <c r="AR293" s="13" t="s">
        <v>841</v>
      </c>
      <c r="AS293" s="13" t="s">
        <v>841</v>
      </c>
      <c r="AT293" s="15"/>
      <c r="AU293" s="13" t="s">
        <v>842</v>
      </c>
      <c r="AV293" s="13" t="s">
        <v>842</v>
      </c>
      <c r="AW293" s="13" t="s">
        <v>842</v>
      </c>
      <c r="AX293" s="13" t="s">
        <v>842</v>
      </c>
      <c r="AY293" s="13" t="s">
        <v>842</v>
      </c>
      <c r="AZ293" s="13" t="s">
        <v>842</v>
      </c>
      <c r="BA293" s="15"/>
      <c r="BB293" s="15"/>
      <c r="BC293" s="13" t="s">
        <v>843</v>
      </c>
      <c r="BD293" s="13" t="s">
        <v>843</v>
      </c>
      <c r="BE293" s="13" t="s">
        <v>843</v>
      </c>
      <c r="BF293" s="13" t="s">
        <v>843</v>
      </c>
      <c r="BG293" s="13" t="s">
        <v>844</v>
      </c>
      <c r="BH293" s="13" t="s">
        <v>844</v>
      </c>
      <c r="BI293" s="13" t="s">
        <v>844</v>
      </c>
      <c r="BJ293" s="13" t="s">
        <v>657</v>
      </c>
      <c r="BK293" s="13" t="s">
        <v>657</v>
      </c>
      <c r="BL293" s="13" t="s">
        <v>657</v>
      </c>
      <c r="BM293" s="13" t="s">
        <v>657</v>
      </c>
      <c r="BN293" s="13" t="s">
        <v>657</v>
      </c>
      <c r="BO293" s="13" t="s">
        <v>657</v>
      </c>
      <c r="BP293" s="13" t="s">
        <v>657</v>
      </c>
      <c r="BQ293" s="13" t="s">
        <v>657</v>
      </c>
    </row>
    <row r="294" spans="1:69" x14ac:dyDescent="0.2">
      <c r="A294" s="48">
        <v>102031</v>
      </c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34"/>
    </row>
    <row r="295" spans="1:69" x14ac:dyDescent="0.2">
      <c r="A295" s="13" t="s">
        <v>664</v>
      </c>
      <c r="B295" s="13" t="s">
        <v>664</v>
      </c>
      <c r="C295" s="13" t="s">
        <v>664</v>
      </c>
      <c r="D295" s="13" t="s">
        <v>664</v>
      </c>
      <c r="E295" s="13" t="s">
        <v>664</v>
      </c>
      <c r="F295" s="13" t="s">
        <v>664</v>
      </c>
      <c r="G295" s="13" t="s">
        <v>664</v>
      </c>
      <c r="H295" s="13" t="s">
        <v>664</v>
      </c>
      <c r="I295" s="13" t="s">
        <v>664</v>
      </c>
      <c r="J295" s="13" t="s">
        <v>664</v>
      </c>
      <c r="K295" s="13" t="s">
        <v>664</v>
      </c>
      <c r="L295" s="13" t="s">
        <v>664</v>
      </c>
      <c r="M295" s="13" t="s">
        <v>664</v>
      </c>
      <c r="N295" s="13" t="s">
        <v>664</v>
      </c>
      <c r="O295" s="13" t="s">
        <v>664</v>
      </c>
      <c r="P295" s="13" t="s">
        <v>664</v>
      </c>
      <c r="Q295" s="13" t="s">
        <v>664</v>
      </c>
      <c r="R295" s="13" t="s">
        <v>664</v>
      </c>
      <c r="S295" s="13" t="s">
        <v>664</v>
      </c>
      <c r="T295" s="13" t="s">
        <v>664</v>
      </c>
      <c r="U295" s="13" t="s">
        <v>664</v>
      </c>
      <c r="V295" s="13" t="s">
        <v>664</v>
      </c>
      <c r="W295" s="13" t="s">
        <v>664</v>
      </c>
      <c r="X295" s="13" t="s">
        <v>664</v>
      </c>
      <c r="Y295" s="13" t="s">
        <v>664</v>
      </c>
      <c r="Z295" s="13" t="s">
        <v>664</v>
      </c>
      <c r="AA295" s="13" t="s">
        <v>664</v>
      </c>
      <c r="AB295" s="13" t="s">
        <v>664</v>
      </c>
      <c r="AC295" s="13" t="s">
        <v>664</v>
      </c>
      <c r="AD295" s="13" t="s">
        <v>664</v>
      </c>
      <c r="AE295" s="13" t="s">
        <v>664</v>
      </c>
      <c r="AF295" s="13" t="s">
        <v>664</v>
      </c>
      <c r="AG295" s="13" t="s">
        <v>664</v>
      </c>
      <c r="AH295" s="13" t="s">
        <v>664</v>
      </c>
      <c r="AI295" s="13" t="s">
        <v>664</v>
      </c>
      <c r="AJ295" s="13" t="s">
        <v>664</v>
      </c>
      <c r="AK295" s="13" t="s">
        <v>664</v>
      </c>
      <c r="AL295" s="15"/>
      <c r="AM295" s="15"/>
      <c r="AN295" s="13" t="s">
        <v>681</v>
      </c>
      <c r="AO295" s="13" t="s">
        <v>681</v>
      </c>
      <c r="AP295" s="13" t="s">
        <v>682</v>
      </c>
      <c r="AQ295" s="13" t="s">
        <v>682</v>
      </c>
      <c r="AR295" s="13" t="s">
        <v>683</v>
      </c>
      <c r="AS295" s="13" t="s">
        <v>683</v>
      </c>
      <c r="AT295" s="15"/>
      <c r="AU295" s="13" t="s">
        <v>845</v>
      </c>
      <c r="AV295" s="13" t="s">
        <v>845</v>
      </c>
      <c r="AW295" s="15"/>
      <c r="AX295" s="15"/>
      <c r="AY295" s="13" t="s">
        <v>846</v>
      </c>
      <c r="AZ295" s="13" t="s">
        <v>846</v>
      </c>
      <c r="BA295" s="13" t="s">
        <v>846</v>
      </c>
      <c r="BB295" s="13" t="s">
        <v>846</v>
      </c>
      <c r="BC295" s="15"/>
      <c r="BD295" s="15"/>
      <c r="BE295" s="15"/>
      <c r="BF295" s="13" t="s">
        <v>847</v>
      </c>
      <c r="BG295" s="13" t="s">
        <v>847</v>
      </c>
      <c r="BH295" s="13" t="s">
        <v>847</v>
      </c>
      <c r="BI295" s="13" t="s">
        <v>847</v>
      </c>
      <c r="BJ295" s="15"/>
      <c r="BK295" s="15"/>
      <c r="BL295" s="15"/>
      <c r="BM295" s="15"/>
      <c r="BN295" s="13" t="s">
        <v>624</v>
      </c>
      <c r="BO295" s="13" t="s">
        <v>624</v>
      </c>
      <c r="BP295" s="13" t="s">
        <v>624</v>
      </c>
      <c r="BQ295" s="13" t="s">
        <v>624</v>
      </c>
    </row>
    <row r="296" spans="1:69" x14ac:dyDescent="0.2">
      <c r="A296" s="48">
        <v>101157</v>
      </c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34"/>
    </row>
    <row r="297" spans="1:69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</row>
    <row r="298" spans="1:69" x14ac:dyDescent="0.2">
      <c r="A298" s="48">
        <v>132011</v>
      </c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34"/>
    </row>
    <row r="299" spans="1:69" x14ac:dyDescent="0.2">
      <c r="A299" s="13" t="s">
        <v>756</v>
      </c>
      <c r="B299" s="13" t="s">
        <v>756</v>
      </c>
      <c r="C299" s="13" t="s">
        <v>756</v>
      </c>
      <c r="D299" s="13" t="s">
        <v>756</v>
      </c>
      <c r="E299" s="13" t="s">
        <v>756</v>
      </c>
      <c r="F299" s="13" t="s">
        <v>756</v>
      </c>
      <c r="G299" s="13" t="s">
        <v>756</v>
      </c>
      <c r="H299" s="13" t="s">
        <v>756</v>
      </c>
      <c r="I299" s="13" t="s">
        <v>756</v>
      </c>
      <c r="J299" s="13" t="s">
        <v>756</v>
      </c>
      <c r="K299" s="13" t="s">
        <v>756</v>
      </c>
      <c r="L299" s="13" t="s">
        <v>756</v>
      </c>
      <c r="M299" s="13" t="s">
        <v>756</v>
      </c>
      <c r="N299" s="13" t="s">
        <v>756</v>
      </c>
      <c r="O299" s="13" t="s">
        <v>756</v>
      </c>
      <c r="P299" s="13" t="s">
        <v>756</v>
      </c>
      <c r="Q299" s="13" t="s">
        <v>756</v>
      </c>
      <c r="R299" s="13" t="s">
        <v>756</v>
      </c>
      <c r="S299" s="13" t="s">
        <v>756</v>
      </c>
      <c r="T299" s="13" t="s">
        <v>756</v>
      </c>
      <c r="U299" s="13" t="s">
        <v>756</v>
      </c>
      <c r="V299" s="13" t="s">
        <v>756</v>
      </c>
      <c r="W299" s="13" t="s">
        <v>756</v>
      </c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3" t="s">
        <v>848</v>
      </c>
      <c r="AO299" s="13" t="s">
        <v>848</v>
      </c>
      <c r="AP299" s="13" t="s">
        <v>848</v>
      </c>
      <c r="AQ299" s="13" t="s">
        <v>848</v>
      </c>
      <c r="AR299" s="13" t="s">
        <v>848</v>
      </c>
      <c r="AS299" s="13" t="s">
        <v>848</v>
      </c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3" t="s">
        <v>761</v>
      </c>
      <c r="BG299" s="13" t="s">
        <v>761</v>
      </c>
      <c r="BH299" s="13" t="s">
        <v>761</v>
      </c>
      <c r="BI299" s="13" t="s">
        <v>761</v>
      </c>
      <c r="BJ299" s="13" t="s">
        <v>761</v>
      </c>
      <c r="BK299" s="13" t="s">
        <v>761</v>
      </c>
      <c r="BL299" s="13" t="s">
        <v>761</v>
      </c>
      <c r="BM299" s="13" t="s">
        <v>761</v>
      </c>
      <c r="BN299" s="13" t="s">
        <v>761</v>
      </c>
      <c r="BO299" s="13" t="s">
        <v>761</v>
      </c>
      <c r="BP299" s="13" t="s">
        <v>761</v>
      </c>
      <c r="BQ299" s="13" t="s">
        <v>761</v>
      </c>
    </row>
    <row r="300" spans="1:69" x14ac:dyDescent="0.2">
      <c r="A300" s="48">
        <v>403483</v>
      </c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34"/>
    </row>
    <row r="301" spans="1:69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3" t="s">
        <v>670</v>
      </c>
      <c r="BP301" s="13" t="s">
        <v>670</v>
      </c>
      <c r="BQ301" s="13" t="s">
        <v>670</v>
      </c>
    </row>
    <row r="302" spans="1:69" x14ac:dyDescent="0.2">
      <c r="A302" s="48">
        <v>209590</v>
      </c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34"/>
    </row>
    <row r="303" spans="1:69" x14ac:dyDescent="0.2">
      <c r="A303" s="13" t="s">
        <v>625</v>
      </c>
      <c r="B303" s="13" t="s">
        <v>625</v>
      </c>
      <c r="C303" s="13" t="s">
        <v>625</v>
      </c>
      <c r="D303" s="13" t="s">
        <v>625</v>
      </c>
      <c r="E303" s="13" t="s">
        <v>625</v>
      </c>
      <c r="F303" s="13" t="s">
        <v>625</v>
      </c>
      <c r="G303" s="13" t="s">
        <v>625</v>
      </c>
      <c r="H303" s="13" t="s">
        <v>625</v>
      </c>
      <c r="I303" s="13" t="s">
        <v>625</v>
      </c>
      <c r="J303" s="13" t="s">
        <v>625</v>
      </c>
      <c r="K303" s="13" t="s">
        <v>625</v>
      </c>
      <c r="L303" s="13" t="s">
        <v>625</v>
      </c>
      <c r="M303" s="13" t="s">
        <v>625</v>
      </c>
      <c r="N303" s="13" t="s">
        <v>625</v>
      </c>
      <c r="O303" s="13" t="s">
        <v>625</v>
      </c>
      <c r="P303" s="13" t="s">
        <v>625</v>
      </c>
      <c r="Q303" s="13" t="s">
        <v>625</v>
      </c>
      <c r="R303" s="13" t="s">
        <v>625</v>
      </c>
      <c r="S303" s="13" t="s">
        <v>625</v>
      </c>
      <c r="T303" s="13" t="s">
        <v>625</v>
      </c>
      <c r="U303" s="13" t="s">
        <v>625</v>
      </c>
      <c r="V303" s="13" t="s">
        <v>625</v>
      </c>
      <c r="W303" s="13" t="s">
        <v>625</v>
      </c>
      <c r="X303" s="13" t="s">
        <v>625</v>
      </c>
      <c r="Y303" s="13" t="s">
        <v>625</v>
      </c>
      <c r="Z303" s="13" t="s">
        <v>625</v>
      </c>
      <c r="AA303" s="13" t="s">
        <v>625</v>
      </c>
      <c r="AB303" s="13" t="s">
        <v>625</v>
      </c>
      <c r="AC303" s="13" t="s">
        <v>625</v>
      </c>
      <c r="AD303" s="13" t="s">
        <v>625</v>
      </c>
      <c r="AE303" s="13" t="s">
        <v>625</v>
      </c>
      <c r="AF303" s="13" t="s">
        <v>625</v>
      </c>
      <c r="AG303" s="13" t="s">
        <v>625</v>
      </c>
      <c r="AH303" s="13" t="s">
        <v>625</v>
      </c>
      <c r="AI303" s="13" t="s">
        <v>625</v>
      </c>
      <c r="AJ303" s="13" t="s">
        <v>625</v>
      </c>
      <c r="AK303" s="13" t="s">
        <v>625</v>
      </c>
      <c r="AL303" s="13" t="s">
        <v>625</v>
      </c>
      <c r="AM303" s="13" t="s">
        <v>625</v>
      </c>
      <c r="AN303" s="13" t="s">
        <v>625</v>
      </c>
      <c r="AO303" s="13" t="s">
        <v>625</v>
      </c>
      <c r="AP303" s="13" t="s">
        <v>625</v>
      </c>
      <c r="AQ303" s="13" t="s">
        <v>625</v>
      </c>
      <c r="AR303" s="13" t="s">
        <v>625</v>
      </c>
      <c r="AS303" s="13" t="s">
        <v>625</v>
      </c>
      <c r="AT303" s="13" t="s">
        <v>625</v>
      </c>
      <c r="AU303" s="13" t="s">
        <v>625</v>
      </c>
      <c r="AV303" s="13" t="s">
        <v>625</v>
      </c>
      <c r="AW303" s="13" t="s">
        <v>625</v>
      </c>
      <c r="AX303" s="13" t="s">
        <v>625</v>
      </c>
      <c r="AY303" s="13" t="s">
        <v>625</v>
      </c>
      <c r="AZ303" s="13" t="s">
        <v>625</v>
      </c>
      <c r="BA303" s="13" t="s">
        <v>625</v>
      </c>
      <c r="BB303" s="13" t="s">
        <v>625</v>
      </c>
      <c r="BC303" s="13" t="s">
        <v>625</v>
      </c>
      <c r="BD303" s="13" t="s">
        <v>625</v>
      </c>
      <c r="BE303" s="13" t="s">
        <v>625</v>
      </c>
      <c r="BF303" s="13" t="s">
        <v>625</v>
      </c>
      <c r="BG303" s="13" t="s">
        <v>625</v>
      </c>
      <c r="BH303" s="13" t="s">
        <v>625</v>
      </c>
      <c r="BI303" s="13" t="s">
        <v>625</v>
      </c>
      <c r="BJ303" s="13" t="s">
        <v>625</v>
      </c>
      <c r="BK303" s="13" t="s">
        <v>625</v>
      </c>
      <c r="BL303" s="13" t="s">
        <v>625</v>
      </c>
      <c r="BM303" s="13" t="s">
        <v>625</v>
      </c>
      <c r="BN303" s="13" t="s">
        <v>625</v>
      </c>
      <c r="BO303" s="13" t="s">
        <v>625</v>
      </c>
      <c r="BP303" s="13" t="s">
        <v>625</v>
      </c>
      <c r="BQ303" s="13" t="s">
        <v>625</v>
      </c>
    </row>
    <row r="304" spans="1:69" x14ac:dyDescent="0.2">
      <c r="A304" s="48">
        <v>403536</v>
      </c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34"/>
    </row>
    <row r="305" spans="1:69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</row>
    <row r="306" spans="1:69" x14ac:dyDescent="0.2">
      <c r="A306" s="48">
        <v>403551</v>
      </c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34"/>
    </row>
    <row r="307" spans="1:69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</row>
    <row r="308" spans="1:69" x14ac:dyDescent="0.2">
      <c r="A308" s="48">
        <v>101163</v>
      </c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34"/>
    </row>
    <row r="309" spans="1:69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</row>
    <row r="310" spans="1:69" x14ac:dyDescent="0.2">
      <c r="A310" s="48">
        <v>101418</v>
      </c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34"/>
    </row>
    <row r="311" spans="1:69" x14ac:dyDescent="0.2">
      <c r="A311" s="13" t="s">
        <v>625</v>
      </c>
      <c r="B311" s="13" t="s">
        <v>625</v>
      </c>
      <c r="C311" s="13" t="s">
        <v>625</v>
      </c>
      <c r="D311" s="13" t="s">
        <v>625</v>
      </c>
      <c r="E311" s="13" t="s">
        <v>625</v>
      </c>
      <c r="F311" s="13" t="s">
        <v>625</v>
      </c>
      <c r="G311" s="13" t="s">
        <v>625</v>
      </c>
      <c r="H311" s="13" t="s">
        <v>625</v>
      </c>
      <c r="I311" s="13" t="s">
        <v>625</v>
      </c>
      <c r="J311" s="13" t="s">
        <v>625</v>
      </c>
      <c r="K311" s="13" t="s">
        <v>625</v>
      </c>
      <c r="L311" s="13" t="s">
        <v>625</v>
      </c>
      <c r="M311" s="13" t="s">
        <v>625</v>
      </c>
      <c r="N311" s="13" t="s">
        <v>625</v>
      </c>
      <c r="O311" s="13" t="s">
        <v>625</v>
      </c>
      <c r="P311" s="13" t="s">
        <v>625</v>
      </c>
      <c r="Q311" s="13" t="s">
        <v>625</v>
      </c>
      <c r="R311" s="13" t="s">
        <v>625</v>
      </c>
      <c r="S311" s="13" t="s">
        <v>625</v>
      </c>
      <c r="T311" s="13" t="s">
        <v>625</v>
      </c>
      <c r="U311" s="13" t="s">
        <v>625</v>
      </c>
      <c r="V311" s="13" t="s">
        <v>625</v>
      </c>
      <c r="W311" s="13" t="s">
        <v>625</v>
      </c>
      <c r="X311" s="13" t="s">
        <v>625</v>
      </c>
      <c r="Y311" s="13" t="s">
        <v>625</v>
      </c>
      <c r="Z311" s="13" t="s">
        <v>625</v>
      </c>
      <c r="AA311" s="13" t="s">
        <v>625</v>
      </c>
      <c r="AB311" s="13" t="s">
        <v>625</v>
      </c>
      <c r="AC311" s="13" t="s">
        <v>625</v>
      </c>
      <c r="AD311" s="13" t="s">
        <v>625</v>
      </c>
      <c r="AE311" s="13" t="s">
        <v>625</v>
      </c>
      <c r="AF311" s="13" t="s">
        <v>625</v>
      </c>
      <c r="AG311" s="13" t="s">
        <v>625</v>
      </c>
      <c r="AH311" s="13" t="s">
        <v>625</v>
      </c>
      <c r="AI311" s="13" t="s">
        <v>625</v>
      </c>
      <c r="AJ311" s="13" t="s">
        <v>625</v>
      </c>
      <c r="AK311" s="13" t="s">
        <v>625</v>
      </c>
      <c r="AL311" s="13" t="s">
        <v>625</v>
      </c>
      <c r="AM311" s="13" t="s">
        <v>625</v>
      </c>
      <c r="AN311" s="13" t="s">
        <v>625</v>
      </c>
      <c r="AO311" s="13" t="s">
        <v>625</v>
      </c>
      <c r="AP311" s="13" t="s">
        <v>625</v>
      </c>
      <c r="AQ311" s="13" t="s">
        <v>625</v>
      </c>
      <c r="AR311" s="13" t="s">
        <v>625</v>
      </c>
      <c r="AS311" s="13" t="s">
        <v>625</v>
      </c>
      <c r="AT311" s="13" t="s">
        <v>625</v>
      </c>
      <c r="AU311" s="13" t="s">
        <v>625</v>
      </c>
      <c r="AV311" s="13" t="s">
        <v>625</v>
      </c>
      <c r="AW311" s="13" t="s">
        <v>625</v>
      </c>
      <c r="AX311" s="13" t="s">
        <v>625</v>
      </c>
      <c r="AY311" s="13" t="s">
        <v>625</v>
      </c>
      <c r="AZ311" s="13" t="s">
        <v>625</v>
      </c>
      <c r="BA311" s="13" t="s">
        <v>625</v>
      </c>
      <c r="BB311" s="13" t="s">
        <v>625</v>
      </c>
      <c r="BC311" s="13" t="s">
        <v>625</v>
      </c>
      <c r="BD311" s="13" t="s">
        <v>625</v>
      </c>
      <c r="BE311" s="13" t="s">
        <v>625</v>
      </c>
      <c r="BF311" s="13" t="s">
        <v>625</v>
      </c>
      <c r="BG311" s="13" t="s">
        <v>625</v>
      </c>
      <c r="BH311" s="13" t="s">
        <v>625</v>
      </c>
      <c r="BI311" s="13" t="s">
        <v>625</v>
      </c>
      <c r="BJ311" s="13" t="s">
        <v>625</v>
      </c>
      <c r="BK311" s="13" t="s">
        <v>625</v>
      </c>
      <c r="BL311" s="13" t="s">
        <v>625</v>
      </c>
      <c r="BM311" s="13" t="s">
        <v>625</v>
      </c>
      <c r="BN311" s="13" t="s">
        <v>625</v>
      </c>
      <c r="BO311" s="13" t="s">
        <v>625</v>
      </c>
      <c r="BP311" s="13" t="s">
        <v>625</v>
      </c>
      <c r="BQ311" s="13" t="s">
        <v>625</v>
      </c>
    </row>
    <row r="312" spans="1:69" x14ac:dyDescent="0.2">
      <c r="A312" s="48">
        <v>209583</v>
      </c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34"/>
    </row>
    <row r="313" spans="1:69" x14ac:dyDescent="0.2">
      <c r="A313" s="13" t="s">
        <v>660</v>
      </c>
      <c r="B313" s="13" t="s">
        <v>660</v>
      </c>
      <c r="C313" s="13" t="s">
        <v>660</v>
      </c>
      <c r="D313" s="13" t="s">
        <v>660</v>
      </c>
      <c r="E313" s="13" t="s">
        <v>660</v>
      </c>
      <c r="F313" s="13" t="s">
        <v>660</v>
      </c>
      <c r="G313" s="13" t="s">
        <v>660</v>
      </c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3" t="s">
        <v>849</v>
      </c>
      <c r="Y313" s="13" t="s">
        <v>849</v>
      </c>
      <c r="Z313" s="13" t="s">
        <v>849</v>
      </c>
      <c r="AA313" s="13" t="s">
        <v>849</v>
      </c>
      <c r="AB313" s="13" t="s">
        <v>849</v>
      </c>
      <c r="AC313" s="13" t="s">
        <v>849</v>
      </c>
      <c r="AD313" s="13" t="s">
        <v>849</v>
      </c>
      <c r="AE313" s="13" t="s">
        <v>849</v>
      </c>
      <c r="AF313" s="13" t="s">
        <v>849</v>
      </c>
      <c r="AG313" s="13" t="s">
        <v>849</v>
      </c>
      <c r="AH313" s="13" t="s">
        <v>849</v>
      </c>
      <c r="AI313" s="13" t="s">
        <v>849</v>
      </c>
      <c r="AJ313" s="13" t="s">
        <v>849</v>
      </c>
      <c r="AK313" s="13" t="s">
        <v>849</v>
      </c>
      <c r="AL313" s="13" t="s">
        <v>849</v>
      </c>
      <c r="AM313" s="13" t="s">
        <v>849</v>
      </c>
      <c r="AN313" s="13" t="s">
        <v>849</v>
      </c>
      <c r="AO313" s="13" t="s">
        <v>849</v>
      </c>
      <c r="AP313" s="13" t="s">
        <v>849</v>
      </c>
      <c r="AQ313" s="13" t="s">
        <v>849</v>
      </c>
      <c r="AR313" s="13" t="s">
        <v>849</v>
      </c>
      <c r="AS313" s="13" t="s">
        <v>849</v>
      </c>
      <c r="AT313" s="13" t="s">
        <v>849</v>
      </c>
      <c r="AU313" s="13" t="s">
        <v>849</v>
      </c>
      <c r="AV313" s="13" t="s">
        <v>849</v>
      </c>
      <c r="AW313" s="13" t="s">
        <v>849</v>
      </c>
      <c r="AX313" s="13" t="s">
        <v>849</v>
      </c>
      <c r="AY313" s="13" t="s">
        <v>849</v>
      </c>
      <c r="AZ313" s="13" t="s">
        <v>849</v>
      </c>
      <c r="BA313" s="13" t="s">
        <v>849</v>
      </c>
      <c r="BB313" s="13" t="s">
        <v>849</v>
      </c>
      <c r="BC313" s="13" t="s">
        <v>849</v>
      </c>
      <c r="BD313" s="13" t="s">
        <v>849</v>
      </c>
      <c r="BE313" s="13" t="s">
        <v>849</v>
      </c>
      <c r="BF313" s="13" t="s">
        <v>849</v>
      </c>
      <c r="BG313" s="13" t="s">
        <v>849</v>
      </c>
      <c r="BH313" s="13" t="s">
        <v>849</v>
      </c>
      <c r="BI313" s="13" t="s">
        <v>849</v>
      </c>
      <c r="BJ313" s="13" t="s">
        <v>849</v>
      </c>
      <c r="BK313" s="13" t="s">
        <v>849</v>
      </c>
      <c r="BL313" s="13" t="s">
        <v>849</v>
      </c>
      <c r="BM313" s="13" t="s">
        <v>849</v>
      </c>
      <c r="BN313" s="13" t="s">
        <v>849</v>
      </c>
      <c r="BO313" s="13" t="s">
        <v>849</v>
      </c>
      <c r="BP313" s="13" t="s">
        <v>849</v>
      </c>
      <c r="BQ313" s="13" t="s">
        <v>849</v>
      </c>
    </row>
    <row r="314" spans="1:69" x14ac:dyDescent="0.2">
      <c r="A314" s="48">
        <v>403621</v>
      </c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34"/>
    </row>
    <row r="315" spans="1:69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</row>
    <row r="316" spans="1:69" x14ac:dyDescent="0.2">
      <c r="A316" s="48">
        <v>102230</v>
      </c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34"/>
    </row>
    <row r="317" spans="1:69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</row>
    <row r="318" spans="1:69" x14ac:dyDescent="0.2">
      <c r="A318" s="48">
        <v>209559</v>
      </c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34"/>
    </row>
    <row r="319" spans="1:69" x14ac:dyDescent="0.2">
      <c r="A319" s="13" t="s">
        <v>776</v>
      </c>
      <c r="B319" s="13" t="s">
        <v>776</v>
      </c>
      <c r="C319" s="13" t="s">
        <v>776</v>
      </c>
      <c r="D319" s="13" t="s">
        <v>776</v>
      </c>
      <c r="E319" s="13" t="s">
        <v>776</v>
      </c>
      <c r="F319" s="13" t="s">
        <v>776</v>
      </c>
      <c r="G319" s="13" t="s">
        <v>776</v>
      </c>
      <c r="H319" s="13" t="s">
        <v>776</v>
      </c>
      <c r="I319" s="13" t="s">
        <v>776</v>
      </c>
      <c r="J319" s="13" t="s">
        <v>776</v>
      </c>
      <c r="K319" s="13" t="s">
        <v>776</v>
      </c>
      <c r="L319" s="13" t="s">
        <v>776</v>
      </c>
      <c r="M319" s="13" t="s">
        <v>776</v>
      </c>
      <c r="N319" s="13" t="s">
        <v>776</v>
      </c>
      <c r="O319" s="13" t="s">
        <v>776</v>
      </c>
      <c r="P319" s="13" t="s">
        <v>776</v>
      </c>
      <c r="Q319" s="13" t="s">
        <v>776</v>
      </c>
      <c r="R319" s="13" t="s">
        <v>776</v>
      </c>
      <c r="S319" s="13" t="s">
        <v>776</v>
      </c>
      <c r="T319" s="13" t="s">
        <v>776</v>
      </c>
      <c r="U319" s="13" t="s">
        <v>776</v>
      </c>
      <c r="V319" s="13" t="s">
        <v>776</v>
      </c>
      <c r="W319" s="13" t="s">
        <v>776</v>
      </c>
      <c r="X319" s="13" t="s">
        <v>776</v>
      </c>
      <c r="Y319" s="13" t="s">
        <v>776</v>
      </c>
      <c r="Z319" s="13" t="s">
        <v>776</v>
      </c>
      <c r="AA319" s="13" t="s">
        <v>776</v>
      </c>
      <c r="AB319" s="13" t="s">
        <v>776</v>
      </c>
      <c r="AC319" s="13" t="s">
        <v>776</v>
      </c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3" t="s">
        <v>624</v>
      </c>
      <c r="BO319" s="13" t="s">
        <v>624</v>
      </c>
      <c r="BP319" s="13" t="s">
        <v>624</v>
      </c>
      <c r="BQ319" s="13" t="s">
        <v>624</v>
      </c>
    </row>
    <row r="320" spans="1:69" x14ac:dyDescent="0.2">
      <c r="A320" s="48">
        <v>403583</v>
      </c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34"/>
    </row>
    <row r="321" spans="1:69" x14ac:dyDescent="0.2">
      <c r="A321" s="13" t="s">
        <v>780</v>
      </c>
      <c r="B321" s="13" t="s">
        <v>780</v>
      </c>
      <c r="C321" s="13" t="s">
        <v>780</v>
      </c>
      <c r="D321" s="13" t="s">
        <v>780</v>
      </c>
      <c r="E321" s="13" t="s">
        <v>780</v>
      </c>
      <c r="F321" s="13" t="s">
        <v>780</v>
      </c>
      <c r="G321" s="13" t="s">
        <v>780</v>
      </c>
      <c r="H321" s="13" t="s">
        <v>780</v>
      </c>
      <c r="I321" s="13" t="s">
        <v>780</v>
      </c>
      <c r="J321" s="13" t="s">
        <v>780</v>
      </c>
      <c r="K321" s="13" t="s">
        <v>780</v>
      </c>
      <c r="L321" s="13" t="s">
        <v>780</v>
      </c>
      <c r="M321" s="13" t="s">
        <v>780</v>
      </c>
      <c r="N321" s="13" t="s">
        <v>780</v>
      </c>
      <c r="O321" s="13" t="s">
        <v>780</v>
      </c>
      <c r="P321" s="13" t="s">
        <v>780</v>
      </c>
      <c r="Q321" s="13" t="s">
        <v>780</v>
      </c>
      <c r="R321" s="13" t="s">
        <v>780</v>
      </c>
      <c r="S321" s="13" t="s">
        <v>780</v>
      </c>
      <c r="T321" s="13" t="s">
        <v>780</v>
      </c>
      <c r="U321" s="13" t="s">
        <v>780</v>
      </c>
      <c r="V321" s="13" t="s">
        <v>780</v>
      </c>
      <c r="W321" s="13" t="s">
        <v>780</v>
      </c>
      <c r="X321" s="13" t="s">
        <v>780</v>
      </c>
      <c r="Y321" s="13" t="s">
        <v>780</v>
      </c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3" t="s">
        <v>761</v>
      </c>
      <c r="BG321" s="13" t="s">
        <v>761</v>
      </c>
      <c r="BH321" s="13" t="s">
        <v>761</v>
      </c>
      <c r="BI321" s="13" t="s">
        <v>761</v>
      </c>
      <c r="BJ321" s="13" t="s">
        <v>761</v>
      </c>
      <c r="BK321" s="13" t="s">
        <v>761</v>
      </c>
      <c r="BL321" s="13" t="s">
        <v>761</v>
      </c>
      <c r="BM321" s="13" t="s">
        <v>761</v>
      </c>
      <c r="BN321" s="13" t="s">
        <v>761</v>
      </c>
      <c r="BO321" s="13" t="s">
        <v>761</v>
      </c>
      <c r="BP321" s="13" t="s">
        <v>761</v>
      </c>
      <c r="BQ321" s="13" t="s">
        <v>761</v>
      </c>
    </row>
    <row r="322" spans="1:69" x14ac:dyDescent="0.2">
      <c r="A322" s="48">
        <v>403611</v>
      </c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34"/>
    </row>
    <row r="323" spans="1:69" x14ac:dyDescent="0.2">
      <c r="A323" s="13" t="s">
        <v>625</v>
      </c>
      <c r="B323" s="13" t="s">
        <v>625</v>
      </c>
      <c r="C323" s="13" t="s">
        <v>625</v>
      </c>
      <c r="D323" s="13" t="s">
        <v>625</v>
      </c>
      <c r="E323" s="13" t="s">
        <v>625</v>
      </c>
      <c r="F323" s="13" t="s">
        <v>625</v>
      </c>
      <c r="G323" s="13" t="s">
        <v>625</v>
      </c>
      <c r="H323" s="13" t="s">
        <v>625</v>
      </c>
      <c r="I323" s="13" t="s">
        <v>625</v>
      </c>
      <c r="J323" s="13" t="s">
        <v>625</v>
      </c>
      <c r="K323" s="13" t="s">
        <v>625</v>
      </c>
      <c r="L323" s="13" t="s">
        <v>625</v>
      </c>
      <c r="M323" s="13" t="s">
        <v>625</v>
      </c>
      <c r="N323" s="13" t="s">
        <v>625</v>
      </c>
      <c r="O323" s="13" t="s">
        <v>625</v>
      </c>
      <c r="P323" s="13" t="s">
        <v>625</v>
      </c>
      <c r="Q323" s="13" t="s">
        <v>625</v>
      </c>
      <c r="R323" s="13" t="s">
        <v>625</v>
      </c>
      <c r="S323" s="13" t="s">
        <v>625</v>
      </c>
      <c r="T323" s="13" t="s">
        <v>625</v>
      </c>
      <c r="U323" s="13" t="s">
        <v>625</v>
      </c>
      <c r="V323" s="13" t="s">
        <v>625</v>
      </c>
      <c r="W323" s="13" t="s">
        <v>625</v>
      </c>
      <c r="X323" s="13" t="s">
        <v>625</v>
      </c>
      <c r="Y323" s="13" t="s">
        <v>625</v>
      </c>
      <c r="Z323" s="13" t="s">
        <v>625</v>
      </c>
      <c r="AA323" s="13" t="s">
        <v>625</v>
      </c>
      <c r="AB323" s="13" t="s">
        <v>625</v>
      </c>
      <c r="AC323" s="13" t="s">
        <v>625</v>
      </c>
      <c r="AD323" s="13" t="s">
        <v>625</v>
      </c>
      <c r="AE323" s="13" t="s">
        <v>625</v>
      </c>
      <c r="AF323" s="13" t="s">
        <v>625</v>
      </c>
      <c r="AG323" s="13" t="s">
        <v>625</v>
      </c>
      <c r="AH323" s="13" t="s">
        <v>625</v>
      </c>
      <c r="AI323" s="13" t="s">
        <v>625</v>
      </c>
      <c r="AJ323" s="13" t="s">
        <v>625</v>
      </c>
      <c r="AK323" s="13" t="s">
        <v>625</v>
      </c>
      <c r="AL323" s="13" t="s">
        <v>625</v>
      </c>
      <c r="AM323" s="13" t="s">
        <v>625</v>
      </c>
      <c r="AN323" s="13" t="s">
        <v>625</v>
      </c>
      <c r="AO323" s="13" t="s">
        <v>625</v>
      </c>
      <c r="AP323" s="13" t="s">
        <v>625</v>
      </c>
      <c r="AQ323" s="13" t="s">
        <v>625</v>
      </c>
      <c r="AR323" s="13" t="s">
        <v>625</v>
      </c>
      <c r="AS323" s="13" t="s">
        <v>625</v>
      </c>
      <c r="AT323" s="13" t="s">
        <v>625</v>
      </c>
      <c r="AU323" s="13" t="s">
        <v>625</v>
      </c>
      <c r="AV323" s="13" t="s">
        <v>625</v>
      </c>
      <c r="AW323" s="13" t="s">
        <v>625</v>
      </c>
      <c r="AX323" s="13" t="s">
        <v>625</v>
      </c>
      <c r="AY323" s="13" t="s">
        <v>625</v>
      </c>
      <c r="AZ323" s="13" t="s">
        <v>625</v>
      </c>
      <c r="BA323" s="13" t="s">
        <v>625</v>
      </c>
      <c r="BB323" s="13" t="s">
        <v>625</v>
      </c>
      <c r="BC323" s="13" t="s">
        <v>625</v>
      </c>
      <c r="BD323" s="13" t="s">
        <v>625</v>
      </c>
      <c r="BE323" s="13" t="s">
        <v>625</v>
      </c>
      <c r="BF323" s="13" t="s">
        <v>625</v>
      </c>
      <c r="BG323" s="13" t="s">
        <v>625</v>
      </c>
      <c r="BH323" s="13" t="s">
        <v>625</v>
      </c>
      <c r="BI323" s="13" t="s">
        <v>625</v>
      </c>
      <c r="BJ323" s="13" t="s">
        <v>625</v>
      </c>
      <c r="BK323" s="13" t="s">
        <v>625</v>
      </c>
      <c r="BL323" s="13" t="s">
        <v>625</v>
      </c>
      <c r="BM323" s="13" t="s">
        <v>625</v>
      </c>
      <c r="BN323" s="13" t="s">
        <v>625</v>
      </c>
      <c r="BO323" s="13" t="s">
        <v>625</v>
      </c>
      <c r="BP323" s="13" t="s">
        <v>625</v>
      </c>
      <c r="BQ323" s="13" t="s">
        <v>625</v>
      </c>
    </row>
    <row r="324" spans="1:69" x14ac:dyDescent="0.2">
      <c r="A324" s="48">
        <v>403568</v>
      </c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34"/>
    </row>
    <row r="325" spans="1:69" x14ac:dyDescent="0.2">
      <c r="A325" s="13" t="s">
        <v>625</v>
      </c>
      <c r="B325" s="13" t="s">
        <v>625</v>
      </c>
      <c r="C325" s="13" t="s">
        <v>625</v>
      </c>
      <c r="D325" s="13" t="s">
        <v>625</v>
      </c>
      <c r="E325" s="13" t="s">
        <v>625</v>
      </c>
      <c r="F325" s="13" t="s">
        <v>625</v>
      </c>
      <c r="G325" s="13" t="s">
        <v>625</v>
      </c>
      <c r="H325" s="13" t="s">
        <v>625</v>
      </c>
      <c r="I325" s="13" t="s">
        <v>625</v>
      </c>
      <c r="J325" s="13" t="s">
        <v>625</v>
      </c>
      <c r="K325" s="13" t="s">
        <v>625</v>
      </c>
      <c r="L325" s="13" t="s">
        <v>625</v>
      </c>
      <c r="M325" s="13" t="s">
        <v>625</v>
      </c>
      <c r="N325" s="13" t="s">
        <v>625</v>
      </c>
      <c r="O325" s="13" t="s">
        <v>625</v>
      </c>
      <c r="P325" s="13" t="s">
        <v>625</v>
      </c>
      <c r="Q325" s="13" t="s">
        <v>625</v>
      </c>
      <c r="R325" s="13" t="s">
        <v>625</v>
      </c>
      <c r="S325" s="13" t="s">
        <v>625</v>
      </c>
      <c r="T325" s="13" t="s">
        <v>625</v>
      </c>
      <c r="U325" s="13" t="s">
        <v>625</v>
      </c>
      <c r="V325" s="13" t="s">
        <v>625</v>
      </c>
      <c r="W325" s="13" t="s">
        <v>625</v>
      </c>
      <c r="X325" s="13" t="s">
        <v>625</v>
      </c>
      <c r="Y325" s="13" t="s">
        <v>625</v>
      </c>
      <c r="Z325" s="13" t="s">
        <v>625</v>
      </c>
      <c r="AA325" s="13" t="s">
        <v>625</v>
      </c>
      <c r="AB325" s="13" t="s">
        <v>625</v>
      </c>
      <c r="AC325" s="13" t="s">
        <v>625</v>
      </c>
      <c r="AD325" s="13" t="s">
        <v>625</v>
      </c>
      <c r="AE325" s="13" t="s">
        <v>625</v>
      </c>
      <c r="AF325" s="13" t="s">
        <v>625</v>
      </c>
      <c r="AG325" s="13" t="s">
        <v>625</v>
      </c>
      <c r="AH325" s="13" t="s">
        <v>625</v>
      </c>
      <c r="AI325" s="13" t="s">
        <v>625</v>
      </c>
      <c r="AJ325" s="13" t="s">
        <v>625</v>
      </c>
      <c r="AK325" s="13" t="s">
        <v>625</v>
      </c>
      <c r="AL325" s="13" t="s">
        <v>625</v>
      </c>
      <c r="AM325" s="13" t="s">
        <v>625</v>
      </c>
      <c r="AN325" s="13" t="s">
        <v>625</v>
      </c>
      <c r="AO325" s="13" t="s">
        <v>625</v>
      </c>
      <c r="AP325" s="13" t="s">
        <v>625</v>
      </c>
      <c r="AQ325" s="13" t="s">
        <v>625</v>
      </c>
      <c r="AR325" s="13" t="s">
        <v>625</v>
      </c>
      <c r="AS325" s="13" t="s">
        <v>625</v>
      </c>
      <c r="AT325" s="13" t="s">
        <v>625</v>
      </c>
      <c r="AU325" s="13" t="s">
        <v>625</v>
      </c>
      <c r="AV325" s="13" t="s">
        <v>625</v>
      </c>
      <c r="AW325" s="13" t="s">
        <v>625</v>
      </c>
      <c r="AX325" s="13" t="s">
        <v>625</v>
      </c>
      <c r="AY325" s="13" t="s">
        <v>625</v>
      </c>
      <c r="AZ325" s="13" t="s">
        <v>625</v>
      </c>
      <c r="BA325" s="13" t="s">
        <v>625</v>
      </c>
      <c r="BB325" s="13" t="s">
        <v>625</v>
      </c>
      <c r="BC325" s="13" t="s">
        <v>625</v>
      </c>
      <c r="BD325" s="13" t="s">
        <v>625</v>
      </c>
      <c r="BE325" s="13" t="s">
        <v>625</v>
      </c>
      <c r="BF325" s="13" t="s">
        <v>625</v>
      </c>
      <c r="BG325" s="13" t="s">
        <v>625</v>
      </c>
      <c r="BH325" s="13" t="s">
        <v>625</v>
      </c>
      <c r="BI325" s="13" t="s">
        <v>625</v>
      </c>
      <c r="BJ325" s="13" t="s">
        <v>625</v>
      </c>
      <c r="BK325" s="13" t="s">
        <v>625</v>
      </c>
      <c r="BL325" s="13" t="s">
        <v>625</v>
      </c>
      <c r="BM325" s="13" t="s">
        <v>625</v>
      </c>
      <c r="BN325" s="13" t="s">
        <v>625</v>
      </c>
      <c r="BO325" s="13" t="s">
        <v>625</v>
      </c>
      <c r="BP325" s="13" t="s">
        <v>625</v>
      </c>
      <c r="BQ325" s="13" t="s">
        <v>625</v>
      </c>
    </row>
    <row r="326" spans="1:69" x14ac:dyDescent="0.2">
      <c r="A326" s="48">
        <v>801241</v>
      </c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34"/>
    </row>
    <row r="327" spans="1:69" x14ac:dyDescent="0.2">
      <c r="A327" s="13" t="s">
        <v>780</v>
      </c>
      <c r="B327" s="13" t="s">
        <v>780</v>
      </c>
      <c r="C327" s="13" t="s">
        <v>780</v>
      </c>
      <c r="D327" s="13" t="s">
        <v>780</v>
      </c>
      <c r="E327" s="13" t="s">
        <v>780</v>
      </c>
      <c r="F327" s="13" t="s">
        <v>780</v>
      </c>
      <c r="G327" s="13" t="s">
        <v>780</v>
      </c>
      <c r="H327" s="13" t="s">
        <v>780</v>
      </c>
      <c r="I327" s="13" t="s">
        <v>780</v>
      </c>
      <c r="J327" s="13" t="s">
        <v>780</v>
      </c>
      <c r="K327" s="13" t="s">
        <v>780</v>
      </c>
      <c r="L327" s="13" t="s">
        <v>780</v>
      </c>
      <c r="M327" s="13" t="s">
        <v>780</v>
      </c>
      <c r="N327" s="13" t="s">
        <v>780</v>
      </c>
      <c r="O327" s="13" t="s">
        <v>780</v>
      </c>
      <c r="P327" s="13" t="s">
        <v>780</v>
      </c>
      <c r="Q327" s="13" t="s">
        <v>780</v>
      </c>
      <c r="R327" s="13" t="s">
        <v>780</v>
      </c>
      <c r="S327" s="13" t="s">
        <v>780</v>
      </c>
      <c r="T327" s="13" t="s">
        <v>780</v>
      </c>
      <c r="U327" s="13" t="s">
        <v>780</v>
      </c>
      <c r="V327" s="13" t="s">
        <v>780</v>
      </c>
      <c r="W327" s="13" t="s">
        <v>780</v>
      </c>
      <c r="X327" s="13" t="s">
        <v>780</v>
      </c>
      <c r="Y327" s="13" t="s">
        <v>780</v>
      </c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3" t="s">
        <v>657</v>
      </c>
      <c r="BK327" s="13" t="s">
        <v>657</v>
      </c>
      <c r="BL327" s="13" t="s">
        <v>657</v>
      </c>
      <c r="BM327" s="13" t="s">
        <v>657</v>
      </c>
      <c r="BN327" s="13" t="s">
        <v>657</v>
      </c>
      <c r="BO327" s="13" t="s">
        <v>657</v>
      </c>
      <c r="BP327" s="13" t="s">
        <v>657</v>
      </c>
      <c r="BQ327" s="13" t="s">
        <v>657</v>
      </c>
    </row>
    <row r="328" spans="1:69" x14ac:dyDescent="0.2">
      <c r="A328" s="48" t="s">
        <v>583</v>
      </c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34"/>
    </row>
    <row r="329" spans="1:69" x14ac:dyDescent="0.2">
      <c r="A329" s="13" t="s">
        <v>754</v>
      </c>
      <c r="B329" s="13" t="s">
        <v>754</v>
      </c>
      <c r="C329" s="13" t="s">
        <v>754</v>
      </c>
      <c r="D329" s="13" t="s">
        <v>754</v>
      </c>
      <c r="E329" s="13" t="s">
        <v>754</v>
      </c>
      <c r="F329" s="13" t="s">
        <v>754</v>
      </c>
      <c r="G329" s="13" t="s">
        <v>754</v>
      </c>
      <c r="H329" s="13" t="s">
        <v>754</v>
      </c>
      <c r="I329" s="13" t="s">
        <v>754</v>
      </c>
      <c r="J329" s="13" t="s">
        <v>754</v>
      </c>
      <c r="K329" s="13" t="s">
        <v>754</v>
      </c>
      <c r="L329" s="13" t="s">
        <v>754</v>
      </c>
      <c r="M329" s="13" t="s">
        <v>754</v>
      </c>
      <c r="N329" s="13" t="s">
        <v>754</v>
      </c>
      <c r="O329" s="13" t="s">
        <v>754</v>
      </c>
      <c r="P329" s="13" t="s">
        <v>754</v>
      </c>
      <c r="Q329" s="13" t="s">
        <v>754</v>
      </c>
      <c r="R329" s="13" t="s">
        <v>754</v>
      </c>
      <c r="S329" s="13" t="s">
        <v>754</v>
      </c>
      <c r="T329" s="13" t="s">
        <v>754</v>
      </c>
      <c r="U329" s="13" t="s">
        <v>754</v>
      </c>
      <c r="V329" s="13" t="s">
        <v>754</v>
      </c>
      <c r="W329" s="13" t="s">
        <v>754</v>
      </c>
      <c r="X329" s="13" t="s">
        <v>754</v>
      </c>
      <c r="Y329" s="13" t="s">
        <v>754</v>
      </c>
      <c r="Z329" s="13" t="s">
        <v>754</v>
      </c>
      <c r="AA329" s="13" t="s">
        <v>754</v>
      </c>
      <c r="AB329" s="13" t="s">
        <v>754</v>
      </c>
      <c r="AC329" s="13" t="s">
        <v>754</v>
      </c>
      <c r="AD329" s="13" t="s">
        <v>754</v>
      </c>
      <c r="AE329" s="13" t="s">
        <v>754</v>
      </c>
      <c r="AF329" s="13" t="s">
        <v>754</v>
      </c>
      <c r="AG329" s="13" t="s">
        <v>754</v>
      </c>
      <c r="AH329" s="13" t="s">
        <v>754</v>
      </c>
      <c r="AI329" s="13" t="s">
        <v>754</v>
      </c>
      <c r="AJ329" s="13" t="s">
        <v>850</v>
      </c>
      <c r="AK329" s="13" t="s">
        <v>850</v>
      </c>
      <c r="AL329" s="13" t="s">
        <v>850</v>
      </c>
      <c r="AM329" s="13" t="s">
        <v>850</v>
      </c>
      <c r="AN329" s="13" t="s">
        <v>850</v>
      </c>
      <c r="AO329" s="13" t="s">
        <v>850</v>
      </c>
      <c r="AP329" s="13" t="s">
        <v>850</v>
      </c>
      <c r="AQ329" s="13" t="s">
        <v>850</v>
      </c>
      <c r="AR329" s="13" t="s">
        <v>850</v>
      </c>
      <c r="AS329" s="13" t="s">
        <v>850</v>
      </c>
      <c r="AT329" s="13" t="s">
        <v>850</v>
      </c>
      <c r="AU329" s="13" t="s">
        <v>850</v>
      </c>
      <c r="AV329" s="13" t="s">
        <v>850</v>
      </c>
      <c r="AW329" s="13" t="s">
        <v>850</v>
      </c>
      <c r="AX329" s="13" t="s">
        <v>850</v>
      </c>
      <c r="AY329" s="13" t="s">
        <v>850</v>
      </c>
      <c r="AZ329" s="13" t="s">
        <v>850</v>
      </c>
      <c r="BA329" s="13" t="s">
        <v>850</v>
      </c>
      <c r="BB329" s="13" t="s">
        <v>850</v>
      </c>
      <c r="BC329" s="13" t="s">
        <v>850</v>
      </c>
      <c r="BD329" s="13" t="s">
        <v>850</v>
      </c>
      <c r="BE329" s="13" t="s">
        <v>850</v>
      </c>
      <c r="BF329" s="13" t="s">
        <v>850</v>
      </c>
      <c r="BG329" s="13" t="s">
        <v>850</v>
      </c>
      <c r="BH329" s="13" t="s">
        <v>661</v>
      </c>
      <c r="BI329" s="13" t="s">
        <v>661</v>
      </c>
      <c r="BJ329" s="13" t="s">
        <v>661</v>
      </c>
      <c r="BK329" s="13" t="s">
        <v>661</v>
      </c>
      <c r="BL329" s="13" t="s">
        <v>661</v>
      </c>
      <c r="BM329" s="13" t="s">
        <v>661</v>
      </c>
      <c r="BN329" s="13" t="s">
        <v>661</v>
      </c>
      <c r="BO329" s="13" t="s">
        <v>661</v>
      </c>
      <c r="BP329" s="13" t="s">
        <v>661</v>
      </c>
      <c r="BQ329" s="13" t="s">
        <v>661</v>
      </c>
    </row>
    <row r="330" spans="1:69" x14ac:dyDescent="0.2">
      <c r="A330" s="48">
        <v>101172</v>
      </c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34"/>
    </row>
    <row r="331" spans="1:69" x14ac:dyDescent="0.2">
      <c r="A331" s="13" t="s">
        <v>664</v>
      </c>
      <c r="B331" s="13" t="s">
        <v>664</v>
      </c>
      <c r="C331" s="13" t="s">
        <v>664</v>
      </c>
      <c r="D331" s="13" t="s">
        <v>664</v>
      </c>
      <c r="E331" s="13" t="s">
        <v>664</v>
      </c>
      <c r="F331" s="13" t="s">
        <v>664</v>
      </c>
      <c r="G331" s="13" t="s">
        <v>664</v>
      </c>
      <c r="H331" s="13" t="s">
        <v>664</v>
      </c>
      <c r="I331" s="13" t="s">
        <v>664</v>
      </c>
      <c r="J331" s="13" t="s">
        <v>664</v>
      </c>
      <c r="K331" s="13" t="s">
        <v>664</v>
      </c>
      <c r="L331" s="13" t="s">
        <v>664</v>
      </c>
      <c r="M331" s="13" t="s">
        <v>664</v>
      </c>
      <c r="N331" s="13" t="s">
        <v>664</v>
      </c>
      <c r="O331" s="13" t="s">
        <v>664</v>
      </c>
      <c r="P331" s="13" t="s">
        <v>664</v>
      </c>
      <c r="Q331" s="13" t="s">
        <v>664</v>
      </c>
      <c r="R331" s="13" t="s">
        <v>664</v>
      </c>
      <c r="S331" s="13" t="s">
        <v>664</v>
      </c>
      <c r="T331" s="13" t="s">
        <v>664</v>
      </c>
      <c r="U331" s="13" t="s">
        <v>664</v>
      </c>
      <c r="V331" s="13" t="s">
        <v>664</v>
      </c>
      <c r="W331" s="13" t="s">
        <v>664</v>
      </c>
      <c r="X331" s="13" t="s">
        <v>664</v>
      </c>
      <c r="Y331" s="13" t="s">
        <v>664</v>
      </c>
      <c r="Z331" s="13" t="s">
        <v>664</v>
      </c>
      <c r="AA331" s="13" t="s">
        <v>664</v>
      </c>
      <c r="AB331" s="13" t="s">
        <v>664</v>
      </c>
      <c r="AC331" s="13" t="s">
        <v>664</v>
      </c>
      <c r="AD331" s="13" t="s">
        <v>664</v>
      </c>
      <c r="AE331" s="13" t="s">
        <v>664</v>
      </c>
      <c r="AF331" s="13" t="s">
        <v>664</v>
      </c>
      <c r="AG331" s="13" t="s">
        <v>664</v>
      </c>
      <c r="AH331" s="13" t="s">
        <v>664</v>
      </c>
      <c r="AI331" s="13" t="s">
        <v>664</v>
      </c>
      <c r="AJ331" s="13" t="s">
        <v>664</v>
      </c>
      <c r="AK331" s="13" t="s">
        <v>664</v>
      </c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3" t="s">
        <v>624</v>
      </c>
      <c r="BO331" s="13" t="s">
        <v>624</v>
      </c>
      <c r="BP331" s="13" t="s">
        <v>624</v>
      </c>
      <c r="BQ331" s="13" t="s">
        <v>624</v>
      </c>
    </row>
    <row r="332" spans="1:69" x14ac:dyDescent="0.2">
      <c r="A332" s="48">
        <v>102249</v>
      </c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34"/>
    </row>
    <row r="333" spans="1:69" x14ac:dyDescent="0.2">
      <c r="A333" s="13" t="s">
        <v>778</v>
      </c>
      <c r="B333" s="13" t="s">
        <v>778</v>
      </c>
      <c r="C333" s="13" t="s">
        <v>778</v>
      </c>
      <c r="D333" s="13" t="s">
        <v>778</v>
      </c>
      <c r="E333" s="13" t="s">
        <v>778</v>
      </c>
      <c r="F333" s="13" t="s">
        <v>778</v>
      </c>
      <c r="G333" s="13" t="s">
        <v>778</v>
      </c>
      <c r="H333" s="13" t="s">
        <v>778</v>
      </c>
      <c r="I333" s="13" t="s">
        <v>778</v>
      </c>
      <c r="J333" s="13" t="s">
        <v>778</v>
      </c>
      <c r="K333" s="13" t="s">
        <v>778</v>
      </c>
      <c r="L333" s="13" t="s">
        <v>778</v>
      </c>
      <c r="M333" s="13" t="s">
        <v>778</v>
      </c>
      <c r="N333" s="13" t="s">
        <v>778</v>
      </c>
      <c r="O333" s="13" t="s">
        <v>778</v>
      </c>
      <c r="P333" s="13" t="s">
        <v>778</v>
      </c>
      <c r="Q333" s="13" t="s">
        <v>778</v>
      </c>
      <c r="R333" s="13" t="s">
        <v>778</v>
      </c>
      <c r="S333" s="13" t="s">
        <v>778</v>
      </c>
      <c r="T333" s="13" t="s">
        <v>778</v>
      </c>
      <c r="U333" s="13" t="s">
        <v>778</v>
      </c>
      <c r="V333" s="13" t="s">
        <v>778</v>
      </c>
      <c r="W333" s="13" t="s">
        <v>778</v>
      </c>
      <c r="X333" s="13" t="s">
        <v>778</v>
      </c>
      <c r="Y333" s="13" t="s">
        <v>778</v>
      </c>
      <c r="Z333" s="13" t="s">
        <v>778</v>
      </c>
      <c r="AA333" s="13" t="s">
        <v>778</v>
      </c>
      <c r="AB333" s="13" t="s">
        <v>778</v>
      </c>
      <c r="AC333" s="13" t="s">
        <v>778</v>
      </c>
      <c r="AD333" s="13" t="s">
        <v>778</v>
      </c>
      <c r="AE333" s="13" t="s">
        <v>778</v>
      </c>
      <c r="AF333" s="13" t="s">
        <v>778</v>
      </c>
      <c r="AG333" s="13" t="s">
        <v>778</v>
      </c>
      <c r="AH333" s="13" t="s">
        <v>778</v>
      </c>
      <c r="AI333" s="13" t="s">
        <v>778</v>
      </c>
      <c r="AJ333" s="13" t="s">
        <v>778</v>
      </c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3" t="s">
        <v>624</v>
      </c>
      <c r="BO333" s="13" t="s">
        <v>624</v>
      </c>
      <c r="BP333" s="13" t="s">
        <v>624</v>
      </c>
      <c r="BQ333" s="13" t="s">
        <v>624</v>
      </c>
    </row>
    <row r="334" spans="1:69" x14ac:dyDescent="0.2">
      <c r="A334" s="48">
        <v>102148</v>
      </c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34"/>
    </row>
    <row r="335" spans="1:69" x14ac:dyDescent="0.2">
      <c r="A335" s="13" t="s">
        <v>625</v>
      </c>
      <c r="B335" s="13" t="s">
        <v>625</v>
      </c>
      <c r="C335" s="13" t="s">
        <v>625</v>
      </c>
      <c r="D335" s="13" t="s">
        <v>625</v>
      </c>
      <c r="E335" s="13" t="s">
        <v>625</v>
      </c>
      <c r="F335" s="13" t="s">
        <v>625</v>
      </c>
      <c r="G335" s="13" t="s">
        <v>625</v>
      </c>
      <c r="H335" s="13" t="s">
        <v>625</v>
      </c>
      <c r="I335" s="13" t="s">
        <v>625</v>
      </c>
      <c r="J335" s="13" t="s">
        <v>625</v>
      </c>
      <c r="K335" s="13" t="s">
        <v>625</v>
      </c>
      <c r="L335" s="13" t="s">
        <v>625</v>
      </c>
      <c r="M335" s="13" t="s">
        <v>625</v>
      </c>
      <c r="N335" s="13" t="s">
        <v>625</v>
      </c>
      <c r="O335" s="13" t="s">
        <v>625</v>
      </c>
      <c r="P335" s="13" t="s">
        <v>625</v>
      </c>
      <c r="Q335" s="13" t="s">
        <v>625</v>
      </c>
      <c r="R335" s="13" t="s">
        <v>625</v>
      </c>
      <c r="S335" s="13" t="s">
        <v>625</v>
      </c>
      <c r="T335" s="13" t="s">
        <v>625</v>
      </c>
      <c r="U335" s="13" t="s">
        <v>625</v>
      </c>
      <c r="V335" s="13" t="s">
        <v>625</v>
      </c>
      <c r="W335" s="13" t="s">
        <v>625</v>
      </c>
      <c r="X335" s="13" t="s">
        <v>625</v>
      </c>
      <c r="Y335" s="13" t="s">
        <v>625</v>
      </c>
      <c r="Z335" s="13" t="s">
        <v>625</v>
      </c>
      <c r="AA335" s="13" t="s">
        <v>625</v>
      </c>
      <c r="AB335" s="13" t="s">
        <v>625</v>
      </c>
      <c r="AC335" s="13" t="s">
        <v>625</v>
      </c>
      <c r="AD335" s="13" t="s">
        <v>625</v>
      </c>
      <c r="AE335" s="13" t="s">
        <v>625</v>
      </c>
      <c r="AF335" s="13" t="s">
        <v>625</v>
      </c>
      <c r="AG335" s="13" t="s">
        <v>625</v>
      </c>
      <c r="AH335" s="13" t="s">
        <v>625</v>
      </c>
      <c r="AI335" s="13" t="s">
        <v>625</v>
      </c>
      <c r="AJ335" s="13" t="s">
        <v>625</v>
      </c>
      <c r="AK335" s="13" t="s">
        <v>625</v>
      </c>
      <c r="AL335" s="13" t="s">
        <v>625</v>
      </c>
      <c r="AM335" s="13" t="s">
        <v>625</v>
      </c>
      <c r="AN335" s="13" t="s">
        <v>625</v>
      </c>
      <c r="AO335" s="13" t="s">
        <v>625</v>
      </c>
      <c r="AP335" s="13" t="s">
        <v>625</v>
      </c>
      <c r="AQ335" s="13" t="s">
        <v>625</v>
      </c>
      <c r="AR335" s="13" t="s">
        <v>625</v>
      </c>
      <c r="AS335" s="13" t="s">
        <v>625</v>
      </c>
      <c r="AT335" s="13" t="s">
        <v>625</v>
      </c>
      <c r="AU335" s="13" t="s">
        <v>625</v>
      </c>
      <c r="AV335" s="13" t="s">
        <v>625</v>
      </c>
      <c r="AW335" s="13" t="s">
        <v>625</v>
      </c>
      <c r="AX335" s="13" t="s">
        <v>625</v>
      </c>
      <c r="AY335" s="13" t="s">
        <v>625</v>
      </c>
      <c r="AZ335" s="13" t="s">
        <v>625</v>
      </c>
      <c r="BA335" s="13" t="s">
        <v>625</v>
      </c>
      <c r="BB335" s="13" t="s">
        <v>625</v>
      </c>
      <c r="BC335" s="13" t="s">
        <v>625</v>
      </c>
      <c r="BD335" s="13" t="s">
        <v>625</v>
      </c>
      <c r="BE335" s="13" t="s">
        <v>625</v>
      </c>
      <c r="BF335" s="13" t="s">
        <v>625</v>
      </c>
      <c r="BG335" s="13" t="s">
        <v>625</v>
      </c>
      <c r="BH335" s="13" t="s">
        <v>625</v>
      </c>
      <c r="BI335" s="13" t="s">
        <v>625</v>
      </c>
      <c r="BJ335" s="13" t="s">
        <v>625</v>
      </c>
      <c r="BK335" s="13" t="s">
        <v>625</v>
      </c>
      <c r="BL335" s="13" t="s">
        <v>625</v>
      </c>
      <c r="BM335" s="13" t="s">
        <v>625</v>
      </c>
      <c r="BN335" s="13" t="s">
        <v>625</v>
      </c>
      <c r="BO335" s="13" t="s">
        <v>625</v>
      </c>
      <c r="BP335" s="13" t="s">
        <v>625</v>
      </c>
      <c r="BQ335" s="13" t="s">
        <v>625</v>
      </c>
    </row>
    <row r="336" spans="1:69" x14ac:dyDescent="0.2">
      <c r="A336" s="48">
        <v>403592</v>
      </c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34"/>
    </row>
    <row r="337" spans="1:69" x14ac:dyDescent="0.2">
      <c r="A337" s="13" t="s">
        <v>625</v>
      </c>
      <c r="B337" s="13" t="s">
        <v>625</v>
      </c>
      <c r="C337" s="13" t="s">
        <v>625</v>
      </c>
      <c r="D337" s="13" t="s">
        <v>625</v>
      </c>
      <c r="E337" s="13" t="s">
        <v>625</v>
      </c>
      <c r="F337" s="13" t="s">
        <v>625</v>
      </c>
      <c r="G337" s="13" t="s">
        <v>625</v>
      </c>
      <c r="H337" s="13" t="s">
        <v>625</v>
      </c>
      <c r="I337" s="13" t="s">
        <v>625</v>
      </c>
      <c r="J337" s="13" t="s">
        <v>625</v>
      </c>
      <c r="K337" s="13" t="s">
        <v>625</v>
      </c>
      <c r="L337" s="13" t="s">
        <v>625</v>
      </c>
      <c r="M337" s="13" t="s">
        <v>625</v>
      </c>
      <c r="N337" s="13" t="s">
        <v>625</v>
      </c>
      <c r="O337" s="13" t="s">
        <v>625</v>
      </c>
      <c r="P337" s="13" t="s">
        <v>625</v>
      </c>
      <c r="Q337" s="13" t="s">
        <v>625</v>
      </c>
      <c r="R337" s="13" t="s">
        <v>625</v>
      </c>
      <c r="S337" s="13" t="s">
        <v>625</v>
      </c>
      <c r="T337" s="13" t="s">
        <v>625</v>
      </c>
      <c r="U337" s="13" t="s">
        <v>625</v>
      </c>
      <c r="V337" s="13" t="s">
        <v>625</v>
      </c>
      <c r="W337" s="13" t="s">
        <v>625</v>
      </c>
      <c r="X337" s="13" t="s">
        <v>625</v>
      </c>
      <c r="Y337" s="13" t="s">
        <v>625</v>
      </c>
      <c r="Z337" s="13" t="s">
        <v>625</v>
      </c>
      <c r="AA337" s="13" t="s">
        <v>625</v>
      </c>
      <c r="AB337" s="13" t="s">
        <v>625</v>
      </c>
      <c r="AC337" s="13" t="s">
        <v>625</v>
      </c>
      <c r="AD337" s="13" t="s">
        <v>625</v>
      </c>
      <c r="AE337" s="13" t="s">
        <v>625</v>
      </c>
      <c r="AF337" s="13" t="s">
        <v>625</v>
      </c>
      <c r="AG337" s="13" t="s">
        <v>625</v>
      </c>
      <c r="AH337" s="13" t="s">
        <v>625</v>
      </c>
      <c r="AI337" s="13" t="s">
        <v>625</v>
      </c>
      <c r="AJ337" s="13" t="s">
        <v>625</v>
      </c>
      <c r="AK337" s="13" t="s">
        <v>625</v>
      </c>
      <c r="AL337" s="13" t="s">
        <v>625</v>
      </c>
      <c r="AM337" s="13" t="s">
        <v>625</v>
      </c>
      <c r="AN337" s="13" t="s">
        <v>625</v>
      </c>
      <c r="AO337" s="13" t="s">
        <v>625</v>
      </c>
      <c r="AP337" s="13" t="s">
        <v>625</v>
      </c>
      <c r="AQ337" s="13" t="s">
        <v>625</v>
      </c>
      <c r="AR337" s="13" t="s">
        <v>625</v>
      </c>
      <c r="AS337" s="13" t="s">
        <v>625</v>
      </c>
      <c r="AT337" s="13" t="s">
        <v>625</v>
      </c>
      <c r="AU337" s="13" t="s">
        <v>625</v>
      </c>
      <c r="AV337" s="13" t="s">
        <v>625</v>
      </c>
      <c r="AW337" s="13" t="s">
        <v>625</v>
      </c>
      <c r="AX337" s="13" t="s">
        <v>625</v>
      </c>
      <c r="AY337" s="13" t="s">
        <v>625</v>
      </c>
      <c r="AZ337" s="13" t="s">
        <v>625</v>
      </c>
      <c r="BA337" s="13" t="s">
        <v>625</v>
      </c>
      <c r="BB337" s="13" t="s">
        <v>625</v>
      </c>
      <c r="BC337" s="13" t="s">
        <v>625</v>
      </c>
      <c r="BD337" s="13" t="s">
        <v>625</v>
      </c>
      <c r="BE337" s="13" t="s">
        <v>625</v>
      </c>
      <c r="BF337" s="13" t="s">
        <v>625</v>
      </c>
      <c r="BG337" s="13" t="s">
        <v>625</v>
      </c>
      <c r="BH337" s="13" t="s">
        <v>625</v>
      </c>
      <c r="BI337" s="13" t="s">
        <v>625</v>
      </c>
      <c r="BJ337" s="13" t="s">
        <v>625</v>
      </c>
      <c r="BK337" s="13" t="s">
        <v>625</v>
      </c>
      <c r="BL337" s="13" t="s">
        <v>625</v>
      </c>
      <c r="BM337" s="13" t="s">
        <v>625</v>
      </c>
      <c r="BN337" s="13" t="s">
        <v>625</v>
      </c>
      <c r="BO337" s="13" t="s">
        <v>625</v>
      </c>
      <c r="BP337" s="13" t="s">
        <v>625</v>
      </c>
      <c r="BQ337" s="13" t="s">
        <v>625</v>
      </c>
    </row>
    <row r="338" spans="1:69" x14ac:dyDescent="0.2">
      <c r="A338" s="48">
        <v>209535</v>
      </c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34"/>
    </row>
    <row r="339" spans="1:69" x14ac:dyDescent="0.2">
      <c r="A339" s="13" t="s">
        <v>625</v>
      </c>
      <c r="B339" s="13" t="s">
        <v>625</v>
      </c>
      <c r="C339" s="13" t="s">
        <v>625</v>
      </c>
      <c r="D339" s="13" t="s">
        <v>625</v>
      </c>
      <c r="E339" s="13" t="s">
        <v>625</v>
      </c>
      <c r="F339" s="13" t="s">
        <v>625</v>
      </c>
      <c r="G339" s="13" t="s">
        <v>625</v>
      </c>
      <c r="H339" s="13" t="s">
        <v>625</v>
      </c>
      <c r="I339" s="13" t="s">
        <v>625</v>
      </c>
      <c r="J339" s="13" t="s">
        <v>625</v>
      </c>
      <c r="K339" s="13" t="s">
        <v>625</v>
      </c>
      <c r="L339" s="13" t="s">
        <v>625</v>
      </c>
      <c r="M339" s="13" t="s">
        <v>625</v>
      </c>
      <c r="N339" s="13" t="s">
        <v>625</v>
      </c>
      <c r="O339" s="13" t="s">
        <v>625</v>
      </c>
      <c r="P339" s="13" t="s">
        <v>625</v>
      </c>
      <c r="Q339" s="13" t="s">
        <v>625</v>
      </c>
      <c r="R339" s="13" t="s">
        <v>625</v>
      </c>
      <c r="S339" s="13" t="s">
        <v>625</v>
      </c>
      <c r="T339" s="13" t="s">
        <v>625</v>
      </c>
      <c r="U339" s="13" t="s">
        <v>625</v>
      </c>
      <c r="V339" s="13" t="s">
        <v>625</v>
      </c>
      <c r="W339" s="13" t="s">
        <v>625</v>
      </c>
      <c r="X339" s="13" t="s">
        <v>625</v>
      </c>
      <c r="Y339" s="13" t="s">
        <v>625</v>
      </c>
      <c r="Z339" s="13" t="s">
        <v>625</v>
      </c>
      <c r="AA339" s="13" t="s">
        <v>625</v>
      </c>
      <c r="AB339" s="13" t="s">
        <v>625</v>
      </c>
      <c r="AC339" s="13" t="s">
        <v>625</v>
      </c>
      <c r="AD339" s="13" t="s">
        <v>625</v>
      </c>
      <c r="AE339" s="13" t="s">
        <v>625</v>
      </c>
      <c r="AF339" s="13" t="s">
        <v>625</v>
      </c>
      <c r="AG339" s="13" t="s">
        <v>625</v>
      </c>
      <c r="AH339" s="13" t="s">
        <v>625</v>
      </c>
      <c r="AI339" s="13" t="s">
        <v>625</v>
      </c>
      <c r="AJ339" s="13" t="s">
        <v>625</v>
      </c>
      <c r="AK339" s="13" t="s">
        <v>625</v>
      </c>
      <c r="AL339" s="13" t="s">
        <v>625</v>
      </c>
      <c r="AM339" s="13" t="s">
        <v>625</v>
      </c>
      <c r="AN339" s="13" t="s">
        <v>625</v>
      </c>
      <c r="AO339" s="13" t="s">
        <v>625</v>
      </c>
      <c r="AP339" s="13" t="s">
        <v>625</v>
      </c>
      <c r="AQ339" s="13" t="s">
        <v>625</v>
      </c>
      <c r="AR339" s="13" t="s">
        <v>625</v>
      </c>
      <c r="AS339" s="13" t="s">
        <v>625</v>
      </c>
      <c r="AT339" s="13" t="s">
        <v>625</v>
      </c>
      <c r="AU339" s="13" t="s">
        <v>625</v>
      </c>
      <c r="AV339" s="13" t="s">
        <v>625</v>
      </c>
      <c r="AW339" s="13" t="s">
        <v>625</v>
      </c>
      <c r="AX339" s="13" t="s">
        <v>625</v>
      </c>
      <c r="AY339" s="13" t="s">
        <v>625</v>
      </c>
      <c r="AZ339" s="13" t="s">
        <v>625</v>
      </c>
      <c r="BA339" s="13" t="s">
        <v>625</v>
      </c>
      <c r="BB339" s="13" t="s">
        <v>625</v>
      </c>
      <c r="BC339" s="13" t="s">
        <v>625</v>
      </c>
      <c r="BD339" s="13" t="s">
        <v>625</v>
      </c>
      <c r="BE339" s="13" t="s">
        <v>625</v>
      </c>
      <c r="BF339" s="13" t="s">
        <v>625</v>
      </c>
      <c r="BG339" s="13" t="s">
        <v>625</v>
      </c>
      <c r="BH339" s="13" t="s">
        <v>625</v>
      </c>
      <c r="BI339" s="13" t="s">
        <v>625</v>
      </c>
      <c r="BJ339" s="13" t="s">
        <v>625</v>
      </c>
      <c r="BK339" s="13" t="s">
        <v>625</v>
      </c>
      <c r="BL339" s="13" t="s">
        <v>625</v>
      </c>
      <c r="BM339" s="13" t="s">
        <v>625</v>
      </c>
      <c r="BN339" s="13" t="s">
        <v>625</v>
      </c>
      <c r="BO339" s="13" t="s">
        <v>625</v>
      </c>
      <c r="BP339" s="13" t="s">
        <v>625</v>
      </c>
      <c r="BQ339" s="13" t="s">
        <v>625</v>
      </c>
    </row>
    <row r="340" spans="1:69" x14ac:dyDescent="0.2">
      <c r="A340" s="48">
        <v>501006</v>
      </c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34"/>
    </row>
    <row r="341" spans="1:69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</row>
    <row r="342" spans="1:69" x14ac:dyDescent="0.2">
      <c r="A342" s="48">
        <v>209604</v>
      </c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34"/>
    </row>
    <row r="343" spans="1:69" x14ac:dyDescent="0.2">
      <c r="A343" s="13" t="s">
        <v>626</v>
      </c>
      <c r="B343" s="13" t="s">
        <v>626</v>
      </c>
      <c r="C343" s="13" t="s">
        <v>626</v>
      </c>
      <c r="D343" s="13" t="s">
        <v>626</v>
      </c>
      <c r="E343" s="13" t="s">
        <v>626</v>
      </c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3" t="s">
        <v>851</v>
      </c>
      <c r="AC343" s="13" t="s">
        <v>851</v>
      </c>
      <c r="AD343" s="13" t="s">
        <v>851</v>
      </c>
      <c r="AE343" s="13" t="s">
        <v>851</v>
      </c>
      <c r="AF343" s="13" t="s">
        <v>851</v>
      </c>
      <c r="AG343" s="13" t="s">
        <v>851</v>
      </c>
      <c r="AH343" s="13" t="s">
        <v>851</v>
      </c>
      <c r="AI343" s="13" t="s">
        <v>851</v>
      </c>
      <c r="AJ343" s="13" t="s">
        <v>851</v>
      </c>
      <c r="AK343" s="13" t="s">
        <v>851</v>
      </c>
      <c r="AL343" s="13" t="s">
        <v>851</v>
      </c>
      <c r="AM343" s="13" t="s">
        <v>851</v>
      </c>
      <c r="AN343" s="13" t="s">
        <v>851</v>
      </c>
      <c r="AO343" s="13" t="s">
        <v>851</v>
      </c>
      <c r="AP343" s="13" t="s">
        <v>851</v>
      </c>
      <c r="AQ343" s="13" t="s">
        <v>851</v>
      </c>
      <c r="AR343" s="13" t="s">
        <v>851</v>
      </c>
      <c r="AS343" s="13" t="s">
        <v>851</v>
      </c>
      <c r="AT343" s="13" t="s">
        <v>851</v>
      </c>
      <c r="AU343" s="13" t="s">
        <v>851</v>
      </c>
      <c r="AV343" s="13" t="s">
        <v>851</v>
      </c>
      <c r="AW343" s="13" t="s">
        <v>851</v>
      </c>
      <c r="AX343" s="13" t="s">
        <v>851</v>
      </c>
      <c r="AY343" s="13" t="s">
        <v>851</v>
      </c>
      <c r="AZ343" s="13" t="s">
        <v>851</v>
      </c>
      <c r="BA343" s="13" t="s">
        <v>851</v>
      </c>
      <c r="BB343" s="13" t="s">
        <v>851</v>
      </c>
      <c r="BC343" s="13" t="s">
        <v>851</v>
      </c>
      <c r="BD343" s="13" t="s">
        <v>851</v>
      </c>
      <c r="BE343" s="13" t="s">
        <v>851</v>
      </c>
      <c r="BF343" s="13" t="s">
        <v>851</v>
      </c>
      <c r="BG343" s="13" t="s">
        <v>851</v>
      </c>
      <c r="BH343" s="13" t="s">
        <v>851</v>
      </c>
      <c r="BI343" s="13" t="s">
        <v>851</v>
      </c>
      <c r="BJ343" s="13" t="s">
        <v>851</v>
      </c>
      <c r="BK343" s="13" t="s">
        <v>851</v>
      </c>
      <c r="BL343" s="13" t="s">
        <v>851</v>
      </c>
      <c r="BM343" s="13" t="s">
        <v>851</v>
      </c>
      <c r="BN343" s="13" t="s">
        <v>851</v>
      </c>
      <c r="BO343" s="13" t="s">
        <v>851</v>
      </c>
      <c r="BP343" s="13" t="s">
        <v>851</v>
      </c>
      <c r="BQ343" s="13" t="s">
        <v>851</v>
      </c>
    </row>
    <row r="344" spans="1:69" x14ac:dyDescent="0.2">
      <c r="A344" s="48">
        <v>101420</v>
      </c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34"/>
    </row>
    <row r="345" spans="1:69" x14ac:dyDescent="0.2">
      <c r="A345" s="13" t="s">
        <v>660</v>
      </c>
      <c r="B345" s="13" t="s">
        <v>660</v>
      </c>
      <c r="C345" s="13" t="s">
        <v>660</v>
      </c>
      <c r="D345" s="13" t="s">
        <v>660</v>
      </c>
      <c r="E345" s="13" t="s">
        <v>660</v>
      </c>
      <c r="F345" s="13" t="s">
        <v>660</v>
      </c>
      <c r="G345" s="13" t="s">
        <v>660</v>
      </c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3" t="s">
        <v>624</v>
      </c>
      <c r="BO345" s="13" t="s">
        <v>624</v>
      </c>
      <c r="BP345" s="13" t="s">
        <v>624</v>
      </c>
      <c r="BQ345" s="13" t="s">
        <v>624</v>
      </c>
    </row>
    <row r="346" spans="1:69" x14ac:dyDescent="0.2">
      <c r="A346" s="48">
        <v>403619</v>
      </c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34"/>
    </row>
    <row r="347" spans="1:69" x14ac:dyDescent="0.2">
      <c r="A347" s="13" t="s">
        <v>766</v>
      </c>
      <c r="B347" s="13" t="s">
        <v>766</v>
      </c>
      <c r="C347" s="13" t="s">
        <v>766</v>
      </c>
      <c r="D347" s="15"/>
      <c r="E347" s="15"/>
      <c r="F347" s="15"/>
      <c r="G347" s="15"/>
      <c r="H347" s="15"/>
      <c r="I347" s="13" t="s">
        <v>852</v>
      </c>
      <c r="J347" s="13" t="s">
        <v>852</v>
      </c>
      <c r="K347" s="13" t="s">
        <v>853</v>
      </c>
      <c r="L347" s="13" t="s">
        <v>853</v>
      </c>
      <c r="M347" s="13" t="s">
        <v>854</v>
      </c>
      <c r="N347" s="13" t="s">
        <v>854</v>
      </c>
      <c r="O347" s="15"/>
      <c r="P347" s="13" t="s">
        <v>855</v>
      </c>
      <c r="Q347" s="13" t="s">
        <v>856</v>
      </c>
      <c r="R347" s="13" t="s">
        <v>856</v>
      </c>
      <c r="S347" s="15"/>
      <c r="T347" s="13" t="s">
        <v>857</v>
      </c>
      <c r="U347" s="13" t="s">
        <v>857</v>
      </c>
      <c r="V347" s="15"/>
      <c r="W347" s="13" t="s">
        <v>858</v>
      </c>
      <c r="X347" s="13" t="s">
        <v>858</v>
      </c>
      <c r="Y347" s="13" t="s">
        <v>859</v>
      </c>
      <c r="Z347" s="13" t="s">
        <v>859</v>
      </c>
      <c r="AA347" s="15"/>
      <c r="AB347" s="13" t="s">
        <v>860</v>
      </c>
      <c r="AC347" s="13" t="s">
        <v>860</v>
      </c>
      <c r="AD347" s="15"/>
      <c r="AE347" s="15"/>
      <c r="AF347" s="13" t="s">
        <v>753</v>
      </c>
      <c r="AG347" s="13" t="s">
        <v>753</v>
      </c>
      <c r="AH347" s="13" t="s">
        <v>753</v>
      </c>
      <c r="AI347" s="13" t="s">
        <v>753</v>
      </c>
      <c r="AJ347" s="13" t="s">
        <v>753</v>
      </c>
      <c r="AK347" s="13" t="s">
        <v>753</v>
      </c>
      <c r="AL347" s="13" t="s">
        <v>753</v>
      </c>
      <c r="AM347" s="13" t="s">
        <v>753</v>
      </c>
      <c r="AN347" s="13" t="s">
        <v>753</v>
      </c>
      <c r="AO347" s="13" t="s">
        <v>753</v>
      </c>
      <c r="AP347" s="13" t="s">
        <v>753</v>
      </c>
      <c r="AQ347" s="13" t="s">
        <v>753</v>
      </c>
      <c r="AR347" s="13" t="s">
        <v>753</v>
      </c>
      <c r="AS347" s="13" t="s">
        <v>753</v>
      </c>
      <c r="AT347" s="13" t="s">
        <v>753</v>
      </c>
      <c r="AU347" s="13" t="s">
        <v>753</v>
      </c>
      <c r="AV347" s="13" t="s">
        <v>753</v>
      </c>
      <c r="AW347" s="13" t="s">
        <v>753</v>
      </c>
      <c r="AX347" s="13" t="s">
        <v>753</v>
      </c>
      <c r="AY347" s="13" t="s">
        <v>753</v>
      </c>
      <c r="AZ347" s="13" t="s">
        <v>753</v>
      </c>
      <c r="BA347" s="13" t="s">
        <v>753</v>
      </c>
      <c r="BB347" s="13" t="s">
        <v>753</v>
      </c>
      <c r="BC347" s="13" t="s">
        <v>753</v>
      </c>
      <c r="BD347" s="13" t="s">
        <v>753</v>
      </c>
      <c r="BE347" s="13" t="s">
        <v>753</v>
      </c>
      <c r="BF347" s="13" t="s">
        <v>753</v>
      </c>
      <c r="BG347" s="13" t="s">
        <v>753</v>
      </c>
      <c r="BH347" s="13" t="s">
        <v>753</v>
      </c>
      <c r="BI347" s="13" t="s">
        <v>753</v>
      </c>
      <c r="BJ347" s="13" t="s">
        <v>753</v>
      </c>
      <c r="BK347" s="13" t="s">
        <v>753</v>
      </c>
      <c r="BL347" s="13" t="s">
        <v>753</v>
      </c>
      <c r="BM347" s="13" t="s">
        <v>753</v>
      </c>
      <c r="BN347" s="13" t="s">
        <v>753</v>
      </c>
      <c r="BO347" s="13" t="s">
        <v>753</v>
      </c>
      <c r="BP347" s="13" t="s">
        <v>753</v>
      </c>
      <c r="BQ347" s="13" t="s">
        <v>753</v>
      </c>
    </row>
    <row r="348" spans="1:69" x14ac:dyDescent="0.2">
      <c r="A348" s="48">
        <v>102153</v>
      </c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34"/>
    </row>
    <row r="349" spans="1:69" x14ac:dyDescent="0.2">
      <c r="A349" s="13" t="s">
        <v>626</v>
      </c>
      <c r="B349" s="13" t="s">
        <v>626</v>
      </c>
      <c r="C349" s="13" t="s">
        <v>626</v>
      </c>
      <c r="D349" s="13" t="s">
        <v>626</v>
      </c>
      <c r="E349" s="13" t="s">
        <v>626</v>
      </c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3" t="s">
        <v>624</v>
      </c>
      <c r="BO349" s="13" t="s">
        <v>624</v>
      </c>
      <c r="BP349" s="13" t="s">
        <v>624</v>
      </c>
      <c r="BQ349" s="13" t="s">
        <v>624</v>
      </c>
    </row>
    <row r="350" spans="1:69" x14ac:dyDescent="0.2">
      <c r="A350" s="48">
        <v>202168</v>
      </c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34"/>
    </row>
    <row r="351" spans="1:69" x14ac:dyDescent="0.2">
      <c r="A351" s="13" t="s">
        <v>626</v>
      </c>
      <c r="B351" s="13" t="s">
        <v>626</v>
      </c>
      <c r="C351" s="13" t="s">
        <v>626</v>
      </c>
      <c r="D351" s="13" t="s">
        <v>626</v>
      </c>
      <c r="E351" s="13" t="s">
        <v>626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3" t="s">
        <v>861</v>
      </c>
      <c r="AA351" s="13" t="s">
        <v>861</v>
      </c>
      <c r="AB351" s="13" t="s">
        <v>861</v>
      </c>
      <c r="AC351" s="13" t="s">
        <v>861</v>
      </c>
      <c r="AD351" s="13" t="s">
        <v>861</v>
      </c>
      <c r="AE351" s="13" t="s">
        <v>861</v>
      </c>
      <c r="AF351" s="13" t="s">
        <v>861</v>
      </c>
      <c r="AG351" s="13" t="s">
        <v>861</v>
      </c>
      <c r="AH351" s="13" t="s">
        <v>861</v>
      </c>
      <c r="AI351" s="13" t="s">
        <v>861</v>
      </c>
      <c r="AJ351" s="13" t="s">
        <v>861</v>
      </c>
      <c r="AK351" s="13" t="s">
        <v>861</v>
      </c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3" t="s">
        <v>624</v>
      </c>
      <c r="BO351" s="13" t="s">
        <v>624</v>
      </c>
      <c r="BP351" s="13" t="s">
        <v>624</v>
      </c>
      <c r="BQ351" s="13" t="s">
        <v>624</v>
      </c>
    </row>
    <row r="352" spans="1:69" x14ac:dyDescent="0.2">
      <c r="A352" s="48">
        <v>101156</v>
      </c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34"/>
    </row>
    <row r="353" spans="1:69" x14ac:dyDescent="0.2">
      <c r="A353" s="13" t="s">
        <v>625</v>
      </c>
      <c r="B353" s="13" t="s">
        <v>625</v>
      </c>
      <c r="C353" s="13" t="s">
        <v>625</v>
      </c>
      <c r="D353" s="13" t="s">
        <v>625</v>
      </c>
      <c r="E353" s="13" t="s">
        <v>625</v>
      </c>
      <c r="F353" s="13" t="s">
        <v>625</v>
      </c>
      <c r="G353" s="13" t="s">
        <v>625</v>
      </c>
      <c r="H353" s="13" t="s">
        <v>625</v>
      </c>
      <c r="I353" s="13" t="s">
        <v>625</v>
      </c>
      <c r="J353" s="13" t="s">
        <v>625</v>
      </c>
      <c r="K353" s="13" t="s">
        <v>625</v>
      </c>
      <c r="L353" s="13" t="s">
        <v>625</v>
      </c>
      <c r="M353" s="13" t="s">
        <v>625</v>
      </c>
      <c r="N353" s="13" t="s">
        <v>625</v>
      </c>
      <c r="O353" s="13" t="s">
        <v>625</v>
      </c>
      <c r="P353" s="13" t="s">
        <v>625</v>
      </c>
      <c r="Q353" s="13" t="s">
        <v>625</v>
      </c>
      <c r="R353" s="13" t="s">
        <v>625</v>
      </c>
      <c r="S353" s="13" t="s">
        <v>625</v>
      </c>
      <c r="T353" s="13" t="s">
        <v>625</v>
      </c>
      <c r="U353" s="13" t="s">
        <v>625</v>
      </c>
      <c r="V353" s="13" t="s">
        <v>625</v>
      </c>
      <c r="W353" s="13" t="s">
        <v>625</v>
      </c>
      <c r="X353" s="13" t="s">
        <v>625</v>
      </c>
      <c r="Y353" s="13" t="s">
        <v>625</v>
      </c>
      <c r="Z353" s="13" t="s">
        <v>625</v>
      </c>
      <c r="AA353" s="13" t="s">
        <v>625</v>
      </c>
      <c r="AB353" s="13" t="s">
        <v>625</v>
      </c>
      <c r="AC353" s="13" t="s">
        <v>625</v>
      </c>
      <c r="AD353" s="13" t="s">
        <v>625</v>
      </c>
      <c r="AE353" s="13" t="s">
        <v>625</v>
      </c>
      <c r="AF353" s="13" t="s">
        <v>625</v>
      </c>
      <c r="AG353" s="13" t="s">
        <v>625</v>
      </c>
      <c r="AH353" s="13" t="s">
        <v>625</v>
      </c>
      <c r="AI353" s="13" t="s">
        <v>625</v>
      </c>
      <c r="AJ353" s="13" t="s">
        <v>625</v>
      </c>
      <c r="AK353" s="13" t="s">
        <v>625</v>
      </c>
      <c r="AL353" s="13" t="s">
        <v>625</v>
      </c>
      <c r="AM353" s="13" t="s">
        <v>625</v>
      </c>
      <c r="AN353" s="13" t="s">
        <v>625</v>
      </c>
      <c r="AO353" s="13" t="s">
        <v>625</v>
      </c>
      <c r="AP353" s="13" t="s">
        <v>625</v>
      </c>
      <c r="AQ353" s="13" t="s">
        <v>625</v>
      </c>
      <c r="AR353" s="13" t="s">
        <v>625</v>
      </c>
      <c r="AS353" s="13" t="s">
        <v>625</v>
      </c>
      <c r="AT353" s="13" t="s">
        <v>625</v>
      </c>
      <c r="AU353" s="13" t="s">
        <v>625</v>
      </c>
      <c r="AV353" s="13" t="s">
        <v>625</v>
      </c>
      <c r="AW353" s="13" t="s">
        <v>625</v>
      </c>
      <c r="AX353" s="13" t="s">
        <v>625</v>
      </c>
      <c r="AY353" s="13" t="s">
        <v>625</v>
      </c>
      <c r="AZ353" s="13" t="s">
        <v>625</v>
      </c>
      <c r="BA353" s="13" t="s">
        <v>625</v>
      </c>
      <c r="BB353" s="13" t="s">
        <v>625</v>
      </c>
      <c r="BC353" s="13" t="s">
        <v>625</v>
      </c>
      <c r="BD353" s="13" t="s">
        <v>625</v>
      </c>
      <c r="BE353" s="13" t="s">
        <v>625</v>
      </c>
      <c r="BF353" s="13" t="s">
        <v>625</v>
      </c>
      <c r="BG353" s="13" t="s">
        <v>625</v>
      </c>
      <c r="BH353" s="13" t="s">
        <v>625</v>
      </c>
      <c r="BI353" s="13" t="s">
        <v>625</v>
      </c>
      <c r="BJ353" s="13" t="s">
        <v>625</v>
      </c>
      <c r="BK353" s="13" t="s">
        <v>625</v>
      </c>
      <c r="BL353" s="13" t="s">
        <v>625</v>
      </c>
      <c r="BM353" s="13" t="s">
        <v>625</v>
      </c>
      <c r="BN353" s="13" t="s">
        <v>625</v>
      </c>
      <c r="BO353" s="13" t="s">
        <v>625</v>
      </c>
      <c r="BP353" s="13" t="s">
        <v>625</v>
      </c>
      <c r="BQ353" s="13" t="s">
        <v>625</v>
      </c>
    </row>
    <row r="354" spans="1:69" x14ac:dyDescent="0.2">
      <c r="A354" s="48">
        <v>403589</v>
      </c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34"/>
    </row>
    <row r="355" spans="1:69" x14ac:dyDescent="0.2">
      <c r="A355" s="13" t="s">
        <v>862</v>
      </c>
      <c r="B355" s="13" t="s">
        <v>862</v>
      </c>
      <c r="C355" s="13" t="s">
        <v>862</v>
      </c>
      <c r="D355" s="13" t="s">
        <v>862</v>
      </c>
      <c r="E355" s="13" t="s">
        <v>862</v>
      </c>
      <c r="F355" s="13" t="s">
        <v>862</v>
      </c>
      <c r="G355" s="13" t="s">
        <v>862</v>
      </c>
      <c r="H355" s="13" t="s">
        <v>862</v>
      </c>
      <c r="I355" s="13" t="s">
        <v>862</v>
      </c>
      <c r="J355" s="13" t="s">
        <v>862</v>
      </c>
      <c r="K355" s="13" t="s">
        <v>862</v>
      </c>
      <c r="L355" s="13" t="s">
        <v>862</v>
      </c>
      <c r="M355" s="13" t="s">
        <v>862</v>
      </c>
      <c r="N355" s="13" t="s">
        <v>862</v>
      </c>
      <c r="O355" s="13" t="s">
        <v>862</v>
      </c>
      <c r="P355" s="13" t="s">
        <v>862</v>
      </c>
      <c r="Q355" s="13" t="s">
        <v>862</v>
      </c>
      <c r="R355" s="13" t="s">
        <v>862</v>
      </c>
      <c r="S355" s="13" t="s">
        <v>862</v>
      </c>
      <c r="T355" s="13" t="s">
        <v>862</v>
      </c>
      <c r="U355" s="13" t="s">
        <v>862</v>
      </c>
      <c r="V355" s="13" t="s">
        <v>862</v>
      </c>
      <c r="W355" s="13" t="s">
        <v>862</v>
      </c>
      <c r="X355" s="13" t="s">
        <v>862</v>
      </c>
      <c r="Y355" s="13" t="s">
        <v>862</v>
      </c>
      <c r="Z355" s="13" t="s">
        <v>862</v>
      </c>
      <c r="AA355" s="13" t="s">
        <v>862</v>
      </c>
      <c r="AB355" s="13" t="s">
        <v>862</v>
      </c>
      <c r="AC355" s="13" t="s">
        <v>862</v>
      </c>
      <c r="AD355" s="13" t="s">
        <v>862</v>
      </c>
      <c r="AE355" s="13" t="s">
        <v>862</v>
      </c>
      <c r="AF355" s="13" t="s">
        <v>862</v>
      </c>
      <c r="AG355" s="13" t="s">
        <v>862</v>
      </c>
      <c r="AH355" s="13" t="s">
        <v>862</v>
      </c>
      <c r="AI355" s="15"/>
      <c r="AJ355" s="15"/>
      <c r="AK355" s="13" t="s">
        <v>863</v>
      </c>
      <c r="AL355" s="13" t="s">
        <v>863</v>
      </c>
      <c r="AM355" s="13" t="s">
        <v>863</v>
      </c>
      <c r="AN355" s="13" t="s">
        <v>863</v>
      </c>
      <c r="AO355" s="13" t="s">
        <v>863</v>
      </c>
      <c r="AP355" s="13" t="s">
        <v>863</v>
      </c>
      <c r="AQ355" s="13" t="s">
        <v>863</v>
      </c>
      <c r="AR355" s="13" t="s">
        <v>863</v>
      </c>
      <c r="AS355" s="15"/>
      <c r="AT355" s="13" t="s">
        <v>864</v>
      </c>
      <c r="AU355" s="13" t="s">
        <v>864</v>
      </c>
      <c r="AV355" s="15"/>
      <c r="AW355" s="15"/>
      <c r="AX355" s="15"/>
      <c r="AY355" s="13" t="s">
        <v>865</v>
      </c>
      <c r="AZ355" s="13" t="s">
        <v>865</v>
      </c>
      <c r="BA355" s="13" t="s">
        <v>865</v>
      </c>
      <c r="BB355" s="13" t="s">
        <v>865</v>
      </c>
      <c r="BC355" s="15"/>
      <c r="BD355" s="13" t="s">
        <v>866</v>
      </c>
      <c r="BE355" s="13" t="s">
        <v>866</v>
      </c>
      <c r="BF355" s="13" t="s">
        <v>866</v>
      </c>
      <c r="BG355" s="15"/>
      <c r="BH355" s="13" t="s">
        <v>867</v>
      </c>
      <c r="BI355" s="13" t="s">
        <v>867</v>
      </c>
      <c r="BJ355" s="15"/>
      <c r="BK355" s="13" t="s">
        <v>868</v>
      </c>
      <c r="BL355" s="13" t="s">
        <v>868</v>
      </c>
      <c r="BM355" s="15"/>
      <c r="BN355" s="15"/>
      <c r="BO355" s="13" t="s">
        <v>670</v>
      </c>
      <c r="BP355" s="13" t="s">
        <v>670</v>
      </c>
      <c r="BQ355" s="13" t="s">
        <v>670</v>
      </c>
    </row>
    <row r="356" spans="1:69" x14ac:dyDescent="0.2">
      <c r="A356" s="48">
        <v>403593</v>
      </c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34"/>
    </row>
    <row r="357" spans="1:69" x14ac:dyDescent="0.2">
      <c r="A357" s="13" t="s">
        <v>625</v>
      </c>
      <c r="B357" s="13" t="s">
        <v>625</v>
      </c>
      <c r="C357" s="13" t="s">
        <v>625</v>
      </c>
      <c r="D357" s="13" t="s">
        <v>625</v>
      </c>
      <c r="E357" s="13" t="s">
        <v>625</v>
      </c>
      <c r="F357" s="13" t="s">
        <v>625</v>
      </c>
      <c r="G357" s="13" t="s">
        <v>625</v>
      </c>
      <c r="H357" s="13" t="s">
        <v>625</v>
      </c>
      <c r="I357" s="13" t="s">
        <v>625</v>
      </c>
      <c r="J357" s="13" t="s">
        <v>625</v>
      </c>
      <c r="K357" s="13" t="s">
        <v>625</v>
      </c>
      <c r="L357" s="13" t="s">
        <v>625</v>
      </c>
      <c r="M357" s="13" t="s">
        <v>625</v>
      </c>
      <c r="N357" s="13" t="s">
        <v>625</v>
      </c>
      <c r="O357" s="13" t="s">
        <v>625</v>
      </c>
      <c r="P357" s="13" t="s">
        <v>625</v>
      </c>
      <c r="Q357" s="13" t="s">
        <v>625</v>
      </c>
      <c r="R357" s="13" t="s">
        <v>625</v>
      </c>
      <c r="S357" s="13" t="s">
        <v>625</v>
      </c>
      <c r="T357" s="13" t="s">
        <v>625</v>
      </c>
      <c r="U357" s="13" t="s">
        <v>625</v>
      </c>
      <c r="V357" s="13" t="s">
        <v>625</v>
      </c>
      <c r="W357" s="13" t="s">
        <v>625</v>
      </c>
      <c r="X357" s="13" t="s">
        <v>625</v>
      </c>
      <c r="Y357" s="13" t="s">
        <v>625</v>
      </c>
      <c r="Z357" s="13" t="s">
        <v>625</v>
      </c>
      <c r="AA357" s="13" t="s">
        <v>625</v>
      </c>
      <c r="AB357" s="13" t="s">
        <v>625</v>
      </c>
      <c r="AC357" s="13" t="s">
        <v>625</v>
      </c>
      <c r="AD357" s="13" t="s">
        <v>625</v>
      </c>
      <c r="AE357" s="13" t="s">
        <v>625</v>
      </c>
      <c r="AF357" s="13" t="s">
        <v>625</v>
      </c>
      <c r="AG357" s="13" t="s">
        <v>625</v>
      </c>
      <c r="AH357" s="13" t="s">
        <v>625</v>
      </c>
      <c r="AI357" s="13" t="s">
        <v>625</v>
      </c>
      <c r="AJ357" s="13" t="s">
        <v>625</v>
      </c>
      <c r="AK357" s="13" t="s">
        <v>625</v>
      </c>
      <c r="AL357" s="13" t="s">
        <v>625</v>
      </c>
      <c r="AM357" s="13" t="s">
        <v>625</v>
      </c>
      <c r="AN357" s="13" t="s">
        <v>625</v>
      </c>
      <c r="AO357" s="13" t="s">
        <v>625</v>
      </c>
      <c r="AP357" s="13" t="s">
        <v>625</v>
      </c>
      <c r="AQ357" s="13" t="s">
        <v>625</v>
      </c>
      <c r="AR357" s="13" t="s">
        <v>625</v>
      </c>
      <c r="AS357" s="13" t="s">
        <v>625</v>
      </c>
      <c r="AT357" s="13" t="s">
        <v>625</v>
      </c>
      <c r="AU357" s="13" t="s">
        <v>625</v>
      </c>
      <c r="AV357" s="13" t="s">
        <v>625</v>
      </c>
      <c r="AW357" s="13" t="s">
        <v>625</v>
      </c>
      <c r="AX357" s="13" t="s">
        <v>625</v>
      </c>
      <c r="AY357" s="13" t="s">
        <v>625</v>
      </c>
      <c r="AZ357" s="13" t="s">
        <v>625</v>
      </c>
      <c r="BA357" s="13" t="s">
        <v>625</v>
      </c>
      <c r="BB357" s="13" t="s">
        <v>625</v>
      </c>
      <c r="BC357" s="13" t="s">
        <v>625</v>
      </c>
      <c r="BD357" s="13" t="s">
        <v>625</v>
      </c>
      <c r="BE357" s="13" t="s">
        <v>625</v>
      </c>
      <c r="BF357" s="13" t="s">
        <v>625</v>
      </c>
      <c r="BG357" s="13" t="s">
        <v>625</v>
      </c>
      <c r="BH357" s="13" t="s">
        <v>625</v>
      </c>
      <c r="BI357" s="13" t="s">
        <v>625</v>
      </c>
      <c r="BJ357" s="13" t="s">
        <v>625</v>
      </c>
      <c r="BK357" s="13" t="s">
        <v>625</v>
      </c>
      <c r="BL357" s="13" t="s">
        <v>625</v>
      </c>
      <c r="BM357" s="13" t="s">
        <v>625</v>
      </c>
      <c r="BN357" s="13" t="s">
        <v>625</v>
      </c>
      <c r="BO357" s="13" t="s">
        <v>625</v>
      </c>
      <c r="BP357" s="13" t="s">
        <v>625</v>
      </c>
      <c r="BQ357" s="13" t="s">
        <v>625</v>
      </c>
    </row>
    <row r="358" spans="1:69" x14ac:dyDescent="0.2">
      <c r="A358" s="48">
        <v>403555</v>
      </c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34"/>
    </row>
    <row r="359" spans="1:69" x14ac:dyDescent="0.2">
      <c r="A359" s="13" t="s">
        <v>754</v>
      </c>
      <c r="B359" s="13" t="s">
        <v>754</v>
      </c>
      <c r="C359" s="13" t="s">
        <v>754</v>
      </c>
      <c r="D359" s="13" t="s">
        <v>754</v>
      </c>
      <c r="E359" s="13" t="s">
        <v>754</v>
      </c>
      <c r="F359" s="13" t="s">
        <v>754</v>
      </c>
      <c r="G359" s="13" t="s">
        <v>754</v>
      </c>
      <c r="H359" s="13" t="s">
        <v>754</v>
      </c>
      <c r="I359" s="13" t="s">
        <v>754</v>
      </c>
      <c r="J359" s="13" t="s">
        <v>754</v>
      </c>
      <c r="K359" s="13" t="s">
        <v>754</v>
      </c>
      <c r="L359" s="13" t="s">
        <v>754</v>
      </c>
      <c r="M359" s="13" t="s">
        <v>754</v>
      </c>
      <c r="N359" s="13" t="s">
        <v>754</v>
      </c>
      <c r="O359" s="13" t="s">
        <v>754</v>
      </c>
      <c r="P359" s="13" t="s">
        <v>754</v>
      </c>
      <c r="Q359" s="13" t="s">
        <v>754</v>
      </c>
      <c r="R359" s="13" t="s">
        <v>754</v>
      </c>
      <c r="S359" s="13" t="s">
        <v>754</v>
      </c>
      <c r="T359" s="13" t="s">
        <v>754</v>
      </c>
      <c r="U359" s="13" t="s">
        <v>754</v>
      </c>
      <c r="V359" s="13" t="s">
        <v>754</v>
      </c>
      <c r="W359" s="13" t="s">
        <v>754</v>
      </c>
      <c r="X359" s="13" t="s">
        <v>754</v>
      </c>
      <c r="Y359" s="13" t="s">
        <v>754</v>
      </c>
      <c r="Z359" s="13" t="s">
        <v>754</v>
      </c>
      <c r="AA359" s="13" t="s">
        <v>754</v>
      </c>
      <c r="AB359" s="13" t="s">
        <v>754</v>
      </c>
      <c r="AC359" s="13" t="s">
        <v>754</v>
      </c>
      <c r="AD359" s="13" t="s">
        <v>754</v>
      </c>
      <c r="AE359" s="13" t="s">
        <v>754</v>
      </c>
      <c r="AF359" s="13" t="s">
        <v>754</v>
      </c>
      <c r="AG359" s="13" t="s">
        <v>754</v>
      </c>
      <c r="AH359" s="13" t="s">
        <v>754</v>
      </c>
      <c r="AI359" s="13" t="s">
        <v>754</v>
      </c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3" t="s">
        <v>657</v>
      </c>
      <c r="BK359" s="13" t="s">
        <v>657</v>
      </c>
      <c r="BL359" s="13" t="s">
        <v>657</v>
      </c>
      <c r="BM359" s="13" t="s">
        <v>657</v>
      </c>
      <c r="BN359" s="13" t="s">
        <v>657</v>
      </c>
      <c r="BO359" s="13" t="s">
        <v>657</v>
      </c>
      <c r="BP359" s="13" t="s">
        <v>657</v>
      </c>
      <c r="BQ359" s="13" t="s">
        <v>657</v>
      </c>
    </row>
    <row r="360" spans="1:69" x14ac:dyDescent="0.2">
      <c r="A360" s="48">
        <v>209567</v>
      </c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34"/>
    </row>
    <row r="361" spans="1:69" x14ac:dyDescent="0.2">
      <c r="A361" s="13" t="s">
        <v>625</v>
      </c>
      <c r="B361" s="13" t="s">
        <v>625</v>
      </c>
      <c r="C361" s="13" t="s">
        <v>625</v>
      </c>
      <c r="D361" s="13" t="s">
        <v>625</v>
      </c>
      <c r="E361" s="13" t="s">
        <v>625</v>
      </c>
      <c r="F361" s="13" t="s">
        <v>625</v>
      </c>
      <c r="G361" s="13" t="s">
        <v>625</v>
      </c>
      <c r="H361" s="13" t="s">
        <v>625</v>
      </c>
      <c r="I361" s="13" t="s">
        <v>625</v>
      </c>
      <c r="J361" s="13" t="s">
        <v>625</v>
      </c>
      <c r="K361" s="13" t="s">
        <v>625</v>
      </c>
      <c r="L361" s="13" t="s">
        <v>625</v>
      </c>
      <c r="M361" s="13" t="s">
        <v>625</v>
      </c>
      <c r="N361" s="13" t="s">
        <v>625</v>
      </c>
      <c r="O361" s="13" t="s">
        <v>625</v>
      </c>
      <c r="P361" s="13" t="s">
        <v>625</v>
      </c>
      <c r="Q361" s="13" t="s">
        <v>625</v>
      </c>
      <c r="R361" s="13" t="s">
        <v>625</v>
      </c>
      <c r="S361" s="13" t="s">
        <v>625</v>
      </c>
      <c r="T361" s="13" t="s">
        <v>625</v>
      </c>
      <c r="U361" s="13" t="s">
        <v>625</v>
      </c>
      <c r="V361" s="13" t="s">
        <v>625</v>
      </c>
      <c r="W361" s="13" t="s">
        <v>625</v>
      </c>
      <c r="X361" s="13" t="s">
        <v>625</v>
      </c>
      <c r="Y361" s="13" t="s">
        <v>625</v>
      </c>
      <c r="Z361" s="13" t="s">
        <v>625</v>
      </c>
      <c r="AA361" s="13" t="s">
        <v>625</v>
      </c>
      <c r="AB361" s="13" t="s">
        <v>625</v>
      </c>
      <c r="AC361" s="13" t="s">
        <v>625</v>
      </c>
      <c r="AD361" s="13" t="s">
        <v>625</v>
      </c>
      <c r="AE361" s="13" t="s">
        <v>625</v>
      </c>
      <c r="AF361" s="13" t="s">
        <v>625</v>
      </c>
      <c r="AG361" s="13" t="s">
        <v>625</v>
      </c>
      <c r="AH361" s="13" t="s">
        <v>625</v>
      </c>
      <c r="AI361" s="13" t="s">
        <v>625</v>
      </c>
      <c r="AJ361" s="13" t="s">
        <v>625</v>
      </c>
      <c r="AK361" s="13" t="s">
        <v>625</v>
      </c>
      <c r="AL361" s="13" t="s">
        <v>625</v>
      </c>
      <c r="AM361" s="13" t="s">
        <v>625</v>
      </c>
      <c r="AN361" s="13" t="s">
        <v>625</v>
      </c>
      <c r="AO361" s="13" t="s">
        <v>625</v>
      </c>
      <c r="AP361" s="13" t="s">
        <v>625</v>
      </c>
      <c r="AQ361" s="13" t="s">
        <v>625</v>
      </c>
      <c r="AR361" s="13" t="s">
        <v>625</v>
      </c>
      <c r="AS361" s="13" t="s">
        <v>625</v>
      </c>
      <c r="AT361" s="13" t="s">
        <v>625</v>
      </c>
      <c r="AU361" s="13" t="s">
        <v>625</v>
      </c>
      <c r="AV361" s="13" t="s">
        <v>625</v>
      </c>
      <c r="AW361" s="13" t="s">
        <v>625</v>
      </c>
      <c r="AX361" s="13" t="s">
        <v>625</v>
      </c>
      <c r="AY361" s="13" t="s">
        <v>625</v>
      </c>
      <c r="AZ361" s="13" t="s">
        <v>625</v>
      </c>
      <c r="BA361" s="13" t="s">
        <v>625</v>
      </c>
      <c r="BB361" s="13" t="s">
        <v>625</v>
      </c>
      <c r="BC361" s="13" t="s">
        <v>625</v>
      </c>
      <c r="BD361" s="13" t="s">
        <v>625</v>
      </c>
      <c r="BE361" s="13" t="s">
        <v>625</v>
      </c>
      <c r="BF361" s="13" t="s">
        <v>625</v>
      </c>
      <c r="BG361" s="13" t="s">
        <v>625</v>
      </c>
      <c r="BH361" s="13" t="s">
        <v>625</v>
      </c>
      <c r="BI361" s="13" t="s">
        <v>625</v>
      </c>
      <c r="BJ361" s="13" t="s">
        <v>625</v>
      </c>
      <c r="BK361" s="13" t="s">
        <v>625</v>
      </c>
      <c r="BL361" s="13" t="s">
        <v>625</v>
      </c>
      <c r="BM361" s="13" t="s">
        <v>625</v>
      </c>
      <c r="BN361" s="13" t="s">
        <v>625</v>
      </c>
      <c r="BO361" s="13" t="s">
        <v>625</v>
      </c>
      <c r="BP361" s="13" t="s">
        <v>625</v>
      </c>
      <c r="BQ361" s="13" t="s">
        <v>625</v>
      </c>
    </row>
    <row r="362" spans="1:69" x14ac:dyDescent="0.2">
      <c r="A362" s="48">
        <v>403620</v>
      </c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34"/>
    </row>
    <row r="363" spans="1:69" x14ac:dyDescent="0.2">
      <c r="A363" s="13" t="s">
        <v>708</v>
      </c>
      <c r="B363" s="13" t="s">
        <v>708</v>
      </c>
      <c r="C363" s="13" t="s">
        <v>708</v>
      </c>
      <c r="D363" s="13" t="s">
        <v>708</v>
      </c>
      <c r="E363" s="13" t="s">
        <v>708</v>
      </c>
      <c r="F363" s="13" t="s">
        <v>708</v>
      </c>
      <c r="G363" s="13" t="s">
        <v>708</v>
      </c>
      <c r="H363" s="13" t="s">
        <v>708</v>
      </c>
      <c r="I363" s="13" t="s">
        <v>708</v>
      </c>
      <c r="J363" s="13" t="s">
        <v>708</v>
      </c>
      <c r="K363" s="13" t="s">
        <v>708</v>
      </c>
      <c r="L363" s="13" t="s">
        <v>708</v>
      </c>
      <c r="M363" s="13" t="s">
        <v>708</v>
      </c>
      <c r="N363" s="13" t="s">
        <v>708</v>
      </c>
      <c r="O363" s="13" t="s">
        <v>708</v>
      </c>
      <c r="P363" s="13" t="s">
        <v>708</v>
      </c>
      <c r="Q363" s="13" t="s">
        <v>708</v>
      </c>
      <c r="R363" s="13" t="s">
        <v>708</v>
      </c>
      <c r="S363" s="13" t="s">
        <v>708</v>
      </c>
      <c r="T363" s="13" t="s">
        <v>708</v>
      </c>
      <c r="U363" s="13" t="s">
        <v>708</v>
      </c>
      <c r="V363" s="13" t="s">
        <v>708</v>
      </c>
      <c r="W363" s="13" t="s">
        <v>708</v>
      </c>
      <c r="X363" s="13" t="s">
        <v>708</v>
      </c>
      <c r="Y363" s="13" t="s">
        <v>708</v>
      </c>
      <c r="Z363" s="13" t="s">
        <v>708</v>
      </c>
      <c r="AA363" s="13" t="s">
        <v>708</v>
      </c>
      <c r="AB363" s="13" t="s">
        <v>708</v>
      </c>
      <c r="AC363" s="13" t="s">
        <v>708</v>
      </c>
      <c r="AD363" s="13" t="s">
        <v>708</v>
      </c>
      <c r="AE363" s="13" t="s">
        <v>708</v>
      </c>
      <c r="AF363" s="13" t="s">
        <v>708</v>
      </c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3" t="s">
        <v>869</v>
      </c>
    </row>
    <row r="364" spans="1:69" x14ac:dyDescent="0.2">
      <c r="A364" s="48">
        <v>209588</v>
      </c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34"/>
    </row>
    <row r="365" spans="1:69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</row>
    <row r="366" spans="1:69" x14ac:dyDescent="0.2">
      <c r="A366" s="48">
        <v>403576</v>
      </c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34"/>
    </row>
    <row r="367" spans="1:69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</row>
    <row r="368" spans="1:69" x14ac:dyDescent="0.2">
      <c r="A368" s="48">
        <v>202188</v>
      </c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34"/>
    </row>
    <row r="369" spans="1:69" x14ac:dyDescent="0.2">
      <c r="A369" s="13" t="s">
        <v>626</v>
      </c>
      <c r="B369" s="13" t="s">
        <v>626</v>
      </c>
      <c r="C369" s="13" t="s">
        <v>626</v>
      </c>
      <c r="D369" s="13" t="s">
        <v>626</v>
      </c>
      <c r="E369" s="13" t="s">
        <v>626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3" t="s">
        <v>761</v>
      </c>
      <c r="BG369" s="13" t="s">
        <v>761</v>
      </c>
      <c r="BH369" s="13" t="s">
        <v>761</v>
      </c>
      <c r="BI369" s="13" t="s">
        <v>761</v>
      </c>
      <c r="BJ369" s="13" t="s">
        <v>761</v>
      </c>
      <c r="BK369" s="13" t="s">
        <v>761</v>
      </c>
      <c r="BL369" s="13" t="s">
        <v>761</v>
      </c>
      <c r="BM369" s="13" t="s">
        <v>761</v>
      </c>
      <c r="BN369" s="13" t="s">
        <v>761</v>
      </c>
      <c r="BO369" s="13" t="s">
        <v>761</v>
      </c>
      <c r="BP369" s="13" t="s">
        <v>761</v>
      </c>
      <c r="BQ369" s="13" t="s">
        <v>761</v>
      </c>
    </row>
    <row r="370" spans="1:69" x14ac:dyDescent="0.2">
      <c r="A370" s="48">
        <v>102204</v>
      </c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34"/>
    </row>
    <row r="371" spans="1:69" x14ac:dyDescent="0.2">
      <c r="A371" s="13" t="s">
        <v>625</v>
      </c>
      <c r="B371" s="13" t="s">
        <v>625</v>
      </c>
      <c r="C371" s="13" t="s">
        <v>625</v>
      </c>
      <c r="D371" s="13" t="s">
        <v>625</v>
      </c>
      <c r="E371" s="13" t="s">
        <v>625</v>
      </c>
      <c r="F371" s="13" t="s">
        <v>625</v>
      </c>
      <c r="G371" s="13" t="s">
        <v>625</v>
      </c>
      <c r="H371" s="13" t="s">
        <v>625</v>
      </c>
      <c r="I371" s="13" t="s">
        <v>625</v>
      </c>
      <c r="J371" s="13" t="s">
        <v>625</v>
      </c>
      <c r="K371" s="13" t="s">
        <v>625</v>
      </c>
      <c r="L371" s="13" t="s">
        <v>625</v>
      </c>
      <c r="M371" s="13" t="s">
        <v>625</v>
      </c>
      <c r="N371" s="13" t="s">
        <v>625</v>
      </c>
      <c r="O371" s="13" t="s">
        <v>625</v>
      </c>
      <c r="P371" s="13" t="s">
        <v>625</v>
      </c>
      <c r="Q371" s="13" t="s">
        <v>625</v>
      </c>
      <c r="R371" s="13" t="s">
        <v>625</v>
      </c>
      <c r="S371" s="13" t="s">
        <v>625</v>
      </c>
      <c r="T371" s="13" t="s">
        <v>625</v>
      </c>
      <c r="U371" s="13" t="s">
        <v>625</v>
      </c>
      <c r="V371" s="13" t="s">
        <v>625</v>
      </c>
      <c r="W371" s="13" t="s">
        <v>625</v>
      </c>
      <c r="X371" s="13" t="s">
        <v>625</v>
      </c>
      <c r="Y371" s="13" t="s">
        <v>625</v>
      </c>
      <c r="Z371" s="13" t="s">
        <v>625</v>
      </c>
      <c r="AA371" s="13" t="s">
        <v>625</v>
      </c>
      <c r="AB371" s="13" t="s">
        <v>625</v>
      </c>
      <c r="AC371" s="13" t="s">
        <v>625</v>
      </c>
      <c r="AD371" s="13" t="s">
        <v>625</v>
      </c>
      <c r="AE371" s="13" t="s">
        <v>625</v>
      </c>
      <c r="AF371" s="13" t="s">
        <v>625</v>
      </c>
      <c r="AG371" s="13" t="s">
        <v>625</v>
      </c>
      <c r="AH371" s="13" t="s">
        <v>625</v>
      </c>
      <c r="AI371" s="13" t="s">
        <v>625</v>
      </c>
      <c r="AJ371" s="13" t="s">
        <v>625</v>
      </c>
      <c r="AK371" s="13" t="s">
        <v>625</v>
      </c>
      <c r="AL371" s="13" t="s">
        <v>625</v>
      </c>
      <c r="AM371" s="13" t="s">
        <v>625</v>
      </c>
      <c r="AN371" s="13" t="s">
        <v>625</v>
      </c>
      <c r="AO371" s="13" t="s">
        <v>625</v>
      </c>
      <c r="AP371" s="13" t="s">
        <v>625</v>
      </c>
      <c r="AQ371" s="13" t="s">
        <v>625</v>
      </c>
      <c r="AR371" s="13" t="s">
        <v>625</v>
      </c>
      <c r="AS371" s="13" t="s">
        <v>625</v>
      </c>
      <c r="AT371" s="13" t="s">
        <v>625</v>
      </c>
      <c r="AU371" s="13" t="s">
        <v>625</v>
      </c>
      <c r="AV371" s="13" t="s">
        <v>625</v>
      </c>
      <c r="AW371" s="13" t="s">
        <v>625</v>
      </c>
      <c r="AX371" s="13" t="s">
        <v>625</v>
      </c>
      <c r="AY371" s="13" t="s">
        <v>625</v>
      </c>
      <c r="AZ371" s="13" t="s">
        <v>625</v>
      </c>
      <c r="BA371" s="13" t="s">
        <v>625</v>
      </c>
      <c r="BB371" s="13" t="s">
        <v>625</v>
      </c>
      <c r="BC371" s="13" t="s">
        <v>625</v>
      </c>
      <c r="BD371" s="13" t="s">
        <v>625</v>
      </c>
      <c r="BE371" s="13" t="s">
        <v>625</v>
      </c>
      <c r="BF371" s="13" t="s">
        <v>625</v>
      </c>
      <c r="BG371" s="13" t="s">
        <v>625</v>
      </c>
      <c r="BH371" s="13" t="s">
        <v>625</v>
      </c>
      <c r="BI371" s="13" t="s">
        <v>625</v>
      </c>
      <c r="BJ371" s="13" t="s">
        <v>625</v>
      </c>
      <c r="BK371" s="13" t="s">
        <v>625</v>
      </c>
      <c r="BL371" s="13" t="s">
        <v>625</v>
      </c>
      <c r="BM371" s="13" t="s">
        <v>625</v>
      </c>
      <c r="BN371" s="13" t="s">
        <v>625</v>
      </c>
      <c r="BO371" s="13" t="s">
        <v>625</v>
      </c>
      <c r="BP371" s="13" t="s">
        <v>625</v>
      </c>
      <c r="BQ371" s="13" t="s">
        <v>625</v>
      </c>
    </row>
    <row r="372" spans="1:69" x14ac:dyDescent="0.2">
      <c r="A372" s="48">
        <v>403588</v>
      </c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34"/>
    </row>
    <row r="373" spans="1:69" x14ac:dyDescent="0.2">
      <c r="A373" s="13" t="s">
        <v>623</v>
      </c>
      <c r="B373" s="13" t="s">
        <v>623</v>
      </c>
      <c r="C373" s="13" t="s">
        <v>623</v>
      </c>
      <c r="D373" s="13" t="s">
        <v>623</v>
      </c>
      <c r="E373" s="13" t="s">
        <v>623</v>
      </c>
      <c r="F373" s="13" t="s">
        <v>623</v>
      </c>
      <c r="G373" s="13" t="s">
        <v>623</v>
      </c>
      <c r="H373" s="13" t="s">
        <v>623</v>
      </c>
      <c r="I373" s="13" t="s">
        <v>623</v>
      </c>
      <c r="J373" s="13" t="s">
        <v>623</v>
      </c>
      <c r="K373" s="13" t="s">
        <v>623</v>
      </c>
      <c r="L373" s="13" t="s">
        <v>623</v>
      </c>
      <c r="M373" s="13" t="s">
        <v>623</v>
      </c>
      <c r="N373" s="13" t="s">
        <v>623</v>
      </c>
      <c r="O373" s="13" t="s">
        <v>623</v>
      </c>
      <c r="P373" s="13" t="s">
        <v>623</v>
      </c>
      <c r="Q373" s="13" t="s">
        <v>623</v>
      </c>
      <c r="R373" s="13" t="s">
        <v>623</v>
      </c>
      <c r="S373" s="13" t="s">
        <v>623</v>
      </c>
      <c r="T373" s="13" t="s">
        <v>623</v>
      </c>
      <c r="U373" s="13" t="s">
        <v>623</v>
      </c>
      <c r="V373" s="13" t="s">
        <v>623</v>
      </c>
      <c r="W373" s="13" t="s">
        <v>623</v>
      </c>
      <c r="X373" s="13" t="s">
        <v>623</v>
      </c>
      <c r="Y373" s="13" t="s">
        <v>623</v>
      </c>
      <c r="Z373" s="13" t="s">
        <v>623</v>
      </c>
      <c r="AA373" s="13" t="s">
        <v>623</v>
      </c>
      <c r="AB373" s="13" t="s">
        <v>623</v>
      </c>
      <c r="AC373" s="13" t="s">
        <v>623</v>
      </c>
      <c r="AD373" s="13" t="s">
        <v>623</v>
      </c>
      <c r="AE373" s="13" t="s">
        <v>623</v>
      </c>
      <c r="AF373" s="13" t="s">
        <v>623</v>
      </c>
      <c r="AG373" s="13" t="s">
        <v>623</v>
      </c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3" t="s">
        <v>670</v>
      </c>
      <c r="BP373" s="13" t="s">
        <v>670</v>
      </c>
      <c r="BQ373" s="13" t="s">
        <v>670</v>
      </c>
    </row>
    <row r="374" spans="1:69" x14ac:dyDescent="0.2">
      <c r="A374" s="48">
        <v>209566</v>
      </c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34"/>
    </row>
    <row r="375" spans="1:69" x14ac:dyDescent="0.2">
      <c r="A375" s="13" t="s">
        <v>816</v>
      </c>
      <c r="B375" s="13" t="s">
        <v>816</v>
      </c>
      <c r="C375" s="13" t="s">
        <v>816</v>
      </c>
      <c r="D375" s="13" t="s">
        <v>816</v>
      </c>
      <c r="E375" s="13" t="s">
        <v>816</v>
      </c>
      <c r="F375" s="13" t="s">
        <v>816</v>
      </c>
      <c r="G375" s="13" t="s">
        <v>816</v>
      </c>
      <c r="H375" s="13" t="s">
        <v>816</v>
      </c>
      <c r="I375" s="13" t="s">
        <v>816</v>
      </c>
      <c r="J375" s="13" t="s">
        <v>816</v>
      </c>
      <c r="K375" s="13" t="s">
        <v>816</v>
      </c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3" t="s">
        <v>624</v>
      </c>
      <c r="BO375" s="13" t="s">
        <v>624</v>
      </c>
      <c r="BP375" s="13" t="s">
        <v>624</v>
      </c>
      <c r="BQ375" s="13" t="s">
        <v>624</v>
      </c>
    </row>
    <row r="376" spans="1:69" x14ac:dyDescent="0.2">
      <c r="A376" s="48">
        <v>403556</v>
      </c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34"/>
    </row>
    <row r="377" spans="1:69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</row>
    <row r="378" spans="1:69" x14ac:dyDescent="0.2">
      <c r="A378" s="48">
        <v>209618</v>
      </c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34"/>
    </row>
    <row r="379" spans="1:69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</row>
    <row r="380" spans="1:69" x14ac:dyDescent="0.2">
      <c r="A380" s="48">
        <v>101389</v>
      </c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34"/>
    </row>
    <row r="381" spans="1:69" x14ac:dyDescent="0.2">
      <c r="A381" s="13" t="s">
        <v>626</v>
      </c>
      <c r="B381" s="13" t="s">
        <v>626</v>
      </c>
      <c r="C381" s="13" t="s">
        <v>626</v>
      </c>
      <c r="D381" s="13" t="s">
        <v>626</v>
      </c>
      <c r="E381" s="13" t="s">
        <v>626</v>
      </c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3" t="s">
        <v>624</v>
      </c>
      <c r="BO381" s="13" t="s">
        <v>624</v>
      </c>
      <c r="BP381" s="13" t="s">
        <v>624</v>
      </c>
      <c r="BQ381" s="13" t="s">
        <v>624</v>
      </c>
    </row>
    <row r="382" spans="1:69" x14ac:dyDescent="0.2">
      <c r="A382" s="48">
        <v>209617</v>
      </c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34"/>
    </row>
    <row r="383" spans="1:69" x14ac:dyDescent="0.2">
      <c r="A383" s="13" t="s">
        <v>626</v>
      </c>
      <c r="B383" s="13" t="s">
        <v>626</v>
      </c>
      <c r="C383" s="13" t="s">
        <v>626</v>
      </c>
      <c r="D383" s="13" t="s">
        <v>626</v>
      </c>
      <c r="E383" s="13" t="s">
        <v>626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3" t="s">
        <v>624</v>
      </c>
      <c r="BO383" s="13" t="s">
        <v>624</v>
      </c>
      <c r="BP383" s="13" t="s">
        <v>624</v>
      </c>
      <c r="BQ383" s="13" t="s">
        <v>624</v>
      </c>
    </row>
    <row r="384" spans="1:69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</row>
    <row r="385" spans="1:69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</row>
    <row r="386" spans="1:69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</row>
    <row r="387" spans="1:69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</row>
    <row r="388" spans="1:69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</row>
    <row r="389" spans="1:69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</row>
    <row r="390" spans="1:69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</row>
  </sheetData>
  <mergeCells count="191">
    <mergeCell ref="A382:BQ382"/>
    <mergeCell ref="A372:BQ372"/>
    <mergeCell ref="A374:BQ374"/>
    <mergeCell ref="A376:BQ376"/>
    <mergeCell ref="A378:BQ378"/>
    <mergeCell ref="A380:BQ380"/>
    <mergeCell ref="A360:BQ360"/>
    <mergeCell ref="A362:BQ362"/>
    <mergeCell ref="A364:BQ364"/>
    <mergeCell ref="A366:BQ366"/>
    <mergeCell ref="A368:BQ368"/>
    <mergeCell ref="A370:BQ370"/>
    <mergeCell ref="A354:BQ354"/>
    <mergeCell ref="A356:BQ356"/>
    <mergeCell ref="A358:BQ358"/>
    <mergeCell ref="A344:BQ344"/>
    <mergeCell ref="A346:BQ346"/>
    <mergeCell ref="A348:BQ348"/>
    <mergeCell ref="A350:BQ350"/>
    <mergeCell ref="A352:BQ352"/>
    <mergeCell ref="A334:BQ334"/>
    <mergeCell ref="A336:BQ336"/>
    <mergeCell ref="A338:BQ338"/>
    <mergeCell ref="A340:BQ340"/>
    <mergeCell ref="A342:BQ342"/>
    <mergeCell ref="A326:BQ326"/>
    <mergeCell ref="A328:BQ328"/>
    <mergeCell ref="A330:BQ330"/>
    <mergeCell ref="A332:BQ332"/>
    <mergeCell ref="A318:BQ318"/>
    <mergeCell ref="A320:BQ320"/>
    <mergeCell ref="A322:BQ322"/>
    <mergeCell ref="A324:BQ324"/>
    <mergeCell ref="A308:BQ308"/>
    <mergeCell ref="A310:BQ310"/>
    <mergeCell ref="A312:BQ312"/>
    <mergeCell ref="A314:BQ314"/>
    <mergeCell ref="A316:BQ316"/>
    <mergeCell ref="A300:BQ300"/>
    <mergeCell ref="A302:BQ302"/>
    <mergeCell ref="A304:BQ304"/>
    <mergeCell ref="A306:BQ306"/>
    <mergeCell ref="A294:BQ294"/>
    <mergeCell ref="A296:BQ296"/>
    <mergeCell ref="A298:BQ298"/>
    <mergeCell ref="A286:BQ286"/>
    <mergeCell ref="A288:BQ288"/>
    <mergeCell ref="A290:BQ290"/>
    <mergeCell ref="A292:BQ292"/>
    <mergeCell ref="A276:BQ276"/>
    <mergeCell ref="A278:BQ278"/>
    <mergeCell ref="A280:BQ280"/>
    <mergeCell ref="A282:BQ282"/>
    <mergeCell ref="A284:BQ284"/>
    <mergeCell ref="A266:BQ266"/>
    <mergeCell ref="A268:BQ268"/>
    <mergeCell ref="A270:BQ270"/>
    <mergeCell ref="A272:BQ272"/>
    <mergeCell ref="A274:BQ274"/>
    <mergeCell ref="A260:BQ260"/>
    <mergeCell ref="A262:BQ262"/>
    <mergeCell ref="A264:BQ264"/>
    <mergeCell ref="A254:BQ254"/>
    <mergeCell ref="A256:BQ256"/>
    <mergeCell ref="A258:BQ258"/>
    <mergeCell ref="A250:BQ250"/>
    <mergeCell ref="A252:BQ252"/>
    <mergeCell ref="A246:BQ246"/>
    <mergeCell ref="A248:BQ248"/>
    <mergeCell ref="A242:BQ242"/>
    <mergeCell ref="A244:BQ244"/>
    <mergeCell ref="A236:BQ236"/>
    <mergeCell ref="A238:BQ238"/>
    <mergeCell ref="A240:BQ240"/>
    <mergeCell ref="A226:BQ226"/>
    <mergeCell ref="A228:BQ228"/>
    <mergeCell ref="A230:BQ230"/>
    <mergeCell ref="A232:BQ232"/>
    <mergeCell ref="A234:BQ234"/>
    <mergeCell ref="A218:BQ218"/>
    <mergeCell ref="A220:BQ220"/>
    <mergeCell ref="A222:BQ222"/>
    <mergeCell ref="A224:BQ224"/>
    <mergeCell ref="A210:BQ210"/>
    <mergeCell ref="A212:BQ212"/>
    <mergeCell ref="A214:BQ214"/>
    <mergeCell ref="A216:BQ216"/>
    <mergeCell ref="A200:BQ200"/>
    <mergeCell ref="A202:BQ202"/>
    <mergeCell ref="A204:BQ204"/>
    <mergeCell ref="A206:BQ206"/>
    <mergeCell ref="A208:BQ208"/>
    <mergeCell ref="A190:BQ190"/>
    <mergeCell ref="A192:BQ192"/>
    <mergeCell ref="A194:BQ194"/>
    <mergeCell ref="A196:BQ196"/>
    <mergeCell ref="A198:BQ198"/>
    <mergeCell ref="A182:BQ182"/>
    <mergeCell ref="A184:BQ184"/>
    <mergeCell ref="A186:BQ186"/>
    <mergeCell ref="A188:BQ188"/>
    <mergeCell ref="A172:BQ172"/>
    <mergeCell ref="A174:BQ174"/>
    <mergeCell ref="A176:BQ176"/>
    <mergeCell ref="A178:BQ178"/>
    <mergeCell ref="A180:BQ180"/>
    <mergeCell ref="A164:BQ164"/>
    <mergeCell ref="A166:BQ166"/>
    <mergeCell ref="A168:BQ168"/>
    <mergeCell ref="A170:BQ170"/>
    <mergeCell ref="A152:BQ152"/>
    <mergeCell ref="A154:BQ154"/>
    <mergeCell ref="A156:BQ156"/>
    <mergeCell ref="A158:BQ158"/>
    <mergeCell ref="A160:BQ160"/>
    <mergeCell ref="A162:BQ162"/>
    <mergeCell ref="A148:BQ148"/>
    <mergeCell ref="A150:BQ150"/>
    <mergeCell ref="A140:BQ140"/>
    <mergeCell ref="A142:BQ142"/>
    <mergeCell ref="A144:BQ144"/>
    <mergeCell ref="A146:BQ146"/>
    <mergeCell ref="A130:BQ130"/>
    <mergeCell ref="A132:BQ132"/>
    <mergeCell ref="A134:BQ134"/>
    <mergeCell ref="A136:BQ136"/>
    <mergeCell ref="A138:BQ138"/>
    <mergeCell ref="A126:BQ126"/>
    <mergeCell ref="A128:BQ128"/>
    <mergeCell ref="A116:BQ116"/>
    <mergeCell ref="A118:BQ118"/>
    <mergeCell ref="A120:BQ120"/>
    <mergeCell ref="A122:BQ122"/>
    <mergeCell ref="A124:BQ124"/>
    <mergeCell ref="A110:BQ110"/>
    <mergeCell ref="A112:BQ112"/>
    <mergeCell ref="A114:BQ114"/>
    <mergeCell ref="A98:BQ98"/>
    <mergeCell ref="A100:BQ100"/>
    <mergeCell ref="A102:BQ102"/>
    <mergeCell ref="A104:BQ104"/>
    <mergeCell ref="A106:BQ106"/>
    <mergeCell ref="A108:BQ108"/>
    <mergeCell ref="A90:BQ90"/>
    <mergeCell ref="A92:BQ92"/>
    <mergeCell ref="A94:BQ94"/>
    <mergeCell ref="A96:BQ96"/>
    <mergeCell ref="A78:BQ78"/>
    <mergeCell ref="A80:BQ80"/>
    <mergeCell ref="A82:BQ82"/>
    <mergeCell ref="A84:BQ84"/>
    <mergeCell ref="A86:BQ86"/>
    <mergeCell ref="A88:BQ88"/>
    <mergeCell ref="A70:BQ70"/>
    <mergeCell ref="A72:BQ72"/>
    <mergeCell ref="A74:BQ74"/>
    <mergeCell ref="A76:BQ76"/>
    <mergeCell ref="A58:BQ58"/>
    <mergeCell ref="A60:BQ60"/>
    <mergeCell ref="A62:BQ62"/>
    <mergeCell ref="A64:BQ64"/>
    <mergeCell ref="A66:BQ66"/>
    <mergeCell ref="A68:BQ68"/>
    <mergeCell ref="A48:BQ48"/>
    <mergeCell ref="A50:BQ50"/>
    <mergeCell ref="A52:BQ52"/>
    <mergeCell ref="A54:BQ54"/>
    <mergeCell ref="A56:BQ56"/>
    <mergeCell ref="A40:BQ40"/>
    <mergeCell ref="A42:BQ42"/>
    <mergeCell ref="A44:BQ44"/>
    <mergeCell ref="A46:BQ46"/>
    <mergeCell ref="A32:BQ32"/>
    <mergeCell ref="A34:BQ34"/>
    <mergeCell ref="A36:BQ36"/>
    <mergeCell ref="A38:BQ38"/>
    <mergeCell ref="A16:BQ16"/>
    <mergeCell ref="A18:BQ18"/>
    <mergeCell ref="A20:BQ20"/>
    <mergeCell ref="A22:BQ22"/>
    <mergeCell ref="A24:BQ24"/>
    <mergeCell ref="A26:BQ26"/>
    <mergeCell ref="A10:BQ10"/>
    <mergeCell ref="A12:BQ12"/>
    <mergeCell ref="A14:BQ14"/>
    <mergeCell ref="A2:BQ2"/>
    <mergeCell ref="A4:BQ4"/>
    <mergeCell ref="A6:BQ6"/>
    <mergeCell ref="A8:BQ8"/>
    <mergeCell ref="A28:BQ28"/>
    <mergeCell ref="A30:BQ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Details</vt:lpstr>
      <vt:lpstr>Client Contracts</vt:lpstr>
      <vt:lpstr>Carer Details</vt:lpstr>
      <vt:lpstr>Carer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Follan</dc:creator>
  <cp:lastModifiedBy>Asyl Hawa</cp:lastModifiedBy>
  <dcterms:created xsi:type="dcterms:W3CDTF">2021-02-21T14:14:59Z</dcterms:created>
  <dcterms:modified xsi:type="dcterms:W3CDTF">2021-06-09T10:19:30Z</dcterms:modified>
</cp:coreProperties>
</file>