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20" windowWidth="18060" windowHeight="7050" tabRatio="600" firstSheet="0" activeTab="0" autoFilterDateGrouping="1"/>
  </bookViews>
  <sheets>
    <sheet name="Sales Log Ar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3">
    <numFmt numFmtId="164" formatCode="[$-010409]###,###,###,##0.00"/>
    <numFmt numFmtId="165" formatCode="[$-010409]yyyy/mm/dd"/>
    <numFmt numFmtId="166" formatCode="[$-010409]#,0.0000;(#,0.0000)"/>
  </numFmts>
  <fonts count="12">
    <font>
      <name val="Calibri"/>
      <family val="2"/>
      <color rgb="FF000000"/>
      <sz val="11"/>
      <scheme val="minor"/>
    </font>
    <font/>
    <font>
      <name val="Tahoma"/>
      <b val="1"/>
      <strike val="0"/>
      <color rgb="FF000000"/>
      <sz val="10"/>
    </font>
    <font>
      <name val="Tahoma"/>
      <strike val="0"/>
      <color rgb="FF000000"/>
      <sz val="10"/>
    </font>
    <font>
      <name val="Tahoma"/>
      <b val="1"/>
      <strike val="0"/>
      <color rgb="FF696969"/>
      <sz val="20"/>
    </font>
    <font>
      <name val="Tahoma"/>
      <strike val="0"/>
      <color rgb="FF000000"/>
      <sz val="9"/>
    </font>
    <font>
      <name val="Tahoma"/>
      <b val="1"/>
      <strike val="0"/>
      <color rgb="FF000000"/>
      <sz val="9"/>
    </font>
    <font>
      <name val="Tahoma"/>
      <strike val="0"/>
      <color rgb="FF000000"/>
      <sz val="8"/>
    </font>
    <font>
      <name val="Tahoma"/>
      <strike val="0"/>
      <color rgb="FF0000FF"/>
      <sz val="9"/>
      <u val="single"/>
    </font>
    <font>
      <name val="Tahoma"/>
      <b val="1"/>
      <strike val="0"/>
      <color rgb="FF000000"/>
      <sz val="8"/>
    </font>
    <font>
      <name val="Arial"/>
      <strike val="0"/>
      <color rgb="FF000000"/>
      <sz val="10"/>
    </font>
    <font>
      <name val="Calibri"/>
      <b val="1"/>
      <sz val="18"/>
    </font>
  </fonts>
  <fills count="7">
    <fill>
      <patternFill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E8FFE8"/>
        <bgColor rgb="FFE8FFE8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A0A0A0"/>
        <bgColor rgb="FFA0A0A0"/>
      </patternFill>
    </fill>
  </fills>
  <borders count="36">
    <border>
      <left/>
      <right/>
      <top/>
      <bottom/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696969"/>
      </top>
      <bottom style="thin">
        <color rgb="FFD3D3D3"/>
      </bottom>
      <diagonal/>
    </border>
    <border>
      <left/>
      <right style="thin">
        <color rgb="FFD3D3D3"/>
      </right>
      <top style="thin">
        <color rgb="FF696969"/>
      </top>
      <bottom style="thin">
        <color rgb="FFD3D3D3"/>
      </bottom>
      <diagonal/>
    </border>
    <border>
      <left/>
      <right/>
      <top style="thin">
        <color rgb="FF696969"/>
      </top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 style="thin">
        <color rgb="FF696969"/>
      </top>
      <bottom/>
      <diagonal/>
    </border>
    <border>
      <left/>
      <right style="thin">
        <color rgb="FFD3D3D3"/>
      </right>
      <top style="thin">
        <color rgb="FF696969"/>
      </top>
      <bottom/>
      <diagonal/>
    </border>
    <border>
      <left style="thick"/>
      <right style="medium"/>
      <top style="thick"/>
      <bottom style="thick"/>
    </border>
    <border>
      <left style="medium"/>
      <right style="medium"/>
      <top style="thick"/>
      <bottom style="thick"/>
    </border>
    <border>
      <left style="medium"/>
      <right style="thick"/>
      <top style="thick"/>
      <bottom style="thick"/>
    </border>
    <border>
      <left style="thick"/>
      <right style="medium"/>
      <top style="hair">
        <color rgb="00000000"/>
      </top>
      <bottom style="hair">
        <color rgb="00000000"/>
      </bottom>
    </border>
    <border>
      <left style="medium"/>
      <right style="medium"/>
      <top style="hair">
        <color rgb="00000000"/>
      </top>
      <bottom style="hair">
        <color rgb="00000000"/>
      </bottom>
    </border>
    <border>
      <left style="medium"/>
      <right style="thick"/>
      <top style="hair">
        <color rgb="00000000"/>
      </top>
      <bottom style="hair">
        <color rgb="00000000"/>
      </bottom>
    </border>
    <border>
      <left/>
      <right/>
      <top style="thick"/>
      <bottom/>
      <diagonal/>
    </border>
    <border>
      <left/>
      <right style="medium"/>
      <top style="thick"/>
      <bottom/>
      <diagonal/>
    </border>
    <border>
      <left/>
      <right style="medium"/>
      <top style="thick"/>
      <bottom style="thick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thick"/>
      <diagonal/>
    </border>
    <border>
      <left style="medium"/>
      <right style="thick"/>
      <top/>
      <bottom/>
      <diagonal/>
    </border>
    <border>
      <left style="medium"/>
      <right style="thick"/>
      <top/>
      <bottom style="thick"/>
      <diagonal/>
    </border>
    <border>
      <left style="thick"/>
      <right/>
      <top/>
      <bottom/>
      <diagonal/>
    </border>
    <border>
      <left style="thick"/>
      <right style="medium"/>
      <top/>
      <bottom/>
      <diagonal/>
    </border>
    <border>
      <left style="thick"/>
      <right style="medium"/>
      <top/>
      <bottom style="thick"/>
      <diagonal/>
    </border>
  </borders>
  <cellStyleXfs count="1">
    <xf numFmtId="0" fontId="0" fillId="0" borderId="0"/>
  </cellStyleXfs>
  <cellXfs count="75">
    <xf numFmtId="0" fontId="1" fillId="0" borderId="0" pivotButton="0" quotePrefix="0" xfId="0"/>
    <xf numFmtId="0" fontId="2" fillId="0" borderId="0" applyAlignment="1" pivotButton="0" quotePrefix="0" xfId="0">
      <alignment horizontal="right" vertical="top" wrapText="1" readingOrder="2"/>
    </xf>
    <xf numFmtId="0" fontId="3" fillId="0" borderId="0" applyAlignment="1" pivotButton="0" quotePrefix="0" xfId="0">
      <alignment horizontal="right" vertical="top" wrapText="1" readingOrder="2"/>
    </xf>
    <xf numFmtId="0" fontId="4" fillId="0" borderId="1" applyAlignment="1" pivotButton="0" quotePrefix="0" xfId="0">
      <alignment horizontal="right" vertical="top" wrapText="1" readingOrder="2"/>
    </xf>
    <xf numFmtId="0" fontId="1" fillId="0" borderId="1" applyAlignment="1" pivotButton="0" quotePrefix="0" xfId="0">
      <alignment vertical="top" wrapText="1"/>
    </xf>
    <xf numFmtId="0" fontId="5" fillId="0" borderId="2" applyAlignment="1" pivotButton="0" quotePrefix="0" xfId="0">
      <alignment horizontal="right" vertical="top" wrapText="1" readingOrder="1"/>
    </xf>
    <xf numFmtId="0" fontId="1" fillId="0" borderId="3" applyAlignment="1" pivotButton="0" quotePrefix="0" xfId="0">
      <alignment vertical="top" wrapText="1"/>
    </xf>
    <xf numFmtId="0" fontId="1" fillId="0" borderId="4" applyAlignment="1" pivotButton="0" quotePrefix="0" xfId="0">
      <alignment vertical="top" wrapText="1"/>
    </xf>
    <xf numFmtId="0" fontId="6" fillId="0" borderId="2" applyAlignment="1" pivotButton="0" quotePrefix="0" xfId="0">
      <alignment horizontal="right" vertical="top" wrapText="1" readingOrder="2"/>
    </xf>
    <xf numFmtId="0" fontId="2" fillId="2" borderId="5" applyAlignment="1" pivotButton="0" quotePrefix="0" xfId="0">
      <alignment horizontal="center" vertical="center" wrapText="1" readingOrder="1"/>
    </xf>
    <xf numFmtId="0" fontId="1" fillId="0" borderId="6" applyAlignment="1" pivotButton="0" quotePrefix="0" xfId="0">
      <alignment vertical="top" wrapText="1"/>
    </xf>
    <xf numFmtId="0" fontId="1" fillId="0" borderId="7" applyAlignment="1" pivotButton="0" quotePrefix="0" xfId="0">
      <alignment vertical="top" wrapText="1"/>
    </xf>
    <xf numFmtId="0" fontId="5" fillId="3" borderId="2" applyAlignment="1" pivotButton="0" quotePrefix="0" xfId="0">
      <alignment horizontal="right" vertical="top" wrapText="1" readingOrder="1"/>
    </xf>
    <xf numFmtId="164" fontId="7" fillId="4" borderId="2" applyAlignment="1" pivotButton="0" quotePrefix="0" xfId="0">
      <alignment horizontal="right" vertical="top" wrapText="1" readingOrder="1"/>
    </xf>
    <xf numFmtId="164" fontId="5" fillId="3" borderId="2" applyAlignment="1" pivotButton="0" quotePrefix="0" xfId="0">
      <alignment horizontal="right" vertical="top" wrapText="1" readingOrder="1"/>
    </xf>
    <xf numFmtId="165" fontId="5" fillId="3" borderId="2" applyAlignment="1" pivotButton="0" quotePrefix="0" xfId="0">
      <alignment horizontal="right" vertical="top" wrapText="1" readingOrder="1"/>
    </xf>
    <xf numFmtId="0" fontId="8" fillId="3" borderId="2" applyAlignment="1" pivotButton="0" quotePrefix="0" xfId="0">
      <alignment horizontal="right" vertical="top" wrapText="1" readingOrder="2"/>
    </xf>
    <xf numFmtId="0" fontId="5" fillId="3" borderId="2" applyAlignment="1" pivotButton="0" quotePrefix="0" xfId="0">
      <alignment horizontal="right" vertical="top" wrapText="1" readingOrder="2"/>
    </xf>
    <xf numFmtId="0" fontId="9" fillId="2" borderId="5" applyAlignment="1" pivotButton="0" quotePrefix="0" xfId="0">
      <alignment horizontal="center" vertical="top" wrapText="1" readingOrder="1"/>
    </xf>
    <xf numFmtId="0" fontId="10" fillId="0" borderId="8" applyAlignment="1" pivotButton="0" quotePrefix="0" xfId="0">
      <alignment horizontal="general" vertical="top" wrapText="1" readingOrder="1"/>
    </xf>
    <xf numFmtId="0" fontId="1" fillId="0" borderId="8" applyAlignment="1" pivotButton="0" quotePrefix="0" xfId="0">
      <alignment vertical="top" wrapText="1"/>
    </xf>
    <xf numFmtId="0" fontId="7" fillId="4" borderId="2" applyAlignment="1" pivotButton="0" quotePrefix="0" xfId="0">
      <alignment horizontal="right" vertical="top" wrapText="1" readingOrder="1"/>
    </xf>
    <xf numFmtId="164" fontId="7" fillId="2" borderId="2" applyAlignment="1" pivotButton="0" quotePrefix="0" xfId="0">
      <alignment horizontal="right" vertical="top" wrapText="1" readingOrder="1"/>
    </xf>
    <xf numFmtId="0" fontId="7" fillId="2" borderId="2" applyAlignment="1" pivotButton="0" quotePrefix="0" xfId="0">
      <alignment horizontal="right" vertical="top" wrapText="1" readingOrder="1"/>
    </xf>
    <xf numFmtId="0" fontId="1" fillId="3" borderId="9" applyAlignment="1" pivotButton="0" quotePrefix="0" xfId="0">
      <alignment vertical="top" wrapText="1"/>
    </xf>
    <xf numFmtId="0" fontId="1" fillId="0" borderId="10" applyAlignment="1" pivotButton="0" quotePrefix="0" xfId="0">
      <alignment vertical="top" wrapText="1"/>
    </xf>
    <xf numFmtId="0" fontId="1" fillId="4" borderId="11" applyAlignment="1" pivotButton="0" quotePrefix="0" xfId="0">
      <alignment vertical="top" wrapText="1"/>
    </xf>
    <xf numFmtId="0" fontId="1" fillId="4" borderId="9" applyAlignment="1" pivotButton="0" quotePrefix="0" xfId="0">
      <alignment vertical="top" wrapText="1"/>
    </xf>
    <xf numFmtId="0" fontId="1" fillId="3" borderId="11" applyAlignment="1" pivotButton="0" quotePrefix="0" xfId="0">
      <alignment vertical="top" wrapText="1"/>
    </xf>
    <xf numFmtId="0" fontId="1" fillId="2" borderId="11" applyAlignment="1" pivotButton="0" quotePrefix="0" xfId="0">
      <alignment vertical="top" wrapText="1"/>
    </xf>
    <xf numFmtId="0" fontId="1" fillId="2" borderId="9" applyAlignment="1" pivotButton="0" quotePrefix="0" xfId="0">
      <alignment vertical="top" wrapText="1"/>
    </xf>
    <xf numFmtId="0" fontId="6" fillId="5" borderId="12" applyAlignment="1" pivotButton="0" quotePrefix="0" xfId="0">
      <alignment horizontal="center" vertical="top" wrapText="1" readingOrder="1"/>
    </xf>
    <xf numFmtId="0" fontId="1" fillId="0" borderId="13" applyAlignment="1" pivotButton="0" quotePrefix="0" xfId="0">
      <alignment vertical="top" wrapText="1"/>
    </xf>
    <xf numFmtId="166" fontId="6" fillId="5" borderId="12" applyAlignment="1" pivotButton="0" quotePrefix="0" xfId="0">
      <alignment horizontal="center" vertical="top" wrapText="1" readingOrder="1"/>
    </xf>
    <xf numFmtId="0" fontId="1" fillId="0" borderId="14" applyAlignment="1" pivotButton="0" quotePrefix="0" xfId="0">
      <alignment vertical="top" wrapText="1"/>
    </xf>
    <xf numFmtId="0" fontId="6" fillId="5" borderId="12" applyAlignment="1" pivotButton="0" quotePrefix="0" xfId="0">
      <alignment horizontal="center" vertical="top" wrapText="1" readingOrder="1"/>
    </xf>
    <xf numFmtId="0" fontId="6" fillId="5" borderId="12" applyAlignment="1" pivotButton="0" quotePrefix="0" xfId="0">
      <alignment horizontal="center" vertical="top" wrapText="1" readingOrder="2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164" fontId="7" fillId="4" borderId="2" applyAlignment="1" pivotButton="0" quotePrefix="0" xfId="0">
      <alignment horizontal="right" vertical="top" wrapText="1" readingOrder="1"/>
    </xf>
    <xf numFmtId="164" fontId="5" fillId="3" borderId="2" applyAlignment="1" pivotButton="0" quotePrefix="0" xfId="0">
      <alignment horizontal="right" vertical="top" wrapText="1" readingOrder="1"/>
    </xf>
    <xf numFmtId="165" fontId="5" fillId="3" borderId="2" applyAlignment="1" pivotButton="0" quotePrefix="0" xfId="0">
      <alignment horizontal="right" vertical="top" wrapText="1" readingOrder="1"/>
    </xf>
    <xf numFmtId="0" fontId="8" fillId="3" borderId="2" applyAlignment="1" pivotButton="0" quotePrefix="0" xfId="0">
      <alignment horizontal="right" vertical="top" wrapText="1" readingOrder="2"/>
    </xf>
    <xf numFmtId="0" fontId="5" fillId="3" borderId="2" applyAlignment="1" pivotButton="0" quotePrefix="0" xfId="0">
      <alignment horizontal="right" vertical="top" wrapText="1" readingOrder="2"/>
    </xf>
    <xf numFmtId="0" fontId="0" fillId="0" borderId="8" pivotButton="0" quotePrefix="0" xfId="0"/>
    <xf numFmtId="164" fontId="7" fillId="2" borderId="2" applyAlignment="1" pivotButton="0" quotePrefix="0" xfId="0">
      <alignment horizontal="right" vertical="top" wrapText="1" readingOrder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166" fontId="6" fillId="5" borderId="12" applyAlignment="1" pivotButton="0" quotePrefix="0" xfId="0">
      <alignment horizontal="center" vertical="top" wrapText="1" readingOrder="1"/>
    </xf>
    <xf numFmtId="0" fontId="0" fillId="0" borderId="14" pivotButton="0" quotePrefix="0" xfId="0"/>
    <xf numFmtId="0" fontId="11" fillId="6" borderId="19" applyAlignment="1" pivotButton="0" quotePrefix="0" xfId="0">
      <alignment horizontal="center" vertical="center"/>
    </xf>
    <xf numFmtId="0" fontId="11" fillId="6" borderId="20" applyAlignment="1" pivotButton="0" quotePrefix="0" xfId="0">
      <alignment horizontal="center" vertical="center"/>
    </xf>
    <xf numFmtId="4" fontId="11" fillId="6" borderId="21" applyAlignment="1" pivotButton="0" quotePrefix="0" xfId="0">
      <alignment horizontal="center" vertical="center"/>
    </xf>
    <xf numFmtId="0" fontId="11" fillId="6" borderId="19" applyAlignment="1" pivotButton="0" quotePrefix="0" xfId="0">
      <alignment horizontal="center" vertical="center"/>
    </xf>
    <xf numFmtId="4" fontId="11" fillId="6" borderId="20" applyAlignment="1" pivotButton="0" quotePrefix="0" xfId="0">
      <alignment horizontal="center" vertical="center"/>
    </xf>
    <xf numFmtId="4" fontId="11" fillId="6" borderId="21" applyAlignment="1" pivotButton="0" quotePrefix="0" xfId="0">
      <alignment horizontal="center" vertical="center"/>
    </xf>
    <xf numFmtId="0" fontId="11" fillId="6" borderId="19" applyAlignment="1" pivotButton="0" quotePrefix="0" xfId="0">
      <alignment horizontal="center" vertical="center"/>
    </xf>
    <xf numFmtId="0" fontId="11" fillId="6" borderId="20" applyAlignment="1" pivotButton="0" quotePrefix="0" xfId="0">
      <alignment horizontal="center" vertical="center"/>
    </xf>
    <xf numFmtId="0" fontId="0" fillId="6" borderId="20" pivotButton="0" quotePrefix="0" xfId="0"/>
    <xf numFmtId="4" fontId="11" fillId="6" borderId="21" applyAlignment="1" pivotButton="0" quotePrefix="0" xfId="0">
      <alignment horizontal="center" vertical="center"/>
    </xf>
    <xf numFmtId="4" fontId="11" fillId="6" borderId="20" applyAlignment="1" pivotButton="0" quotePrefix="0" xfId="0">
      <alignment horizontal="center" vertical="center"/>
    </xf>
    <xf numFmtId="0" fontId="11" fillId="0" borderId="22" applyAlignment="1" pivotButton="0" quotePrefix="0" xfId="0">
      <alignment horizontal="center" vertical="center"/>
    </xf>
    <xf numFmtId="0" fontId="11" fillId="0" borderId="23" applyAlignment="1" pivotButton="0" quotePrefix="0" xfId="0">
      <alignment horizontal="center" vertical="center"/>
    </xf>
    <xf numFmtId="4" fontId="11" fillId="0" borderId="23" applyAlignment="1" pivotButton="0" quotePrefix="0" xfId="0">
      <alignment horizontal="center" vertical="center"/>
    </xf>
    <xf numFmtId="4" fontId="11" fillId="0" borderId="2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35" pivotButton="0" quotePrefix="0" xfId="0"/>
    <xf numFmtId="0" fontId="0" fillId="0" borderId="30" pivotButton="0" quotePrefix="0" xfId="0"/>
    <xf numFmtId="0" fontId="0" fillId="0" borderId="32" pivotButton="0" quotePrefix="0" xfId="0"/>
  </cellXfs>
  <cellStyles count="1">
    <cellStyle name="Normal" xf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FFFFFF"/>
      <rgbColor rgb="00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12"/>
  <sheetViews>
    <sheetView workbookViewId="0">
      <selection activeCell="A1" sqref="A1"/>
    </sheetView>
  </sheetViews>
  <sheetFormatPr baseColWidth="8" defaultRowHeight="15"/>
  <cols>
    <col width="42" customWidth="1" style="37" min="1" max="1"/>
    <col width="8" customWidth="1" style="37" min="2" max="2"/>
    <col width="17" customWidth="1" style="37" min="3" max="3"/>
    <col width="8" customWidth="1" style="37" min="4" max="4"/>
    <col width="17" customWidth="1" style="37" min="5" max="5"/>
    <col width="8" customWidth="1" style="37" min="6" max="6"/>
    <col width="17" customWidth="1" style="37" min="7" max="7"/>
    <col width="8" customWidth="1" style="37" min="8" max="8"/>
    <col width="17" customWidth="1" style="37" min="9" max="9"/>
    <col width="8" customWidth="1" style="37" min="10" max="10"/>
    <col width="17" customWidth="1" style="37" min="11" max="11"/>
    <col width="7.40234375" customWidth="1" style="37" min="12" max="12"/>
    <col width="2.75390625" customWidth="1" style="37" min="13" max="13"/>
    <col width="5.3125" customWidth="1" style="37" min="14" max="14"/>
    <col width="5.453125" customWidth="1" style="37" min="15" max="15"/>
    <col width="1.7734375" customWidth="1" style="37" min="16" max="16"/>
    <col width="9.1015625" customWidth="1" style="37" min="17" max="17"/>
    <col width="3.421875" customWidth="1" style="37" min="18" max="18"/>
    <col width="7.29296875" customWidth="1" style="37" min="19" max="19"/>
    <col width="6.83203125" customWidth="1" style="37" min="20" max="20"/>
    <col width="3.140625" customWidth="1" style="37" min="21" max="21"/>
    <col width="5.62109375" customWidth="1" style="37" min="22" max="22"/>
    <col width="0.6328125" customWidth="1" style="37" min="23" max="23"/>
    <col width="6.8125" customWidth="1" style="37" min="24" max="24"/>
    <col width="0.19140625" customWidth="1" style="37" min="25" max="25"/>
    <col width="9.84375" customWidth="1" style="37" min="26" max="26"/>
    <col width="11.83203125" customWidth="1" style="37" min="27" max="27"/>
    <col width="0.05078125" customWidth="1" style="37" min="28" max="28"/>
    <col width="0.5625" customWidth="1" style="37" min="29" max="29"/>
    <col width="9.37109375" customWidth="1" style="37" min="30" max="30"/>
    <col width="8.00390625" customWidth="1" style="37" min="31" max="31"/>
    <col width="3.4921875" customWidth="1" style="37" min="32" max="32"/>
    <col width="0.19140625" customWidth="1" style="37" min="33" max="33"/>
    <col width="0.37109375" customWidth="1" style="37" min="34" max="34"/>
  </cols>
  <sheetData>
    <row r="1" ht="45" customHeight="1" s="37">
      <c r="A1" s="62" t="inlineStr">
        <is>
          <t>الصنف</t>
        </is>
      </c>
      <c r="B1" s="63" t="inlineStr">
        <is>
          <t>حسن فاروق</t>
        </is>
      </c>
      <c r="C1" s="71" t="n"/>
      <c r="D1" s="63" t="inlineStr">
        <is>
          <t>محمد عبد الخالق</t>
        </is>
      </c>
      <c r="E1" s="71" t="n"/>
      <c r="F1" s="63" t="inlineStr">
        <is>
          <t>حازم محمد</t>
        </is>
      </c>
      <c r="G1" s="71" t="n"/>
      <c r="H1" s="63" t="inlineStr">
        <is>
          <t>سامح ناجي</t>
        </is>
      </c>
      <c r="I1" s="71" t="n"/>
      <c r="J1" s="63" t="inlineStr">
        <is>
          <t>الكمية</t>
        </is>
      </c>
      <c r="K1" s="65" t="inlineStr">
        <is>
          <t>القيمة</t>
        </is>
      </c>
    </row>
    <row r="2" ht="45" customHeight="1" s="37">
      <c r="A2" s="72" t="n"/>
      <c r="B2" s="63" t="inlineStr">
        <is>
          <t>الكمية</t>
        </is>
      </c>
      <c r="C2" s="66" t="inlineStr">
        <is>
          <t>القيمة</t>
        </is>
      </c>
      <c r="D2" s="63" t="inlineStr">
        <is>
          <t>الكمية</t>
        </is>
      </c>
      <c r="E2" s="66" t="inlineStr">
        <is>
          <t>القيمة</t>
        </is>
      </c>
      <c r="F2" s="63" t="inlineStr">
        <is>
          <t>الكمية</t>
        </is>
      </c>
      <c r="G2" s="66" t="inlineStr">
        <is>
          <t>القيمة</t>
        </is>
      </c>
      <c r="H2" s="63" t="inlineStr">
        <is>
          <t>الكمية</t>
        </is>
      </c>
      <c r="I2" s="66" t="inlineStr">
        <is>
          <t>القيمة</t>
        </is>
      </c>
      <c r="J2" s="73" t="n"/>
      <c r="K2" s="74" t="n"/>
    </row>
    <row r="3" ht="45" customHeight="1" s="37">
      <c r="A3" s="67" t="inlineStr">
        <is>
          <t xml:space="preserve"> Samsung EG /  A 14  4/64</t>
        </is>
      </c>
      <c r="B3" s="68" t="n"/>
      <c r="C3" s="69" t="n"/>
      <c r="D3" s="68" t="n">
        <v>2</v>
      </c>
      <c r="E3" s="69" t="n">
        <v>9550</v>
      </c>
      <c r="F3" s="68" t="n"/>
      <c r="G3" s="69" t="n"/>
      <c r="H3" s="68" t="n"/>
      <c r="I3" s="69" t="n"/>
      <c r="J3" s="68" t="n">
        <v>2</v>
      </c>
      <c r="K3" s="70" t="n">
        <v>9550</v>
      </c>
    </row>
    <row r="4" ht="45" customHeight="1" s="37">
      <c r="A4" s="67" t="inlineStr">
        <is>
          <t xml:space="preserve"> Samsung EG /  A 23 4/128</t>
        </is>
      </c>
      <c r="B4" s="68" t="n"/>
      <c r="C4" s="69" t="n"/>
      <c r="D4" s="68" t="n"/>
      <c r="E4" s="69" t="n"/>
      <c r="F4" s="68" t="n">
        <v>3</v>
      </c>
      <c r="G4" s="69" t="n">
        <v>18675</v>
      </c>
      <c r="H4" s="68" t="n">
        <v>2</v>
      </c>
      <c r="I4" s="69" t="n">
        <v>12390</v>
      </c>
      <c r="J4" s="68" t="n">
        <v>5</v>
      </c>
      <c r="K4" s="70" t="n">
        <v>31065</v>
      </c>
    </row>
    <row r="5" ht="45" customHeight="1" s="37">
      <c r="A5" s="67" t="inlineStr">
        <is>
          <t xml:space="preserve">AnKer/Life Note </t>
        </is>
      </c>
      <c r="B5" s="68" t="n"/>
      <c r="C5" s="69" t="n"/>
      <c r="D5" s="68" t="n"/>
      <c r="E5" s="69" t="n"/>
      <c r="F5" s="68" t="n">
        <v>3</v>
      </c>
      <c r="G5" s="69" t="n">
        <v>3750</v>
      </c>
      <c r="H5" s="68" t="n"/>
      <c r="I5" s="69" t="n"/>
      <c r="J5" s="68" t="n">
        <v>3</v>
      </c>
      <c r="K5" s="70" t="n">
        <v>3750</v>
      </c>
    </row>
    <row r="6" ht="45" customHeight="1" s="37">
      <c r="A6" s="67" t="inlineStr">
        <is>
          <t>OPPO/A17 4/64</t>
        </is>
      </c>
      <c r="B6" s="68" t="n">
        <v>1</v>
      </c>
      <c r="C6" s="69" t="n">
        <v>4750</v>
      </c>
      <c r="D6" s="68" t="n"/>
      <c r="E6" s="69" t="n"/>
      <c r="F6" s="68" t="n"/>
      <c r="G6" s="69" t="n"/>
      <c r="H6" s="68" t="n"/>
      <c r="I6" s="69" t="n"/>
      <c r="J6" s="68" t="n">
        <v>1</v>
      </c>
      <c r="K6" s="70" t="n">
        <v>4750</v>
      </c>
    </row>
    <row r="7" ht="45" customHeight="1" s="37">
      <c r="A7" s="67" t="inlineStr">
        <is>
          <t>OPPO/A57  4/64</t>
        </is>
      </c>
      <c r="B7" s="68" t="n"/>
      <c r="C7" s="69" t="n"/>
      <c r="D7" s="68" t="n"/>
      <c r="E7" s="69" t="n"/>
      <c r="F7" s="68" t="n"/>
      <c r="G7" s="69" t="n"/>
      <c r="H7" s="68" t="n">
        <v>2</v>
      </c>
      <c r="I7" s="69" t="n">
        <v>10700</v>
      </c>
      <c r="J7" s="68" t="n">
        <v>2</v>
      </c>
      <c r="K7" s="70" t="n">
        <v>10700</v>
      </c>
    </row>
    <row r="8" ht="45" customHeight="1" s="37">
      <c r="A8" s="67" t="inlineStr">
        <is>
          <t>OPPO/Reno 8T 8/256</t>
        </is>
      </c>
      <c r="B8" s="68" t="n">
        <v>8</v>
      </c>
      <c r="C8" s="69" t="n">
        <v>80800</v>
      </c>
      <c r="D8" s="68" t="n">
        <v>8</v>
      </c>
      <c r="E8" s="69" t="n">
        <v>81000</v>
      </c>
      <c r="F8" s="68" t="n"/>
      <c r="G8" s="69" t="n"/>
      <c r="H8" s="68" t="n">
        <v>3</v>
      </c>
      <c r="I8" s="69" t="n">
        <v>30300</v>
      </c>
      <c r="J8" s="68" t="n">
        <v>19</v>
      </c>
      <c r="K8" s="70" t="n">
        <v>192100</v>
      </c>
    </row>
    <row r="9" ht="45" customHeight="1" s="37">
      <c r="A9" s="67" t="inlineStr">
        <is>
          <t>Realme/C55 8/256</t>
        </is>
      </c>
      <c r="B9" s="68" t="n">
        <v>5</v>
      </c>
      <c r="C9" s="69" t="n">
        <v>36375</v>
      </c>
      <c r="D9" s="68" t="n">
        <v>2</v>
      </c>
      <c r="E9" s="69" t="n">
        <v>14650</v>
      </c>
      <c r="F9" s="68" t="n"/>
      <c r="G9" s="69" t="n"/>
      <c r="H9" s="68" t="n">
        <v>5</v>
      </c>
      <c r="I9" s="69" t="n">
        <v>36500</v>
      </c>
      <c r="J9" s="68" t="n">
        <v>12</v>
      </c>
      <c r="K9" s="70" t="n">
        <v>87525</v>
      </c>
    </row>
    <row r="10" ht="45" customHeight="1" s="37">
      <c r="A10" s="67" t="inlineStr">
        <is>
          <t>Samsung EG /  A 04S  4/128</t>
        </is>
      </c>
      <c r="B10" s="68" t="n"/>
      <c r="C10" s="69" t="n"/>
      <c r="D10" s="68" t="n">
        <v>1</v>
      </c>
      <c r="E10" s="69" t="n">
        <v>4950</v>
      </c>
      <c r="F10" s="68" t="n"/>
      <c r="G10" s="69" t="n"/>
      <c r="H10" s="68" t="n"/>
      <c r="I10" s="69" t="n"/>
      <c r="J10" s="68" t="n">
        <v>1</v>
      </c>
      <c r="K10" s="70" t="n">
        <v>4950</v>
      </c>
    </row>
    <row r="11" ht="45" customHeight="1" s="37">
      <c r="A11" s="67" t="inlineStr">
        <is>
          <t>Samsung EG /  A 23 6/128</t>
        </is>
      </c>
      <c r="B11" s="68" t="n"/>
      <c r="C11" s="69" t="n"/>
      <c r="D11" s="68" t="n"/>
      <c r="E11" s="69" t="n"/>
      <c r="F11" s="68" t="n">
        <v>2</v>
      </c>
      <c r="G11" s="69" t="n">
        <v>14250</v>
      </c>
      <c r="H11" s="68" t="n"/>
      <c r="I11" s="69" t="n"/>
      <c r="J11" s="68" t="n">
        <v>2</v>
      </c>
      <c r="K11" s="70" t="n">
        <v>14250</v>
      </c>
    </row>
    <row r="12" ht="45" customHeight="1" s="37">
      <c r="A12" s="62" t="inlineStr">
        <is>
          <t>الاجمالي</t>
        </is>
      </c>
      <c r="B12" s="63">
        <f>SUM(B2:B11)</f>
        <v/>
      </c>
      <c r="C12" s="66">
        <f>SUM(C2:C11)</f>
        <v/>
      </c>
      <c r="D12" s="63">
        <f>SUM(D2:D11)</f>
        <v/>
      </c>
      <c r="E12" s="66">
        <f>SUM(E2:E11)</f>
        <v/>
      </c>
      <c r="F12" s="63">
        <f>SUM(F2:F11)</f>
        <v/>
      </c>
      <c r="G12" s="66">
        <f>SUM(G2:G11)</f>
        <v/>
      </c>
      <c r="H12" s="63">
        <f>SUM(H2:H11)</f>
        <v/>
      </c>
      <c r="I12" s="66">
        <f>SUM(I2:I11)</f>
        <v/>
      </c>
      <c r="J12" s="63">
        <f>SUM(J2:J11)</f>
        <v/>
      </c>
      <c r="K12" s="65">
        <f>SUM(K2:K11)</f>
        <v/>
      </c>
    </row>
    <row r="13" ht="17" customHeight="1" s="37"/>
    <row r="14" outlineLevel="1" ht="22" customHeight="1" s="37"/>
    <row r="15" outlineLevel="1" ht="23.4" customHeight="1" s="37"/>
    <row r="16" ht="17" customHeight="1" s="37"/>
    <row r="17" outlineLevel="1" ht="22" customHeight="1" s="37"/>
    <row r="18" outlineLevel="1" ht="23.4" customHeight="1" s="37"/>
    <row r="19" outlineLevel="1" ht="23.35" customHeight="1" s="37"/>
    <row r="20" ht="17" customHeight="1" s="37"/>
    <row r="21" outlineLevel="1" ht="22" customHeight="1" s="37"/>
    <row r="22" outlineLevel="1" ht="23.4" customHeight="1" s="37"/>
    <row r="23" ht="17" customHeight="1" s="37"/>
    <row r="24" outlineLevel="1" ht="22" customHeight="1" s="37"/>
    <row r="25" outlineLevel="1" ht="23.4" customHeight="1" s="37"/>
    <row r="26" ht="17" customHeight="1" s="37"/>
    <row r="27" outlineLevel="1" ht="22" customHeight="1" s="37"/>
    <row r="28" outlineLevel="1" ht="23.4" customHeight="1" s="37"/>
    <row r="29" ht="17" customHeight="1" s="37"/>
    <row r="30" outlineLevel="1" ht="22" customHeight="1" s="37"/>
    <row r="31" outlineLevel="1" ht="23.4" customHeight="1" s="37"/>
    <row r="32" outlineLevel="1" ht="23.35" customHeight="1" s="37"/>
    <row r="33" ht="17" customHeight="1" s="37"/>
    <row r="34" outlineLevel="1" ht="22" customHeight="1" s="37"/>
    <row r="35" outlineLevel="1" ht="23.4" customHeight="1" s="37"/>
    <row r="36" ht="17" customHeight="1" s="37"/>
    <row r="37" outlineLevel="1" ht="22" customHeight="1" s="37"/>
    <row r="38" outlineLevel="1" ht="23.4" customHeight="1" s="37"/>
    <row r="39" ht="17" customHeight="1" s="37"/>
    <row r="40" outlineLevel="1" ht="22" customHeight="1" s="37"/>
    <row r="41" outlineLevel="1" ht="23.35" customHeight="1" s="37"/>
    <row r="42" ht="0.05" customHeight="1" s="37"/>
    <row r="43" ht="17" customHeight="1" s="37"/>
    <row r="44" outlineLevel="1" ht="22" customHeight="1" s="37"/>
    <row r="45" outlineLevel="1" ht="23.35" customHeight="1" s="37"/>
    <row r="46" ht="0.05" customHeight="1" s="37"/>
    <row r="47" ht="16.95" customHeight="1" s="37"/>
    <row r="48" outlineLevel="1" ht="22" customHeight="1" s="37"/>
    <row r="49" outlineLevel="1" ht="23.4" customHeight="1" s="37"/>
    <row r="50" outlineLevel="1" ht="23.35" customHeight="1" s="37"/>
    <row r="51" ht="17.05" customHeight="1" s="37"/>
    <row r="52" outlineLevel="1" ht="22" customHeight="1" s="37"/>
    <row r="53" outlineLevel="1" ht="23.4" customHeight="1" s="37"/>
    <row r="54" outlineLevel="1" ht="23.35" customHeight="1" s="37"/>
    <row r="55" outlineLevel="1" ht="23.35" customHeight="1" s="37"/>
    <row r="56" ht="0.05" customHeight="1" s="37"/>
    <row r="57" ht="17" customHeight="1" s="37"/>
    <row r="58" outlineLevel="1" ht="22" customHeight="1" s="37"/>
    <row r="59" outlineLevel="1" ht="23.35" customHeight="1" s="37"/>
    <row r="60" ht="0.05" customHeight="1" s="37"/>
    <row r="61" ht="16.95" customHeight="1" s="37"/>
    <row r="62" outlineLevel="1" ht="22" customHeight="1" s="37"/>
    <row r="63" outlineLevel="1" ht="23.4" customHeight="1" s="37"/>
    <row r="64" outlineLevel="1" ht="23.35" customHeight="1" s="37"/>
    <row r="65" ht="0.05" customHeight="1" s="37"/>
    <row r="66" ht="16.95" customHeight="1" s="37"/>
    <row r="67" ht="0.05" customHeight="1" s="37"/>
  </sheetData>
  <mergeCells count="7">
    <mergeCell ref="D1:E1"/>
    <mergeCell ref="J1:J2"/>
    <mergeCell ref="H1:I1"/>
    <mergeCell ref="K1:K2"/>
    <mergeCell ref="B1:C1"/>
    <mergeCell ref="F1:G1"/>
    <mergeCell ref="A1:A2"/>
  </mergeCells>
  <pageMargins left="0.25" right="0.25" top="0.75" bottom="0.75" header="0.3" footer="0.3"/>
  <pageSetup orientation="landscape" paperSize="9" fitToHeight="0" fitToWidth="1" horizontalDpi="300" verticalDpi="300"/>
  <headerFooter>
    <oddHeader>&amp;C&amp;"Tahoma,Bold"&amp;20 مبيعات يوم الاثنين الموافق 04/09/2023</oddHeader>
    <oddFooter>&amp;L&amp;"Tahoma,Bold"&amp;14 &amp;Cمدير الحسابات&amp;R&amp;"Tahoma,Bold"&amp;14     اعداد</oddFooter>
    <evenHeader>&amp;C&amp;"Tahoma,Bold"&amp;20 مبيعات يوم الاثنين الموافق 04/09/2023</evenHeader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2023-09-04T10:57:27Z</dcterms:created>
  <dcterms:modified xsi:type="dcterms:W3CDTF">2023-09-04T11:01:56Z</dcterms:modified>
</cp:coreProperties>
</file>