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AIFinalProject\"/>
    </mc:Choice>
  </mc:AlternateContent>
  <xr:revisionPtr revIDLastSave="0" documentId="13_ncr:1_{365F5AB5-10CE-4D2B-9924-37BABCC02AF7}" xr6:coauthVersionLast="43" xr6:coauthVersionMax="43" xr10:uidLastSave="{00000000-0000-0000-0000-000000000000}"/>
  <bookViews>
    <workbookView xWindow="-98" yWindow="-98" windowWidth="22695" windowHeight="14595" tabRatio="510" xr2:uid="{0428E958-7D06-49BD-A06C-FCDEAFA4D667}"/>
  </bookViews>
  <sheets>
    <sheet name="Ours - Python" sheetId="1" r:id="rId1"/>
    <sheet name="SciKit - Python" sheetId="2" r:id="rId2"/>
    <sheet name="Ours vs Sciki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10" i="3"/>
  <c r="N11" i="3"/>
  <c r="N12" i="3"/>
  <c r="N13" i="3"/>
  <c r="O4" i="3"/>
  <c r="O5" i="3"/>
  <c r="O6" i="3"/>
  <c r="O7" i="3"/>
  <c r="O8" i="3"/>
  <c r="O9" i="3"/>
  <c r="O10" i="3"/>
  <c r="O11" i="3"/>
  <c r="O12" i="3"/>
  <c r="O13" i="3"/>
  <c r="O3" i="3"/>
  <c r="N3" i="3"/>
  <c r="K4" i="3"/>
  <c r="K5" i="3"/>
  <c r="K6" i="3"/>
  <c r="K7" i="3"/>
  <c r="K8" i="3"/>
  <c r="K9" i="3"/>
  <c r="K10" i="3"/>
  <c r="K11" i="3"/>
  <c r="K12" i="3"/>
  <c r="K13" i="3"/>
  <c r="K3" i="3"/>
  <c r="J4" i="3"/>
  <c r="J5" i="3"/>
  <c r="J6" i="3"/>
  <c r="J7" i="3"/>
  <c r="J8" i="3"/>
  <c r="J9" i="3"/>
  <c r="J10" i="3"/>
  <c r="J11" i="3"/>
  <c r="J12" i="3"/>
  <c r="J13" i="3"/>
  <c r="J3" i="3"/>
  <c r="G4" i="3"/>
  <c r="G5" i="3"/>
  <c r="G6" i="3"/>
  <c r="G7" i="3"/>
  <c r="G8" i="3"/>
  <c r="G9" i="3"/>
  <c r="G10" i="3"/>
  <c r="G11" i="3"/>
  <c r="G12" i="3"/>
  <c r="G13" i="3"/>
  <c r="G3" i="3"/>
  <c r="F4" i="3"/>
  <c r="F5" i="3"/>
  <c r="F6" i="3"/>
  <c r="F7" i="3"/>
  <c r="F8" i="3"/>
  <c r="F9" i="3"/>
  <c r="F10" i="3"/>
  <c r="F11" i="3"/>
  <c r="F12" i="3"/>
  <c r="F13" i="3"/>
  <c r="F3" i="3"/>
  <c r="C4" i="3"/>
  <c r="C5" i="3"/>
  <c r="C6" i="3"/>
  <c r="C7" i="3"/>
  <c r="C8" i="3"/>
  <c r="C9" i="3"/>
  <c r="C10" i="3"/>
  <c r="C11" i="3"/>
  <c r="C12" i="3"/>
  <c r="C13" i="3"/>
  <c r="C3" i="3"/>
  <c r="B4" i="3"/>
  <c r="B5" i="3"/>
  <c r="B6" i="3"/>
  <c r="B7" i="3"/>
  <c r="B8" i="3"/>
  <c r="B9" i="3"/>
  <c r="B10" i="3"/>
  <c r="B11" i="3"/>
  <c r="B12" i="3"/>
  <c r="B13" i="3"/>
  <c r="B3" i="3"/>
</calcChain>
</file>

<file path=xl/sharedStrings.xml><?xml version="1.0" encoding="utf-8"?>
<sst xmlns="http://schemas.openxmlformats.org/spreadsheetml/2006/main" count="60" uniqueCount="10">
  <si>
    <t>Depth Constraint</t>
  </si>
  <si>
    <t>None</t>
  </si>
  <si>
    <t>err_t</t>
  </si>
  <si>
    <t>err_v</t>
  </si>
  <si>
    <t>Mushrooms</t>
  </si>
  <si>
    <t>Balance</t>
  </si>
  <si>
    <t>Car Evaluation</t>
  </si>
  <si>
    <t>Tic Tac Toe</t>
  </si>
  <si>
    <t>Ours</t>
  </si>
  <si>
    <t>Theirs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</si>
</sst>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Mushrooms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'Ours - Python'!$B$2</c:f>
              <c:strCache>
                <c:ptCount val="1"/>
                <c:pt idx="0">
                  <c:v>err_t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'Ours - Python'!$A$3:$A$13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None</c:v>
                </c:pt>
              </c:strCache>
            </c:strRef>
          </c:cat>
          <c:val>
            <c:numRef>
              <c:f>'Ours - Python'!$B$3:$B$13</c:f>
              <c:numCache>
                <c:formatCode>General</c:formatCode>
                <c:ptCount val="11"/>
                <c:pt idx="0">
                  <c:v>0.10881339241752799</c:v>
                </c:pt>
                <c:pt idx="1">
                  <c:v>5.5801739701296597E-3</c:v>
                </c:pt>
                <c:pt idx="2">
                  <c:v>2.2977186935827501E-3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6-4BC5-9BEC-0898D9B796C4}"/>
            </c:ext>
          </c:extLst>
        </c:ser>
        <c:ser>
          <c:idx val="1"/>
          <c:order val="1"/>
          <c:tx>
            <c:strRef>
              <c:f>'Ours - Python'!$C$2</c:f>
              <c:strCache>
                <c:ptCount val="1"/>
                <c:pt idx="0">
                  <c:v>err_v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'Ours - Python'!$A$3:$A$13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None</c:v>
                </c:pt>
              </c:strCache>
            </c:strRef>
          </c:cat>
          <c:val>
            <c:numRef>
              <c:f>'Ours - Python'!$C$3:$C$13</c:f>
              <c:numCache>
                <c:formatCode>General</c:formatCode>
                <c:ptCount val="11"/>
                <c:pt idx="0">
                  <c:v>1.9694731659281099E-2</c:v>
                </c:pt>
                <c:pt idx="1">
                  <c:v>0.14180206794682401</c:v>
                </c:pt>
                <c:pt idx="2">
                  <c:v>2.0679468242245199E-2</c:v>
                </c:pt>
                <c:pt idx="3">
                  <c:v>1.47710487444608E-2</c:v>
                </c:pt>
                <c:pt idx="4">
                  <c:v>1.9694731659281099E-2</c:v>
                </c:pt>
                <c:pt idx="5">
                  <c:v>1.9694731659281099E-2</c:v>
                </c:pt>
                <c:pt idx="6">
                  <c:v>1.9694731659281099E-2</c:v>
                </c:pt>
                <c:pt idx="7">
                  <c:v>1.9694731659281099E-2</c:v>
                </c:pt>
                <c:pt idx="8">
                  <c:v>1.9694731659281099E-2</c:v>
                </c:pt>
                <c:pt idx="9">
                  <c:v>1.9694731659281099E-2</c:v>
                </c:pt>
                <c:pt idx="10">
                  <c:v>1.9694731659281099E-2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6-4BC5-9BEC-0898D9B79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329704"/>
        <c:axId val="544327408"/>
      </c:lineChart>
      <c:catAx>
        <c:axId val="54432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27408"/>
        <c:crosses val="autoZero"/>
        <c:auto val="1"/>
        <c:lblAlgn val="ctr"/>
        <c:lblOffset val="100"/>
        <c:noMultiLvlLbl val="0"/>
      </c:catAx>
      <c:valAx>
        <c:axId val="54432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2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'Ours vs Scikit'!$F$1:$F$2</c:f>
              <c:strCache>
                <c:ptCount val="2"/>
                <c:pt idx="0">
                  <c:v>Balance</c:v>
                </c:pt>
                <c:pt idx="1">
                  <c:v>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'Ours vs Scikit'!$E$3:$E$13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None</c:v>
                </c:pt>
              </c:strCache>
            </c:strRef>
          </c:cat>
          <c:val>
            <c:numRef>
              <c:f>'Ours vs Scikit'!$F$3:$F$13</c:f>
              <c:numCache>
                <c:formatCode>General</c:formatCode>
                <c:ptCount val="11"/>
                <c:pt idx="0">
                  <c:v>0.48314755838641099</c:v>
                </c:pt>
                <c:pt idx="1">
                  <c:v>0.46869385921933598</c:v>
                </c:pt>
                <c:pt idx="2">
                  <c:v>0.43999060917850702</c:v>
                </c:pt>
                <c:pt idx="3">
                  <c:v>0.41591131798138098</c:v>
                </c:pt>
                <c:pt idx="4">
                  <c:v>0.412695982361587</c:v>
                </c:pt>
                <c:pt idx="5">
                  <c:v>0.412695982361587</c:v>
                </c:pt>
                <c:pt idx="6">
                  <c:v>0.412695982361587</c:v>
                </c:pt>
                <c:pt idx="7">
                  <c:v>0.412695982361587</c:v>
                </c:pt>
                <c:pt idx="8">
                  <c:v>0.412695982361587</c:v>
                </c:pt>
                <c:pt idx="9">
                  <c:v>0.412695982361587</c:v>
                </c:pt>
                <c:pt idx="10">
                  <c:v>0.41591131798138098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F-40A7-AC9E-CBD7D72EF659}"/>
            </c:ext>
          </c:extLst>
        </c:ser>
        <c:ser>
          <c:idx val="1"/>
          <c:order val="1"/>
          <c:tx>
            <c:strRef>
              <c:f>'Ours vs Scikit'!$G$1:$G$2</c:f>
              <c:strCache>
                <c:ptCount val="2"/>
                <c:pt idx="0">
                  <c:v>Balance</c:v>
                </c:pt>
                <c:pt idx="1">
                  <c:v>Theirs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'Ours vs Scikit'!$E$3:$E$13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None</c:v>
                </c:pt>
              </c:strCache>
            </c:strRef>
          </c:cat>
          <c:val>
            <c:numRef>
              <c:f>'Ours vs Scikit'!$G$3:$G$13</c:f>
              <c:numCache>
                <c:formatCode>General</c:formatCode>
                <c:ptCount val="11"/>
                <c:pt idx="0">
                  <c:v>0.47220520986444497</c:v>
                </c:pt>
                <c:pt idx="1">
                  <c:v>0.45430140454025802</c:v>
                </c:pt>
                <c:pt idx="2">
                  <c:v>0.32486117916054202</c:v>
                </c:pt>
                <c:pt idx="3">
                  <c:v>0.33429283031193802</c:v>
                </c:pt>
                <c:pt idx="4">
                  <c:v>0.254225869671729</c:v>
                </c:pt>
                <c:pt idx="5">
                  <c:v>0.265576514780336</c:v>
                </c:pt>
                <c:pt idx="6">
                  <c:v>0.24787685774946899</c:v>
                </c:pt>
                <c:pt idx="7">
                  <c:v>0.22386901845500501</c:v>
                </c:pt>
                <c:pt idx="8">
                  <c:v>0.23028948227992799</c:v>
                </c:pt>
                <c:pt idx="9">
                  <c:v>0.22708435407479999</c:v>
                </c:pt>
                <c:pt idx="10">
                  <c:v>0.22708435407479999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F-40A7-AC9E-CBD7D72EF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843072"/>
        <c:axId val="544333968"/>
      </c:lineChart>
      <c:catAx>
        <c:axId val="75284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33968"/>
        <c:crosses val="autoZero"/>
        <c:auto val="1"/>
        <c:lblAlgn val="ctr"/>
        <c:lblOffset val="100"/>
        <c:noMultiLvlLbl val="0"/>
      </c:catAx>
      <c:valAx>
        <c:axId val="54433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4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Evaluation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'Ours vs Scikit'!$J$1:$J$2</c:f>
              <c:strCache>
                <c:ptCount val="2"/>
                <c:pt idx="0">
                  <c:v>Car Evaluation</c:v>
                </c:pt>
                <c:pt idx="1">
                  <c:v>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'Ours vs Scikit'!$I$3:$I$13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None</c:v>
                </c:pt>
              </c:strCache>
            </c:strRef>
          </c:cat>
          <c:val>
            <c:numRef>
              <c:f>'Ours vs Scikit'!$J$3:$J$13</c:f>
              <c:numCache>
                <c:formatCode>General</c:formatCode>
                <c:ptCount val="11"/>
                <c:pt idx="0">
                  <c:v>0.38657407407407401</c:v>
                </c:pt>
                <c:pt idx="1">
                  <c:v>0.3125</c:v>
                </c:pt>
                <c:pt idx="2">
                  <c:v>0.27025462962962898</c:v>
                </c:pt>
                <c:pt idx="3">
                  <c:v>0.30497685185185103</c:v>
                </c:pt>
                <c:pt idx="4">
                  <c:v>0.24537037037036999</c:v>
                </c:pt>
                <c:pt idx="5">
                  <c:v>0.25925925925925902</c:v>
                </c:pt>
                <c:pt idx="6">
                  <c:v>0.29108796296296302</c:v>
                </c:pt>
                <c:pt idx="7">
                  <c:v>0.29108796296296302</c:v>
                </c:pt>
                <c:pt idx="8">
                  <c:v>0.29108796296296302</c:v>
                </c:pt>
                <c:pt idx="9">
                  <c:v>0.29108796296296302</c:v>
                </c:pt>
                <c:pt idx="10">
                  <c:v>0.25925925925925902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18-4521-886C-9EE2DE986790}"/>
            </c:ext>
          </c:extLst>
        </c:ser>
        <c:ser>
          <c:idx val="1"/>
          <c:order val="1"/>
          <c:tx>
            <c:strRef>
              <c:f>'Ours vs Scikit'!$K$1:$K$2</c:f>
              <c:strCache>
                <c:ptCount val="2"/>
                <c:pt idx="0">
                  <c:v>Car Evaluation</c:v>
                </c:pt>
                <c:pt idx="1">
                  <c:v>Theirs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'Ours vs Scikit'!$I$3:$I$13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None</c:v>
                </c:pt>
              </c:strCache>
            </c:strRef>
          </c:cat>
          <c:val>
            <c:numRef>
              <c:f>'Ours vs Scikit'!$K$3:$K$13</c:f>
              <c:numCache>
                <c:formatCode>General</c:formatCode>
                <c:ptCount val="11"/>
                <c:pt idx="0">
                  <c:v>0.29976851851851799</c:v>
                </c:pt>
                <c:pt idx="1">
                  <c:v>0.313657407407407</c:v>
                </c:pt>
                <c:pt idx="2">
                  <c:v>0.32060185185185103</c:v>
                </c:pt>
                <c:pt idx="3">
                  <c:v>0.26273148148148101</c:v>
                </c:pt>
                <c:pt idx="4">
                  <c:v>0.25810185185185103</c:v>
                </c:pt>
                <c:pt idx="5">
                  <c:v>0.280671296296296</c:v>
                </c:pt>
                <c:pt idx="6">
                  <c:v>0.25694444444444398</c:v>
                </c:pt>
                <c:pt idx="7">
                  <c:v>0.25289351851851799</c:v>
                </c:pt>
                <c:pt idx="8">
                  <c:v>0.26157407407407401</c:v>
                </c:pt>
                <c:pt idx="9">
                  <c:v>0.248842592592592</c:v>
                </c:pt>
                <c:pt idx="10">
                  <c:v>0.24016203703703701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18-4521-886C-9EE2DE986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157216"/>
        <c:axId val="634157544"/>
      </c:lineChart>
      <c:catAx>
        <c:axId val="63415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157544"/>
        <c:crosses val="autoZero"/>
        <c:auto val="1"/>
        <c:lblAlgn val="ctr"/>
        <c:lblOffset val="100"/>
        <c:noMultiLvlLbl val="0"/>
      </c:catAx>
      <c:valAx>
        <c:axId val="63415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15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Tic Tac Toe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'Ours vs Scikit'!$N$1:$N$2</c:f>
              <c:strCache>
                <c:ptCount val="2"/>
                <c:pt idx="0">
                  <c:v>Tic Tac Toe</c:v>
                </c:pt>
                <c:pt idx="1">
                  <c:v>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'Ours vs Scikit'!$M$3:$M$13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None</c:v>
                </c:pt>
              </c:strCache>
            </c:strRef>
          </c:cat>
          <c:val>
            <c:numRef>
              <c:f>'Ours vs Scikit'!$N$3:$N$13</c:f>
              <c:numCache>
                <c:formatCode>General</c:formatCode>
                <c:ptCount val="11"/>
                <c:pt idx="0">
                  <c:v>0.92081589958158905</c:v>
                </c:pt>
                <c:pt idx="1">
                  <c:v>0.79373256624825606</c:v>
                </c:pt>
                <c:pt idx="2">
                  <c:v>0.81341527196652696</c:v>
                </c:pt>
                <c:pt idx="3">
                  <c:v>0.79677475592747504</c:v>
                </c:pt>
                <c:pt idx="4">
                  <c:v>0.78420937935843704</c:v>
                </c:pt>
                <c:pt idx="5">
                  <c:v>0.78838912133891204</c:v>
                </c:pt>
                <c:pt idx="6">
                  <c:v>0.78629707112970704</c:v>
                </c:pt>
                <c:pt idx="7">
                  <c:v>0.78630142956764204</c:v>
                </c:pt>
                <c:pt idx="8">
                  <c:v>0.78630142956764204</c:v>
                </c:pt>
                <c:pt idx="9">
                  <c:v>0.78630142956764204</c:v>
                </c:pt>
                <c:pt idx="10">
                  <c:v>0.78630142956764204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1-4328-89C8-F53C2279E611}"/>
            </c:ext>
          </c:extLst>
        </c:ser>
        <c:ser>
          <c:idx val="1"/>
          <c:order val="1"/>
          <c:tx>
            <c:strRef>
              <c:f>'Ours vs Scikit'!$O$1:$O$2</c:f>
              <c:strCache>
                <c:ptCount val="2"/>
                <c:pt idx="0">
                  <c:v>Tic Tac Toe</c:v>
                </c:pt>
                <c:pt idx="1">
                  <c:v>Theirs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'Ours vs Scikit'!$M$3:$M$13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None</c:v>
                </c:pt>
              </c:strCache>
            </c:strRef>
          </c:cat>
          <c:val>
            <c:numRef>
              <c:f>'Ours vs Scikit'!$O$3:$O$13</c:f>
              <c:numCache>
                <c:formatCode>General</c:formatCode>
                <c:ptCount val="11"/>
                <c:pt idx="0">
                  <c:v>0.76770833333333299</c:v>
                </c:pt>
                <c:pt idx="1">
                  <c:v>0.779149232914923</c:v>
                </c:pt>
                <c:pt idx="2">
                  <c:v>0.802026673640167</c:v>
                </c:pt>
                <c:pt idx="3">
                  <c:v>0.74048117154811699</c:v>
                </c:pt>
                <c:pt idx="4">
                  <c:v>0.67691771269177103</c:v>
                </c:pt>
                <c:pt idx="5">
                  <c:v>0.70502527894002698</c:v>
                </c:pt>
                <c:pt idx="6">
                  <c:v>0.70189156206415604</c:v>
                </c:pt>
                <c:pt idx="7">
                  <c:v>0.69980387029288704</c:v>
                </c:pt>
                <c:pt idx="8">
                  <c:v>0.69460425383542501</c:v>
                </c:pt>
                <c:pt idx="9">
                  <c:v>0.69354951185495095</c:v>
                </c:pt>
                <c:pt idx="10">
                  <c:v>0.696678870292887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61-4328-89C8-F53C2279E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846024"/>
        <c:axId val="752843400"/>
      </c:lineChart>
      <c:catAx>
        <c:axId val="75284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43400"/>
        <c:crosses val="autoZero"/>
        <c:auto val="1"/>
        <c:lblAlgn val="ctr"/>
        <c:lblOffset val="100"/>
        <c:noMultiLvlLbl val="0"/>
      </c:catAx>
      <c:valAx>
        <c:axId val="75284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4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'Ours - Python'!$F$1:$F$2</c:f>
              <c:strCache>
                <c:ptCount val="2"/>
                <c:pt idx="0">
                  <c:v>Balance</c:v>
                </c:pt>
                <c:pt idx="1">
                  <c:v>err_t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'Ours - Python'!$E$3:$E$13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None</c:v>
                </c:pt>
              </c:strCache>
            </c:strRef>
          </c:cat>
          <c:val>
            <c:numRef>
              <c:f>'Ours - Python'!$F$3:$F$13</c:f>
              <c:numCache>
                <c:formatCode>General</c:formatCode>
                <c:ptCount val="11"/>
                <c:pt idx="0">
                  <c:v>0.46609671423104199</c:v>
                </c:pt>
                <c:pt idx="1">
                  <c:v>0.40368669473147001</c:v>
                </c:pt>
                <c:pt idx="2">
                  <c:v>0.22771672771672699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5-4C92-BFCA-AB1E91FE38CA}"/>
            </c:ext>
          </c:extLst>
        </c:ser>
        <c:ser>
          <c:idx val="1"/>
          <c:order val="1"/>
          <c:tx>
            <c:strRef>
              <c:f>'Ours - Python'!$G$1:$G$2</c:f>
              <c:strCache>
                <c:ptCount val="2"/>
                <c:pt idx="0">
                  <c:v>Balance</c:v>
                </c:pt>
                <c:pt idx="1">
                  <c:v>err_v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'Ours - Python'!$E$3:$E$13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None</c:v>
                </c:pt>
              </c:strCache>
            </c:strRef>
          </c:cat>
          <c:val>
            <c:numRef>
              <c:f>'Ours - Python'!$G$3:$G$13</c:f>
              <c:numCache>
                <c:formatCode>General</c:formatCode>
                <c:ptCount val="11"/>
                <c:pt idx="0">
                  <c:v>0.48314755838641099</c:v>
                </c:pt>
                <c:pt idx="1">
                  <c:v>0.46869385921933598</c:v>
                </c:pt>
                <c:pt idx="2">
                  <c:v>0.43999060917850702</c:v>
                </c:pt>
                <c:pt idx="3">
                  <c:v>0.41591131798138098</c:v>
                </c:pt>
                <c:pt idx="4">
                  <c:v>0.412695982361587</c:v>
                </c:pt>
                <c:pt idx="5">
                  <c:v>0.412695982361587</c:v>
                </c:pt>
                <c:pt idx="6">
                  <c:v>0.412695982361587</c:v>
                </c:pt>
                <c:pt idx="7">
                  <c:v>0.412695982361587</c:v>
                </c:pt>
                <c:pt idx="8">
                  <c:v>0.412695982361587</c:v>
                </c:pt>
                <c:pt idx="9">
                  <c:v>0.412695982361587</c:v>
                </c:pt>
                <c:pt idx="10">
                  <c:v>0.41591131798138098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25-4C92-BFCA-AB1E91FE3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334296"/>
        <c:axId val="544332000"/>
      </c:lineChart>
      <c:catAx>
        <c:axId val="54433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32000"/>
        <c:crosses val="autoZero"/>
        <c:auto val="1"/>
        <c:lblAlgn val="ctr"/>
        <c:lblOffset val="100"/>
        <c:noMultiLvlLbl val="0"/>
      </c:catAx>
      <c:valAx>
        <c:axId val="5443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3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Evaluation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'Ours - Python'!$J$1:$J$2</c:f>
              <c:strCache>
                <c:ptCount val="2"/>
                <c:pt idx="0">
                  <c:v>Car Evaluation</c:v>
                </c:pt>
                <c:pt idx="1">
                  <c:v>err_t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'Ours - Python'!$I$3:$I$13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None</c:v>
                </c:pt>
              </c:strCache>
            </c:strRef>
          </c:cat>
          <c:val>
            <c:numRef>
              <c:f>'Ours - Python'!$J$3:$J$13</c:f>
              <c:numCache>
                <c:formatCode>General</c:formatCode>
                <c:ptCount val="11"/>
                <c:pt idx="0">
                  <c:v>0.33314043209876498</c:v>
                </c:pt>
                <c:pt idx="1">
                  <c:v>0.28375771604938199</c:v>
                </c:pt>
                <c:pt idx="2">
                  <c:v>0.21585648148148101</c:v>
                </c:pt>
                <c:pt idx="3">
                  <c:v>0.117669753086419</c:v>
                </c:pt>
                <c:pt idx="4">
                  <c:v>4.5717592592592497E-2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A-497E-9413-EB87975EA954}"/>
            </c:ext>
          </c:extLst>
        </c:ser>
        <c:ser>
          <c:idx val="1"/>
          <c:order val="1"/>
          <c:tx>
            <c:strRef>
              <c:f>'Ours - Python'!$K$1:$K$2</c:f>
              <c:strCache>
                <c:ptCount val="2"/>
                <c:pt idx="0">
                  <c:v>Car Evaluation</c:v>
                </c:pt>
                <c:pt idx="1">
                  <c:v>err_v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'Ours - Python'!$I$3:$I$13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None</c:v>
                </c:pt>
              </c:strCache>
            </c:strRef>
          </c:cat>
          <c:val>
            <c:numRef>
              <c:f>'Ours - Python'!$K$3:$K$13</c:f>
              <c:numCache>
                <c:formatCode>General</c:formatCode>
                <c:ptCount val="11"/>
                <c:pt idx="0">
                  <c:v>0.38657407407407401</c:v>
                </c:pt>
                <c:pt idx="1">
                  <c:v>0.3125</c:v>
                </c:pt>
                <c:pt idx="2">
                  <c:v>0.27025462962962898</c:v>
                </c:pt>
                <c:pt idx="3">
                  <c:v>0.30497685185185103</c:v>
                </c:pt>
                <c:pt idx="4">
                  <c:v>0.24537037037036999</c:v>
                </c:pt>
                <c:pt idx="5">
                  <c:v>0.25925925925925902</c:v>
                </c:pt>
                <c:pt idx="6">
                  <c:v>0.29108796296296302</c:v>
                </c:pt>
                <c:pt idx="7">
                  <c:v>0.29108796296296302</c:v>
                </c:pt>
                <c:pt idx="8">
                  <c:v>0.29108796296296302</c:v>
                </c:pt>
                <c:pt idx="9">
                  <c:v>0.29108796296296302</c:v>
                </c:pt>
                <c:pt idx="10">
                  <c:v>0.25925925925925902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A-497E-9413-EB87975EA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845040"/>
        <c:axId val="752841760"/>
      </c:lineChart>
      <c:catAx>
        <c:axId val="75284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41760"/>
        <c:crosses val="autoZero"/>
        <c:auto val="1"/>
        <c:lblAlgn val="ctr"/>
        <c:lblOffset val="100"/>
        <c:noMultiLvlLbl val="0"/>
      </c:catAx>
      <c:valAx>
        <c:axId val="7528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4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Tic Tac Toe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'Ours - Python'!$N$1:$N$2</c:f>
              <c:strCache>
                <c:ptCount val="2"/>
                <c:pt idx="0">
                  <c:v>Tic Tac Toe</c:v>
                </c:pt>
                <c:pt idx="1">
                  <c:v>err_t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'Ours - Python'!$M$3:$M$13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None</c:v>
                </c:pt>
              </c:strCache>
            </c:strRef>
          </c:cat>
          <c:val>
            <c:numRef>
              <c:f>'Ours - Python'!$N$3:$N$13</c:f>
              <c:numCache>
                <c:formatCode>General</c:formatCode>
                <c:ptCount val="11"/>
                <c:pt idx="0">
                  <c:v>0.37521792105252899</c:v>
                </c:pt>
                <c:pt idx="1">
                  <c:v>0.294748393195439</c:v>
                </c:pt>
                <c:pt idx="2">
                  <c:v>0.212987804169362</c:v>
                </c:pt>
                <c:pt idx="3">
                  <c:v>0.16426114109274301</c:v>
                </c:pt>
                <c:pt idx="4">
                  <c:v>7.7951329027859007E-2</c:v>
                </c:pt>
                <c:pt idx="5">
                  <c:v>2.1228900399424998E-2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45-4E43-A86F-824821571214}"/>
            </c:ext>
          </c:extLst>
        </c:ser>
        <c:ser>
          <c:idx val="1"/>
          <c:order val="1"/>
          <c:tx>
            <c:strRef>
              <c:f>'Ours - Python'!$O$1:$O$2</c:f>
              <c:strCache>
                <c:ptCount val="2"/>
                <c:pt idx="0">
                  <c:v>Tic Tac Toe</c:v>
                </c:pt>
                <c:pt idx="1">
                  <c:v>err_v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'Ours - Python'!$M$3:$M$13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None</c:v>
                </c:pt>
              </c:strCache>
            </c:strRef>
          </c:cat>
          <c:val>
            <c:numRef>
              <c:f>'Ours - Python'!$O$3:$O$13</c:f>
              <c:numCache>
                <c:formatCode>General</c:formatCode>
                <c:ptCount val="11"/>
                <c:pt idx="0">
                  <c:v>0.92081589958158905</c:v>
                </c:pt>
                <c:pt idx="1">
                  <c:v>0.79373256624825606</c:v>
                </c:pt>
                <c:pt idx="2">
                  <c:v>0.81341527196652696</c:v>
                </c:pt>
                <c:pt idx="3">
                  <c:v>0.79677475592747504</c:v>
                </c:pt>
                <c:pt idx="4">
                  <c:v>0.78420937935843704</c:v>
                </c:pt>
                <c:pt idx="5">
                  <c:v>0.78838912133891204</c:v>
                </c:pt>
                <c:pt idx="6">
                  <c:v>0.78629707112970704</c:v>
                </c:pt>
                <c:pt idx="7">
                  <c:v>0.78630142956764204</c:v>
                </c:pt>
                <c:pt idx="8">
                  <c:v>0.78630142956764204</c:v>
                </c:pt>
                <c:pt idx="9">
                  <c:v>0.78630142956764204</c:v>
                </c:pt>
                <c:pt idx="10">
                  <c:v>0.78630142956764204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45-4E43-A86F-824821571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333640"/>
        <c:axId val="536720184"/>
      </c:lineChart>
      <c:catAx>
        <c:axId val="54433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20184"/>
        <c:crosses val="autoZero"/>
        <c:auto val="1"/>
        <c:lblAlgn val="ctr"/>
        <c:lblOffset val="100"/>
        <c:noMultiLvlLbl val="0"/>
      </c:catAx>
      <c:valAx>
        <c:axId val="53672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3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Mushrooms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'SciKit - Python'!$B$2</c:f>
              <c:strCache>
                <c:ptCount val="1"/>
                <c:pt idx="0">
                  <c:v>err_t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'SciKit - Python'!$A$3:$A$13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None</c:v>
                </c:pt>
              </c:strCache>
            </c:strRef>
          </c:cat>
          <c:val>
            <c:numRef>
              <c:f>'SciKit - Python'!$B$3:$B$13</c:f>
              <c:numCache>
                <c:formatCode>General</c:formatCode>
                <c:ptCount val="11"/>
                <c:pt idx="0">
                  <c:v>9.52322337108156E-2</c:v>
                </c:pt>
                <c:pt idx="1">
                  <c:v>4.9565074675857503E-2</c:v>
                </c:pt>
                <c:pt idx="2">
                  <c:v>2.3264401772525801E-2</c:v>
                </c:pt>
                <c:pt idx="3">
                  <c:v>8.6985064828490801E-3</c:v>
                </c:pt>
                <c:pt idx="4">
                  <c:v>1.64122763827379E-4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0-47B7-B9FE-55D2A7417453}"/>
            </c:ext>
          </c:extLst>
        </c:ser>
        <c:ser>
          <c:idx val="1"/>
          <c:order val="1"/>
          <c:tx>
            <c:strRef>
              <c:f>'SciKit - Python'!$C$2</c:f>
              <c:strCache>
                <c:ptCount val="1"/>
                <c:pt idx="0">
                  <c:v>err_v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'SciKit - Python'!$A$3:$A$13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None</c:v>
                </c:pt>
              </c:strCache>
            </c:strRef>
          </c:cat>
          <c:val>
            <c:numRef>
              <c:f>'SciKit - Python'!$C$3:$C$13</c:f>
              <c:numCache>
                <c:formatCode>General</c:formatCode>
                <c:ptCount val="11"/>
                <c:pt idx="0">
                  <c:v>0.40066469719350001</c:v>
                </c:pt>
                <c:pt idx="1">
                  <c:v>9.4534711964549406E-2</c:v>
                </c:pt>
                <c:pt idx="2">
                  <c:v>7.05317577548005E-2</c:v>
                </c:pt>
                <c:pt idx="3">
                  <c:v>7.0408665681929994E-2</c:v>
                </c:pt>
                <c:pt idx="4">
                  <c:v>6.9423929098965997E-2</c:v>
                </c:pt>
                <c:pt idx="5">
                  <c:v>7.0408665681929994E-2</c:v>
                </c:pt>
                <c:pt idx="6">
                  <c:v>6.9423929098965997E-2</c:v>
                </c:pt>
                <c:pt idx="7">
                  <c:v>7.0408665681929994E-2</c:v>
                </c:pt>
                <c:pt idx="8">
                  <c:v>7.4347612013786202E-2</c:v>
                </c:pt>
                <c:pt idx="9">
                  <c:v>6.9423929098965997E-2</c:v>
                </c:pt>
                <c:pt idx="10">
                  <c:v>8.1240768094534704E-2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70-47B7-B9FE-55D2A7417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329704"/>
        <c:axId val="544327408"/>
      </c:lineChart>
      <c:catAx>
        <c:axId val="54432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27408"/>
        <c:crosses val="autoZero"/>
        <c:auto val="1"/>
        <c:lblAlgn val="ctr"/>
        <c:lblOffset val="100"/>
        <c:noMultiLvlLbl val="0"/>
      </c:catAx>
      <c:valAx>
        <c:axId val="54432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2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'SciKit - Python'!$F$1:$F$2</c:f>
              <c:strCache>
                <c:ptCount val="2"/>
                <c:pt idx="0">
                  <c:v>Balance</c:v>
                </c:pt>
                <c:pt idx="1">
                  <c:v>err_t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'SciKit - Python'!$E$3:$E$13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None</c:v>
                </c:pt>
              </c:strCache>
            </c:strRef>
          </c:cat>
          <c:val>
            <c:numRef>
              <c:f>'SciKit - Python'!$F$3:$F$13</c:f>
              <c:numCache>
                <c:formatCode>General</c:formatCode>
                <c:ptCount val="11"/>
                <c:pt idx="0">
                  <c:v>0.33441993330052999</c:v>
                </c:pt>
                <c:pt idx="1">
                  <c:v>0.291176899385854</c:v>
                </c:pt>
                <c:pt idx="2">
                  <c:v>0.23146857288648301</c:v>
                </c:pt>
                <c:pt idx="3">
                  <c:v>0.18452380952380901</c:v>
                </c:pt>
                <c:pt idx="4">
                  <c:v>0.15093260802215999</c:v>
                </c:pt>
                <c:pt idx="5">
                  <c:v>0.123199250997758</c:v>
                </c:pt>
                <c:pt idx="6">
                  <c:v>8.9062471525158102E-2</c:v>
                </c:pt>
                <c:pt idx="7">
                  <c:v>4.8530242560093299E-2</c:v>
                </c:pt>
                <c:pt idx="8">
                  <c:v>1.75997302862974E-2</c:v>
                </c:pt>
                <c:pt idx="9">
                  <c:v>8.5356186102455399E-3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F-48DC-82E7-CFF3083C3CAC}"/>
            </c:ext>
          </c:extLst>
        </c:ser>
        <c:ser>
          <c:idx val="1"/>
          <c:order val="1"/>
          <c:tx>
            <c:strRef>
              <c:f>'SciKit - Python'!$G$1:$G$2</c:f>
              <c:strCache>
                <c:ptCount val="2"/>
                <c:pt idx="0">
                  <c:v>Balance</c:v>
                </c:pt>
                <c:pt idx="1">
                  <c:v>err_v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'SciKit - Python'!$E$3:$E$13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None</c:v>
                </c:pt>
              </c:strCache>
            </c:strRef>
          </c:cat>
          <c:val>
            <c:numRef>
              <c:f>'SciKit - Python'!$G$3:$G$13</c:f>
              <c:numCache>
                <c:formatCode>General</c:formatCode>
                <c:ptCount val="11"/>
                <c:pt idx="0">
                  <c:v>0.47220520986444497</c:v>
                </c:pt>
                <c:pt idx="1">
                  <c:v>0.45430140454025802</c:v>
                </c:pt>
                <c:pt idx="2">
                  <c:v>0.32486117916054202</c:v>
                </c:pt>
                <c:pt idx="3">
                  <c:v>0.33429283031193802</c:v>
                </c:pt>
                <c:pt idx="4">
                  <c:v>0.254225869671729</c:v>
                </c:pt>
                <c:pt idx="5">
                  <c:v>0.265576514780336</c:v>
                </c:pt>
                <c:pt idx="6">
                  <c:v>0.24787685774946899</c:v>
                </c:pt>
                <c:pt idx="7">
                  <c:v>0.22386901845500501</c:v>
                </c:pt>
                <c:pt idx="8">
                  <c:v>0.23028948227992799</c:v>
                </c:pt>
                <c:pt idx="9">
                  <c:v>0.22708435407479999</c:v>
                </c:pt>
                <c:pt idx="10">
                  <c:v>0.22708435407479999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FF-48DC-82E7-CFF3083C3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334296"/>
        <c:axId val="544332000"/>
      </c:lineChart>
      <c:catAx>
        <c:axId val="54433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32000"/>
        <c:crosses val="autoZero"/>
        <c:auto val="1"/>
        <c:lblAlgn val="ctr"/>
        <c:lblOffset val="100"/>
        <c:noMultiLvlLbl val="0"/>
      </c:catAx>
      <c:valAx>
        <c:axId val="5443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3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Evaluation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'SciKit - Python'!$J$1:$J$2</c:f>
              <c:strCache>
                <c:ptCount val="2"/>
                <c:pt idx="0">
                  <c:v>Car Evaluation</c:v>
                </c:pt>
                <c:pt idx="1">
                  <c:v>err_t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'SciKit - Python'!$I$3:$I$13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None</c:v>
                </c:pt>
              </c:strCache>
            </c:strRef>
          </c:cat>
          <c:val>
            <c:numRef>
              <c:f>'SciKit - Python'!$J$3:$J$13</c:f>
              <c:numCache>
                <c:formatCode>General</c:formatCode>
                <c:ptCount val="11"/>
                <c:pt idx="0">
                  <c:v>0.29976851851851799</c:v>
                </c:pt>
                <c:pt idx="1">
                  <c:v>0.280092592592592</c:v>
                </c:pt>
                <c:pt idx="2">
                  <c:v>0.23784722222222199</c:v>
                </c:pt>
                <c:pt idx="3">
                  <c:v>0.194444444444444</c:v>
                </c:pt>
                <c:pt idx="4">
                  <c:v>0.15277777777777701</c:v>
                </c:pt>
                <c:pt idx="5">
                  <c:v>0.121527777777777</c:v>
                </c:pt>
                <c:pt idx="6">
                  <c:v>8.3140432098765399E-2</c:v>
                </c:pt>
                <c:pt idx="7">
                  <c:v>5.8449074074074001E-2</c:v>
                </c:pt>
                <c:pt idx="8">
                  <c:v>3.6651234567901203E-2</c:v>
                </c:pt>
                <c:pt idx="9">
                  <c:v>2.3726851851851801E-2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02-4058-BBD5-8CBD01AB0905}"/>
            </c:ext>
          </c:extLst>
        </c:ser>
        <c:ser>
          <c:idx val="1"/>
          <c:order val="1"/>
          <c:tx>
            <c:strRef>
              <c:f>'SciKit - Python'!$K$1:$K$2</c:f>
              <c:strCache>
                <c:ptCount val="2"/>
                <c:pt idx="0">
                  <c:v>Car Evaluation</c:v>
                </c:pt>
                <c:pt idx="1">
                  <c:v>err_v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'SciKit - Python'!$I$3:$I$13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None</c:v>
                </c:pt>
              </c:strCache>
            </c:strRef>
          </c:cat>
          <c:val>
            <c:numRef>
              <c:f>'SciKit - Python'!$K$3:$K$13</c:f>
              <c:numCache>
                <c:formatCode>General</c:formatCode>
                <c:ptCount val="11"/>
                <c:pt idx="0">
                  <c:v>0.29976851851851799</c:v>
                </c:pt>
                <c:pt idx="1">
                  <c:v>0.313657407407407</c:v>
                </c:pt>
                <c:pt idx="2">
                  <c:v>0.32060185185185103</c:v>
                </c:pt>
                <c:pt idx="3">
                  <c:v>0.26273148148148101</c:v>
                </c:pt>
                <c:pt idx="4">
                  <c:v>0.25810185185185103</c:v>
                </c:pt>
                <c:pt idx="5">
                  <c:v>0.280671296296296</c:v>
                </c:pt>
                <c:pt idx="6">
                  <c:v>0.25694444444444398</c:v>
                </c:pt>
                <c:pt idx="7">
                  <c:v>0.25289351851851799</c:v>
                </c:pt>
                <c:pt idx="8">
                  <c:v>0.26157407407407401</c:v>
                </c:pt>
                <c:pt idx="9">
                  <c:v>0.248842592592592</c:v>
                </c:pt>
                <c:pt idx="10">
                  <c:v>0.24016203703703701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02-4058-BBD5-8CBD01AB0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845040"/>
        <c:axId val="752841760"/>
      </c:lineChart>
      <c:catAx>
        <c:axId val="75284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41760"/>
        <c:crosses val="autoZero"/>
        <c:auto val="1"/>
        <c:lblAlgn val="ctr"/>
        <c:lblOffset val="100"/>
        <c:noMultiLvlLbl val="0"/>
      </c:catAx>
      <c:valAx>
        <c:axId val="7528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4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Tic Tac Toe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'SciKit - Python'!$N$1:$N$2</c:f>
              <c:strCache>
                <c:ptCount val="2"/>
                <c:pt idx="0">
                  <c:v>Tic Tac Toe</c:v>
                </c:pt>
                <c:pt idx="1">
                  <c:v>err_t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'SciKit - Python'!$M$3:$M$13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None</c:v>
                </c:pt>
              </c:strCache>
            </c:strRef>
          </c:cat>
          <c:val>
            <c:numRef>
              <c:f>'SciKit - Python'!$N$3:$N$13</c:f>
              <c:numCache>
                <c:formatCode>General</c:formatCode>
                <c:ptCount val="11"/>
                <c:pt idx="0">
                  <c:v>0.24845808748610099</c:v>
                </c:pt>
                <c:pt idx="1">
                  <c:v>0.22723741965977101</c:v>
                </c:pt>
                <c:pt idx="2">
                  <c:v>0.18861018669538601</c:v>
                </c:pt>
                <c:pt idx="3">
                  <c:v>0.131191863505875</c:v>
                </c:pt>
                <c:pt idx="4">
                  <c:v>8.1771727213206205E-2</c:v>
                </c:pt>
                <c:pt idx="5">
                  <c:v>3.8619000391289203E-2</c:v>
                </c:pt>
                <c:pt idx="6">
                  <c:v>1.7741679289945401E-2</c:v>
                </c:pt>
                <c:pt idx="7">
                  <c:v>7.3042294117875396E-3</c:v>
                </c:pt>
                <c:pt idx="8">
                  <c:v>2.7826097063005E-3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C-48EF-BD38-B2AF9B904793}"/>
            </c:ext>
          </c:extLst>
        </c:ser>
        <c:ser>
          <c:idx val="1"/>
          <c:order val="1"/>
          <c:tx>
            <c:strRef>
              <c:f>'SciKit - Python'!$O$1:$O$2</c:f>
              <c:strCache>
                <c:ptCount val="2"/>
                <c:pt idx="0">
                  <c:v>Tic Tac Toe</c:v>
                </c:pt>
                <c:pt idx="1">
                  <c:v>err_v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'SciKit - Python'!$M$3:$M$13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None</c:v>
                </c:pt>
              </c:strCache>
            </c:strRef>
          </c:cat>
          <c:val>
            <c:numRef>
              <c:f>'SciKit - Python'!$O$3:$O$13</c:f>
              <c:numCache>
                <c:formatCode>General</c:formatCode>
                <c:ptCount val="11"/>
                <c:pt idx="0">
                  <c:v>0.76770833333333299</c:v>
                </c:pt>
                <c:pt idx="1">
                  <c:v>0.779149232914923</c:v>
                </c:pt>
                <c:pt idx="2">
                  <c:v>0.802026673640167</c:v>
                </c:pt>
                <c:pt idx="3">
                  <c:v>0.74048117154811699</c:v>
                </c:pt>
                <c:pt idx="4">
                  <c:v>0.67691771269177103</c:v>
                </c:pt>
                <c:pt idx="5">
                  <c:v>0.70502527894002698</c:v>
                </c:pt>
                <c:pt idx="6">
                  <c:v>0.70189156206415604</c:v>
                </c:pt>
                <c:pt idx="7">
                  <c:v>0.69980387029288704</c:v>
                </c:pt>
                <c:pt idx="8">
                  <c:v>0.69460425383542501</c:v>
                </c:pt>
                <c:pt idx="9">
                  <c:v>0.69354951185495095</c:v>
                </c:pt>
                <c:pt idx="10">
                  <c:v>0.696678870292887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C-48EF-BD38-B2AF9B904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333640"/>
        <c:axId val="536720184"/>
      </c:lineChart>
      <c:catAx>
        <c:axId val="54433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20184"/>
        <c:crosses val="autoZero"/>
        <c:auto val="1"/>
        <c:lblAlgn val="ctr"/>
        <c:lblOffset val="100"/>
        <c:noMultiLvlLbl val="0"/>
      </c:catAx>
      <c:valAx>
        <c:axId val="53672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3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Mushrooms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'Ours vs Scikit'!$B$1:$B$2</c:f>
              <c:strCache>
                <c:ptCount val="2"/>
                <c:pt idx="0">
                  <c:v>Mushrooms</c:v>
                </c:pt>
                <c:pt idx="1">
                  <c:v>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'Ours vs Scikit'!$A$3:$A$13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None</c:v>
                </c:pt>
              </c:strCache>
            </c:strRef>
          </c:cat>
          <c:val>
            <c:numRef>
              <c:f>'Ours vs Scikit'!$B$3:$B$13</c:f>
              <c:numCache>
                <c:formatCode>General</c:formatCode>
                <c:ptCount val="11"/>
                <c:pt idx="0">
                  <c:v>1.9694731659281099E-2</c:v>
                </c:pt>
                <c:pt idx="1">
                  <c:v>0.14180206794682401</c:v>
                </c:pt>
                <c:pt idx="2">
                  <c:v>2.0679468242245199E-2</c:v>
                </c:pt>
                <c:pt idx="3">
                  <c:v>1.47710487444608E-2</c:v>
                </c:pt>
                <c:pt idx="4">
                  <c:v>1.9694731659281099E-2</c:v>
                </c:pt>
                <c:pt idx="5">
                  <c:v>1.9694731659281099E-2</c:v>
                </c:pt>
                <c:pt idx="6">
                  <c:v>1.9694731659281099E-2</c:v>
                </c:pt>
                <c:pt idx="7">
                  <c:v>1.9694731659281099E-2</c:v>
                </c:pt>
                <c:pt idx="8">
                  <c:v>1.9694731659281099E-2</c:v>
                </c:pt>
                <c:pt idx="9">
                  <c:v>1.9694731659281099E-2</c:v>
                </c:pt>
                <c:pt idx="10">
                  <c:v>1.9694731659281099E-2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8-43B6-A703-B6CC8CF5CCB7}"/>
            </c:ext>
          </c:extLst>
        </c:ser>
        <c:ser>
          <c:idx val="1"/>
          <c:order val="1"/>
          <c:tx>
            <c:strRef>
              <c:f>'Ours vs Scikit'!$C$1:$C$2</c:f>
              <c:strCache>
                <c:ptCount val="2"/>
                <c:pt idx="0">
                  <c:v>Mushrooms</c:v>
                </c:pt>
                <c:pt idx="1">
                  <c:v>Theirs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'Ours vs Scikit'!$A$3:$A$13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None</c:v>
                </c:pt>
              </c:strCache>
            </c:strRef>
          </c:cat>
          <c:val>
            <c:numRef>
              <c:f>'Ours vs Scikit'!$C$3:$C$13</c:f>
              <c:numCache>
                <c:formatCode>General</c:formatCode>
                <c:ptCount val="11"/>
                <c:pt idx="0">
                  <c:v>0.40066469719350001</c:v>
                </c:pt>
                <c:pt idx="1">
                  <c:v>9.4534711964549406E-2</c:v>
                </c:pt>
                <c:pt idx="2">
                  <c:v>7.05317577548005E-2</c:v>
                </c:pt>
                <c:pt idx="3">
                  <c:v>7.0408665681929994E-2</c:v>
                </c:pt>
                <c:pt idx="4">
                  <c:v>6.9423929098965997E-2</c:v>
                </c:pt>
                <c:pt idx="5">
                  <c:v>7.0408665681929994E-2</c:v>
                </c:pt>
                <c:pt idx="6">
                  <c:v>6.9423929098965997E-2</c:v>
                </c:pt>
                <c:pt idx="7">
                  <c:v>7.0408665681929994E-2</c:v>
                </c:pt>
                <c:pt idx="8">
                  <c:v>7.4347612013786202E-2</c:v>
                </c:pt>
                <c:pt idx="9">
                  <c:v>6.9423929098965997E-2</c:v>
                </c:pt>
                <c:pt idx="10">
                  <c:v>8.1240768094534704E-2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68-43B6-A703-B6CC8CF5C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707864"/>
        <c:axId val="540707208"/>
      </c:lineChart>
      <c:catAx>
        <c:axId val="540707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07208"/>
        <c:crosses val="autoZero"/>
        <c:auto val="1"/>
        <c:lblAlgn val="ctr"/>
        <c:lblOffset val="100"/>
        <c:noMultiLvlLbl val="0"/>
      </c:catAx>
      <c:valAx>
        <c:axId val="54070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07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78580</xdr:colOff>
      <xdr:row>14</xdr:row>
      <xdr:rowOff>71437</xdr:rowOff>
    </xdr:from>
    <xdr:to>
      <xdr:col>6</xdr:col>
      <xdr:colOff>30955</xdr:colOff>
      <xdr:row>29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5AAEAF-789B-4533-8629-DD4302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169068</xdr:colOff>
      <xdr:row>14</xdr:row>
      <xdr:rowOff>95250</xdr:rowOff>
    </xdr:from>
    <xdr:to>
      <xdr:col>13</xdr:col>
      <xdr:colOff>207168</xdr:colOff>
      <xdr:row>29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759458-A781-4526-B764-A2A3D8A15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311943</xdr:colOff>
      <xdr:row>14</xdr:row>
      <xdr:rowOff>90488</xdr:rowOff>
    </xdr:from>
    <xdr:to>
      <xdr:col>20</xdr:col>
      <xdr:colOff>350043</xdr:colOff>
      <xdr:row>29</xdr:row>
      <xdr:rowOff>119063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65EE46-375C-4D80-9673-42FECA340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164306</xdr:colOff>
      <xdr:row>30</xdr:row>
      <xdr:rowOff>76200</xdr:rowOff>
    </xdr:from>
    <xdr:to>
      <xdr:col>13</xdr:col>
      <xdr:colOff>202406</xdr:colOff>
      <xdr:row>45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5C67EF-3604-4830-9C7D-80A41DAD9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78580</xdr:colOff>
      <xdr:row>14</xdr:row>
      <xdr:rowOff>71437</xdr:rowOff>
    </xdr:from>
    <xdr:to>
      <xdr:col>6</xdr:col>
      <xdr:colOff>30955</xdr:colOff>
      <xdr:row>29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4F450-4E43-48F8-AC51-F4985F69F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169068</xdr:colOff>
      <xdr:row>14</xdr:row>
      <xdr:rowOff>95250</xdr:rowOff>
    </xdr:from>
    <xdr:to>
      <xdr:col>13</xdr:col>
      <xdr:colOff>207168</xdr:colOff>
      <xdr:row>29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95CA11-5053-4402-88EA-1C3824FA0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311943</xdr:colOff>
      <xdr:row>14</xdr:row>
      <xdr:rowOff>90488</xdr:rowOff>
    </xdr:from>
    <xdr:to>
      <xdr:col>20</xdr:col>
      <xdr:colOff>350043</xdr:colOff>
      <xdr:row>29</xdr:row>
      <xdr:rowOff>119063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481237-39BE-4DDA-8942-264173EE7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164306</xdr:colOff>
      <xdr:row>30</xdr:row>
      <xdr:rowOff>76200</xdr:rowOff>
    </xdr:from>
    <xdr:to>
      <xdr:col>13</xdr:col>
      <xdr:colOff>202406</xdr:colOff>
      <xdr:row>45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8E040F-9BF5-4A4C-9F88-AACC0BF19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116680</xdr:colOff>
      <xdr:row>14</xdr:row>
      <xdr:rowOff>47625</xdr:rowOff>
    </xdr:from>
    <xdr:to>
      <xdr:col>7</xdr:col>
      <xdr:colOff>154780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782032-E8C8-4A23-BE18-A52E38B07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226218</xdr:colOff>
      <xdr:row>14</xdr:row>
      <xdr:rowOff>38100</xdr:rowOff>
    </xdr:from>
    <xdr:to>
      <xdr:col>14</xdr:col>
      <xdr:colOff>264318</xdr:colOff>
      <xdr:row>29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18F24C-6294-48FB-8E02-ACE7B7B2A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369093</xdr:colOff>
      <xdr:row>14</xdr:row>
      <xdr:rowOff>33338</xdr:rowOff>
    </xdr:from>
    <xdr:to>
      <xdr:col>21</xdr:col>
      <xdr:colOff>407193</xdr:colOff>
      <xdr:row>29</xdr:row>
      <xdr:rowOff>61913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5A7250-8F32-4342-AC1A-1EC0400FF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226218</xdr:colOff>
      <xdr:row>29</xdr:row>
      <xdr:rowOff>123825</xdr:rowOff>
    </xdr:from>
    <xdr:to>
      <xdr:col>14</xdr:col>
      <xdr:colOff>264318</xdr:colOff>
      <xdr:row>44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7B07BD-F6DE-4DAD-B4DB-4C7E971FF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C5E3F-B009-469F-B017-D9F2867D917B}">
  <dimension ref="A1:O13"/>
  <sheetViews>
    <sheetView tabSelected="1" zoomScaleNormal="100" workbookViewId="0">
      <selection activeCell="C3" sqref="C3"/>
    </sheetView>
  </sheetViews>
  <sheetFormatPr defaultRowHeight="14.25" x14ac:dyDescent="0.45"/>
  <cols>
    <col min="1" max="1" width="14.19921875" bestFit="1" customWidth="1"/>
    <col min="5" max="5" width="14.19921875" bestFit="1" customWidth="1"/>
    <col min="9" max="9" width="14.19921875" bestFit="1" customWidth="1"/>
    <col min="13" max="13" width="14.19921875" bestFit="1" customWidth="1"/>
  </cols>
  <sheetData>
    <row r="1" spans="1:15" x14ac:dyDescent="0.45">
      <c r="A1" s="1" t="s">
        <v>4</v>
      </c>
      <c r="B1" s="1"/>
      <c r="C1" s="1"/>
      <c r="E1" s="1" t="s">
        <v>5</v>
      </c>
      <c r="F1" s="1"/>
      <c r="G1" s="1"/>
      <c r="I1" s="1" t="s">
        <v>6</v>
      </c>
      <c r="J1" s="1"/>
      <c r="K1" s="1"/>
      <c r="M1" s="1" t="s">
        <v>7</v>
      </c>
      <c r="N1" s="1"/>
      <c r="O1" s="1"/>
    </row>
    <row r="2" spans="1:15" x14ac:dyDescent="0.45">
      <c r="A2" t="s">
        <v>0</v>
      </c>
      <c r="B2" t="s">
        <v>2</v>
      </c>
      <c r="C2" t="s">
        <v>3</v>
      </c>
      <c r="E2" t="s">
        <v>0</v>
      </c>
      <c r="F2" t="s">
        <v>2</v>
      </c>
      <c r="G2" t="s">
        <v>3</v>
      </c>
      <c r="I2" t="s">
        <v>0</v>
      </c>
      <c r="J2" t="s">
        <v>2</v>
      </c>
      <c r="K2" t="s">
        <v>3</v>
      </c>
      <c r="M2" t="s">
        <v>0</v>
      </c>
      <c r="N2" t="s">
        <v>2</v>
      </c>
      <c r="O2" t="s">
        <v>3</v>
      </c>
    </row>
    <row r="3" spans="1:15" x14ac:dyDescent="0.45">
      <c r="A3">
        <v>1</v>
      </c>
      <c r="B3">
        <v>0.10881339241752799</v>
      </c>
      <c r="C3">
        <v>1.9694731659281099E-2</v>
      </c>
      <c r="E3">
        <v>1</v>
      </c>
      <c r="F3">
        <v>0.46609671423104199</v>
      </c>
      <c r="G3">
        <v>0.48314755838641099</v>
      </c>
      <c r="I3">
        <v>1</v>
      </c>
      <c r="J3">
        <v>0.33314043209876498</v>
      </c>
      <c r="K3">
        <v>0.38657407407407401</v>
      </c>
      <c r="M3">
        <v>1</v>
      </c>
      <c r="N3">
        <v>0.37521792105252899</v>
      </c>
      <c r="O3">
        <v>0.92081589958158905</v>
      </c>
    </row>
    <row r="4" spans="1:15" x14ac:dyDescent="0.45">
      <c r="A4">
        <v>2</v>
      </c>
      <c r="B4">
        <v>5.5801739701296597E-3</v>
      </c>
      <c r="C4">
        <v>0.14180206794682401</v>
      </c>
      <c r="E4">
        <v>2</v>
      </c>
      <c r="F4">
        <v>0.40368669473147001</v>
      </c>
      <c r="G4">
        <v>0.46869385921933598</v>
      </c>
      <c r="I4">
        <v>2</v>
      </c>
      <c r="J4">
        <v>0.28375771604938199</v>
      </c>
      <c r="K4">
        <v>0.3125</v>
      </c>
      <c r="M4">
        <v>2</v>
      </c>
      <c r="N4">
        <v>0.294748393195439</v>
      </c>
      <c r="O4">
        <v>0.79373256624825606</v>
      </c>
    </row>
    <row r="5" spans="1:15" x14ac:dyDescent="0.45">
      <c r="A5">
        <v>3</v>
      </c>
      <c r="B5">
        <v>2.2977186935827501E-3</v>
      </c>
      <c r="C5">
        <v>2.0679468242245199E-2</v>
      </c>
      <c r="E5">
        <v>3</v>
      </c>
      <c r="F5">
        <v>0.22771672771672699</v>
      </c>
      <c r="G5">
        <v>0.43999060917850702</v>
      </c>
      <c r="I5">
        <v>3</v>
      </c>
      <c r="J5">
        <v>0.21585648148148101</v>
      </c>
      <c r="K5">
        <v>0.27025462962962898</v>
      </c>
      <c r="M5">
        <v>3</v>
      </c>
      <c r="N5">
        <v>0.212987804169362</v>
      </c>
      <c r="O5">
        <v>0.81341527196652696</v>
      </c>
    </row>
    <row r="6" spans="1:15" x14ac:dyDescent="0.45">
      <c r="A6">
        <v>4</v>
      </c>
      <c r="B6">
        <v>0</v>
      </c>
      <c r="C6">
        <v>1.47710487444608E-2</v>
      </c>
      <c r="E6">
        <v>4</v>
      </c>
      <c r="F6">
        <v>0</v>
      </c>
      <c r="G6">
        <v>0.41591131798138098</v>
      </c>
      <c r="I6">
        <v>4</v>
      </c>
      <c r="J6">
        <v>0.117669753086419</v>
      </c>
      <c r="K6">
        <v>0.30497685185185103</v>
      </c>
      <c r="M6">
        <v>4</v>
      </c>
      <c r="N6">
        <v>0.16426114109274301</v>
      </c>
      <c r="O6">
        <v>0.79677475592747504</v>
      </c>
    </row>
    <row r="7" spans="1:15" x14ac:dyDescent="0.45">
      <c r="A7">
        <v>5</v>
      </c>
      <c r="B7">
        <v>0</v>
      </c>
      <c r="C7">
        <v>1.9694731659281099E-2</v>
      </c>
      <c r="E7">
        <v>5</v>
      </c>
      <c r="F7">
        <v>0</v>
      </c>
      <c r="G7">
        <v>0.412695982361587</v>
      </c>
      <c r="I7">
        <v>5</v>
      </c>
      <c r="J7">
        <v>4.5717592592592497E-2</v>
      </c>
      <c r="K7">
        <v>0.24537037037036999</v>
      </c>
      <c r="M7">
        <v>5</v>
      </c>
      <c r="N7">
        <v>7.7951329027859007E-2</v>
      </c>
      <c r="O7">
        <v>0.78420937935843704</v>
      </c>
    </row>
    <row r="8" spans="1:15" x14ac:dyDescent="0.45">
      <c r="A8">
        <v>6</v>
      </c>
      <c r="B8">
        <v>0</v>
      </c>
      <c r="C8">
        <v>1.9694731659281099E-2</v>
      </c>
      <c r="E8">
        <v>6</v>
      </c>
      <c r="F8">
        <v>0</v>
      </c>
      <c r="G8">
        <v>0.412695982361587</v>
      </c>
      <c r="I8">
        <v>6</v>
      </c>
      <c r="J8">
        <v>0</v>
      </c>
      <c r="K8">
        <v>0.25925925925925902</v>
      </c>
      <c r="M8">
        <v>6</v>
      </c>
      <c r="N8">
        <v>2.1228900399424998E-2</v>
      </c>
      <c r="O8">
        <v>0.78838912133891204</v>
      </c>
    </row>
    <row r="9" spans="1:15" x14ac:dyDescent="0.45">
      <c r="A9">
        <v>7</v>
      </c>
      <c r="B9">
        <v>0</v>
      </c>
      <c r="C9">
        <v>1.9694731659281099E-2</v>
      </c>
      <c r="E9">
        <v>7</v>
      </c>
      <c r="F9">
        <v>0</v>
      </c>
      <c r="G9">
        <v>0.412695982361587</v>
      </c>
      <c r="I9">
        <v>7</v>
      </c>
      <c r="J9">
        <v>0</v>
      </c>
      <c r="K9">
        <v>0.29108796296296302</v>
      </c>
      <c r="M9">
        <v>7</v>
      </c>
      <c r="N9">
        <v>0</v>
      </c>
      <c r="O9">
        <v>0.78629707112970704</v>
      </c>
    </row>
    <row r="10" spans="1:15" x14ac:dyDescent="0.45">
      <c r="A10">
        <v>8</v>
      </c>
      <c r="B10">
        <v>0</v>
      </c>
      <c r="C10">
        <v>1.9694731659281099E-2</v>
      </c>
      <c r="E10">
        <v>8</v>
      </c>
      <c r="F10">
        <v>0</v>
      </c>
      <c r="G10">
        <v>0.412695982361587</v>
      </c>
      <c r="I10">
        <v>8</v>
      </c>
      <c r="J10">
        <v>0</v>
      </c>
      <c r="K10">
        <v>0.29108796296296302</v>
      </c>
      <c r="M10">
        <v>8</v>
      </c>
      <c r="N10">
        <v>0</v>
      </c>
      <c r="O10">
        <v>0.78630142956764204</v>
      </c>
    </row>
    <row r="11" spans="1:15" x14ac:dyDescent="0.45">
      <c r="A11">
        <v>9</v>
      </c>
      <c r="B11">
        <v>0</v>
      </c>
      <c r="C11">
        <v>1.9694731659281099E-2</v>
      </c>
      <c r="E11">
        <v>9</v>
      </c>
      <c r="F11">
        <v>0</v>
      </c>
      <c r="G11">
        <v>0.412695982361587</v>
      </c>
      <c r="I11">
        <v>9</v>
      </c>
      <c r="J11">
        <v>0</v>
      </c>
      <c r="K11">
        <v>0.29108796296296302</v>
      </c>
      <c r="M11">
        <v>9</v>
      </c>
      <c r="N11">
        <v>0</v>
      </c>
      <c r="O11">
        <v>0.78630142956764204</v>
      </c>
    </row>
    <row r="12" spans="1:15" x14ac:dyDescent="0.45">
      <c r="A12">
        <v>10</v>
      </c>
      <c r="B12">
        <v>0</v>
      </c>
      <c r="C12">
        <v>1.9694731659281099E-2</v>
      </c>
      <c r="E12">
        <v>10</v>
      </c>
      <c r="F12">
        <v>0</v>
      </c>
      <c r="G12">
        <v>0.412695982361587</v>
      </c>
      <c r="I12">
        <v>10</v>
      </c>
      <c r="J12">
        <v>0</v>
      </c>
      <c r="K12">
        <v>0.29108796296296302</v>
      </c>
      <c r="M12">
        <v>10</v>
      </c>
      <c r="N12">
        <v>0</v>
      </c>
      <c r="O12">
        <v>0.78630142956764204</v>
      </c>
    </row>
    <row r="13" spans="1:15" x14ac:dyDescent="0.45">
      <c r="A13" t="s">
        <v>1</v>
      </c>
      <c r="B13">
        <v>0</v>
      </c>
      <c r="C13">
        <v>1.9694731659281099E-2</v>
      </c>
      <c r="E13" t="s">
        <v>1</v>
      </c>
      <c r="F13">
        <v>0</v>
      </c>
      <c r="G13">
        <v>0.41591131798138098</v>
      </c>
      <c r="I13" t="s">
        <v>1</v>
      </c>
      <c r="J13">
        <v>0</v>
      </c>
      <c r="K13">
        <v>0.25925925925925902</v>
      </c>
      <c r="M13" t="s">
        <v>1</v>
      </c>
      <c r="N13">
        <v>0</v>
      </c>
      <c r="O13">
        <v>0.78630142956764204</v>
      </c>
    </row>
  </sheetData>
  <mergeCells count="4">
    <mergeCell ref="A1:C1"/>
    <mergeCell ref="E1:G1"/>
    <mergeCell ref="I1:K1"/>
    <mergeCell ref="M1:O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183DA-5301-41D7-9F56-EB342540004A}">
  <dimension ref="A1:O13"/>
  <sheetViews>
    <sheetView zoomScale="90" zoomScaleNormal="90" workbookViewId="0">
      <selection activeCell="P39" sqref="P39"/>
    </sheetView>
  </sheetViews>
  <sheetFormatPr defaultRowHeight="14.25" x14ac:dyDescent="0.45"/>
  <cols>
    <col min="1" max="1" width="14.46484375" bestFit="1" customWidth="1"/>
    <col min="5" max="5" width="14.46484375" bestFit="1" customWidth="1"/>
    <col min="9" max="9" width="14.46484375" bestFit="1" customWidth="1"/>
    <col min="13" max="13" width="14.46484375" bestFit="1" customWidth="1"/>
  </cols>
  <sheetData>
    <row r="1" spans="1:15" x14ac:dyDescent="0.45">
      <c r="A1" s="1" t="s">
        <v>4</v>
      </c>
      <c r="B1" s="1"/>
      <c r="C1" s="1"/>
      <c r="E1" s="1" t="s">
        <v>5</v>
      </c>
      <c r="F1" s="1"/>
      <c r="G1" s="1"/>
      <c r="I1" s="1" t="s">
        <v>6</v>
      </c>
      <c r="J1" s="1"/>
      <c r="K1" s="1"/>
      <c r="M1" s="1" t="s">
        <v>7</v>
      </c>
      <c r="N1" s="1"/>
      <c r="O1" s="1"/>
    </row>
    <row r="2" spans="1:15" x14ac:dyDescent="0.45">
      <c r="A2" t="s">
        <v>0</v>
      </c>
      <c r="B2" t="s">
        <v>2</v>
      </c>
      <c r="C2" t="s">
        <v>3</v>
      </c>
      <c r="E2" t="s">
        <v>0</v>
      </c>
      <c r="F2" t="s">
        <v>2</v>
      </c>
      <c r="G2" t="s">
        <v>3</v>
      </c>
      <c r="I2" t="s">
        <v>0</v>
      </c>
      <c r="J2" t="s">
        <v>2</v>
      </c>
      <c r="K2" t="s">
        <v>3</v>
      </c>
      <c r="M2" t="s">
        <v>0</v>
      </c>
      <c r="N2" t="s">
        <v>2</v>
      </c>
      <c r="O2" t="s">
        <v>3</v>
      </c>
    </row>
    <row r="3" spans="1:15" x14ac:dyDescent="0.45">
      <c r="A3">
        <v>1</v>
      </c>
      <c r="B3">
        <v>9.52322337108156E-2</v>
      </c>
      <c r="C3">
        <v>0.40066469719350001</v>
      </c>
      <c r="E3">
        <v>1</v>
      </c>
      <c r="F3">
        <v>0.33441993330052999</v>
      </c>
      <c r="G3">
        <v>0.47220520986444497</v>
      </c>
      <c r="I3">
        <v>1</v>
      </c>
      <c r="J3">
        <v>0.29976851851851799</v>
      </c>
      <c r="K3">
        <v>0.29976851851851799</v>
      </c>
      <c r="M3">
        <v>1</v>
      </c>
      <c r="N3">
        <v>0.24845808748610099</v>
      </c>
      <c r="O3">
        <v>0.76770833333333299</v>
      </c>
    </row>
    <row r="4" spans="1:15" x14ac:dyDescent="0.45">
      <c r="A4">
        <v>2</v>
      </c>
      <c r="B4">
        <v>4.9565074675857503E-2</v>
      </c>
      <c r="C4">
        <v>9.4534711964549406E-2</v>
      </c>
      <c r="E4">
        <v>2</v>
      </c>
      <c r="F4">
        <v>0.291176899385854</v>
      </c>
      <c r="G4">
        <v>0.45430140454025802</v>
      </c>
      <c r="I4">
        <v>2</v>
      </c>
      <c r="J4">
        <v>0.280092592592592</v>
      </c>
      <c r="K4">
        <v>0.313657407407407</v>
      </c>
      <c r="M4">
        <v>2</v>
      </c>
      <c r="N4">
        <v>0.22723741965977101</v>
      </c>
      <c r="O4">
        <v>0.779149232914923</v>
      </c>
    </row>
    <row r="5" spans="1:15" x14ac:dyDescent="0.45">
      <c r="A5">
        <v>3</v>
      </c>
      <c r="B5">
        <v>2.3264401772525801E-2</v>
      </c>
      <c r="C5">
        <v>7.05317577548005E-2</v>
      </c>
      <c r="E5">
        <v>3</v>
      </c>
      <c r="F5">
        <v>0.23146857288648301</v>
      </c>
      <c r="G5">
        <v>0.32486117916054202</v>
      </c>
      <c r="I5">
        <v>3</v>
      </c>
      <c r="J5">
        <v>0.23784722222222199</v>
      </c>
      <c r="K5">
        <v>0.32060185185185103</v>
      </c>
      <c r="M5">
        <v>3</v>
      </c>
      <c r="N5">
        <v>0.18861018669538601</v>
      </c>
      <c r="O5">
        <v>0.802026673640167</v>
      </c>
    </row>
    <row r="6" spans="1:15" x14ac:dyDescent="0.45">
      <c r="A6">
        <v>4</v>
      </c>
      <c r="B6">
        <v>8.6985064828490801E-3</v>
      </c>
      <c r="C6">
        <v>7.0408665681929994E-2</v>
      </c>
      <c r="E6">
        <v>4</v>
      </c>
      <c r="F6">
        <v>0.18452380952380901</v>
      </c>
      <c r="G6">
        <v>0.33429283031193802</v>
      </c>
      <c r="I6">
        <v>4</v>
      </c>
      <c r="J6">
        <v>0.194444444444444</v>
      </c>
      <c r="K6">
        <v>0.26273148148148101</v>
      </c>
      <c r="M6">
        <v>4</v>
      </c>
      <c r="N6">
        <v>0.131191863505875</v>
      </c>
      <c r="O6">
        <v>0.74048117154811699</v>
      </c>
    </row>
    <row r="7" spans="1:15" x14ac:dyDescent="0.45">
      <c r="A7">
        <v>5</v>
      </c>
      <c r="B7">
        <v>1.64122763827379E-4</v>
      </c>
      <c r="C7">
        <v>6.9423929098965997E-2</v>
      </c>
      <c r="E7">
        <v>5</v>
      </c>
      <c r="F7">
        <v>0.15093260802215999</v>
      </c>
      <c r="G7">
        <v>0.254225869671729</v>
      </c>
      <c r="I7">
        <v>5</v>
      </c>
      <c r="J7">
        <v>0.15277777777777701</v>
      </c>
      <c r="K7">
        <v>0.25810185185185103</v>
      </c>
      <c r="M7">
        <v>5</v>
      </c>
      <c r="N7">
        <v>8.1771727213206205E-2</v>
      </c>
      <c r="O7">
        <v>0.67691771269177103</v>
      </c>
    </row>
    <row r="8" spans="1:15" x14ac:dyDescent="0.45">
      <c r="A8">
        <v>6</v>
      </c>
      <c r="B8">
        <v>0</v>
      </c>
      <c r="C8">
        <v>7.0408665681929994E-2</v>
      </c>
      <c r="E8">
        <v>6</v>
      </c>
      <c r="F8">
        <v>0.123199250997758</v>
      </c>
      <c r="G8">
        <v>0.265576514780336</v>
      </c>
      <c r="I8">
        <v>6</v>
      </c>
      <c r="J8">
        <v>0.121527777777777</v>
      </c>
      <c r="K8">
        <v>0.280671296296296</v>
      </c>
      <c r="M8">
        <v>6</v>
      </c>
      <c r="N8">
        <v>3.8619000391289203E-2</v>
      </c>
      <c r="O8">
        <v>0.70502527894002698</v>
      </c>
    </row>
    <row r="9" spans="1:15" x14ac:dyDescent="0.45">
      <c r="A9">
        <v>7</v>
      </c>
      <c r="B9">
        <v>0</v>
      </c>
      <c r="C9">
        <v>6.9423929098965997E-2</v>
      </c>
      <c r="E9">
        <v>7</v>
      </c>
      <c r="F9">
        <v>8.9062471525158102E-2</v>
      </c>
      <c r="G9">
        <v>0.24787685774946899</v>
      </c>
      <c r="I9">
        <v>7</v>
      </c>
      <c r="J9">
        <v>8.3140432098765399E-2</v>
      </c>
      <c r="K9">
        <v>0.25694444444444398</v>
      </c>
      <c r="M9">
        <v>7</v>
      </c>
      <c r="N9">
        <v>1.7741679289945401E-2</v>
      </c>
      <c r="O9">
        <v>0.70189156206415604</v>
      </c>
    </row>
    <row r="10" spans="1:15" x14ac:dyDescent="0.45">
      <c r="A10">
        <v>8</v>
      </c>
      <c r="B10">
        <v>0</v>
      </c>
      <c r="C10">
        <v>7.0408665681929994E-2</v>
      </c>
      <c r="E10">
        <v>8</v>
      </c>
      <c r="F10">
        <v>4.8530242560093299E-2</v>
      </c>
      <c r="G10">
        <v>0.22386901845500501</v>
      </c>
      <c r="I10">
        <v>8</v>
      </c>
      <c r="J10">
        <v>5.8449074074074001E-2</v>
      </c>
      <c r="K10">
        <v>0.25289351851851799</v>
      </c>
      <c r="M10">
        <v>8</v>
      </c>
      <c r="N10">
        <v>7.3042294117875396E-3</v>
      </c>
      <c r="O10">
        <v>0.69980387029288704</v>
      </c>
    </row>
    <row r="11" spans="1:15" x14ac:dyDescent="0.45">
      <c r="A11">
        <v>9</v>
      </c>
      <c r="B11">
        <v>0</v>
      </c>
      <c r="C11">
        <v>7.4347612013786202E-2</v>
      </c>
      <c r="E11">
        <v>9</v>
      </c>
      <c r="F11">
        <v>1.75997302862974E-2</v>
      </c>
      <c r="G11">
        <v>0.23028948227992799</v>
      </c>
      <c r="I11">
        <v>9</v>
      </c>
      <c r="J11">
        <v>3.6651234567901203E-2</v>
      </c>
      <c r="K11">
        <v>0.26157407407407401</v>
      </c>
      <c r="M11">
        <v>9</v>
      </c>
      <c r="N11">
        <v>2.7826097063005E-3</v>
      </c>
      <c r="O11">
        <v>0.69460425383542501</v>
      </c>
    </row>
    <row r="12" spans="1:15" x14ac:dyDescent="0.45">
      <c r="A12">
        <v>10</v>
      </c>
      <c r="B12">
        <v>0</v>
      </c>
      <c r="C12">
        <v>6.9423929098965997E-2</v>
      </c>
      <c r="E12">
        <v>10</v>
      </c>
      <c r="F12">
        <v>8.5356186102455399E-3</v>
      </c>
      <c r="G12">
        <v>0.22708435407479999</v>
      </c>
      <c r="I12">
        <v>10</v>
      </c>
      <c r="J12">
        <v>2.3726851851851801E-2</v>
      </c>
      <c r="K12">
        <v>0.248842592592592</v>
      </c>
      <c r="M12">
        <v>10</v>
      </c>
      <c r="N12">
        <v>0</v>
      </c>
      <c r="O12">
        <v>0.69354951185495095</v>
      </c>
    </row>
    <row r="13" spans="1:15" x14ac:dyDescent="0.45">
      <c r="A13" t="s">
        <v>1</v>
      </c>
      <c r="B13">
        <v>0</v>
      </c>
      <c r="C13">
        <v>8.1240768094534704E-2</v>
      </c>
      <c r="E13" t="s">
        <v>1</v>
      </c>
      <c r="F13">
        <v>0</v>
      </c>
      <c r="G13">
        <v>0.22708435407479999</v>
      </c>
      <c r="I13" t="s">
        <v>1</v>
      </c>
      <c r="J13">
        <v>0</v>
      </c>
      <c r="K13">
        <v>0.24016203703703701</v>
      </c>
      <c r="M13" t="s">
        <v>1</v>
      </c>
      <c r="N13">
        <v>0</v>
      </c>
      <c r="O13">
        <v>0.696678870292887</v>
      </c>
    </row>
  </sheetData>
  <mergeCells count="4">
    <mergeCell ref="A1:C1"/>
    <mergeCell ref="E1:G1"/>
    <mergeCell ref="I1:K1"/>
    <mergeCell ref="M1:O1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D69A4-D705-4DF8-88DF-8AD75CD84D2D}">
  <dimension ref="A1:O13"/>
  <sheetViews>
    <sheetView zoomScale="80" zoomScaleNormal="80" workbookViewId="0">
      <selection activeCell="D45" sqref="D45"/>
    </sheetView>
  </sheetViews>
  <sheetFormatPr defaultRowHeight="14.25" x14ac:dyDescent="0.45"/>
  <cols>
    <col min="1" max="1" width="14.46484375" bestFit="1" customWidth="1"/>
    <col min="5" max="5" width="14.46484375" bestFit="1" customWidth="1"/>
    <col min="9" max="9" width="14.46484375" bestFit="1" customWidth="1"/>
    <col min="13" max="13" width="14.46484375" bestFit="1" customWidth="1"/>
  </cols>
  <sheetData>
    <row r="1" spans="1:15" x14ac:dyDescent="0.45">
      <c r="A1" s="1" t="s">
        <v>4</v>
      </c>
      <c r="B1" s="1"/>
      <c r="C1" s="1"/>
      <c r="E1" s="1" t="s">
        <v>5</v>
      </c>
      <c r="F1" s="1"/>
      <c r="G1" s="1"/>
      <c r="I1" s="1" t="s">
        <v>6</v>
      </c>
      <c r="J1" s="1"/>
      <c r="K1" s="1"/>
      <c r="M1" s="1" t="s">
        <v>7</v>
      </c>
      <c r="N1" s="1"/>
      <c r="O1" s="1"/>
    </row>
    <row r="2" spans="1:15" x14ac:dyDescent="0.45">
      <c r="A2" t="s">
        <v>0</v>
      </c>
      <c r="B2" t="s">
        <v>8</v>
      </c>
      <c r="C2" t="s">
        <v>9</v>
      </c>
      <c r="E2" t="s">
        <v>0</v>
      </c>
      <c r="F2" t="s">
        <v>8</v>
      </c>
      <c r="G2" t="s">
        <v>9</v>
      </c>
      <c r="I2" t="s">
        <v>0</v>
      </c>
      <c r="J2" t="s">
        <v>8</v>
      </c>
      <c r="K2" t="s">
        <v>9</v>
      </c>
      <c r="M2" t="s">
        <v>0</v>
      </c>
      <c r="N2" t="s">
        <v>8</v>
      </c>
      <c r="O2" t="s">
        <v>9</v>
      </c>
    </row>
    <row r="3" spans="1:15" x14ac:dyDescent="0.45">
      <c r="A3">
        <v>1</v>
      </c>
      <c r="B3">
        <f>'Ours - Python'!C3</f>
        <v>1.9694731659281099E-2</v>
      </c>
      <c r="C3">
        <f>'SciKit - Python'!C3</f>
        <v>0.40066469719350001</v>
      </c>
      <c r="E3">
        <v>1</v>
      </c>
      <c r="F3">
        <f>'Ours - Python'!G3</f>
        <v>0.48314755838641099</v>
      </c>
      <c r="G3">
        <f>'SciKit - Python'!G3</f>
        <v>0.47220520986444497</v>
      </c>
      <c r="I3">
        <v>1</v>
      </c>
      <c r="J3">
        <f>'Ours - Python'!K3</f>
        <v>0.38657407407407401</v>
      </c>
      <c r="K3">
        <f>'SciKit - Python'!K3</f>
        <v>0.29976851851851799</v>
      </c>
      <c r="M3">
        <v>1</v>
      </c>
      <c r="N3">
        <f>'Ours - Python'!O3</f>
        <v>0.92081589958158905</v>
      </c>
      <c r="O3">
        <f>'SciKit - Python'!O3</f>
        <v>0.76770833333333299</v>
      </c>
    </row>
    <row r="4" spans="1:15" x14ac:dyDescent="0.45">
      <c r="A4">
        <v>2</v>
      </c>
      <c r="B4">
        <f>'Ours - Python'!C4</f>
        <v>0.14180206794682401</v>
      </c>
      <c r="C4">
        <f>'SciKit - Python'!C4</f>
        <v>9.4534711964549406E-2</v>
      </c>
      <c r="E4">
        <v>2</v>
      </c>
      <c r="F4">
        <f>'Ours - Python'!G4</f>
        <v>0.46869385921933598</v>
      </c>
      <c r="G4">
        <f>'SciKit - Python'!G4</f>
        <v>0.45430140454025802</v>
      </c>
      <c r="I4">
        <v>2</v>
      </c>
      <c r="J4">
        <f>'Ours - Python'!K4</f>
        <v>0.3125</v>
      </c>
      <c r="K4">
        <f>'SciKit - Python'!K4</f>
        <v>0.313657407407407</v>
      </c>
      <c r="M4">
        <v>2</v>
      </c>
      <c r="N4">
        <f>'Ours - Python'!O4</f>
        <v>0.79373256624825606</v>
      </c>
      <c r="O4">
        <f>'SciKit - Python'!O4</f>
        <v>0.779149232914923</v>
      </c>
    </row>
    <row r="5" spans="1:15" x14ac:dyDescent="0.45">
      <c r="A5">
        <v>3</v>
      </c>
      <c r="B5">
        <f>'Ours - Python'!C5</f>
        <v>2.0679468242245199E-2</v>
      </c>
      <c r="C5">
        <f>'SciKit - Python'!C5</f>
        <v>7.05317577548005E-2</v>
      </c>
      <c r="E5">
        <v>3</v>
      </c>
      <c r="F5">
        <f>'Ours - Python'!G5</f>
        <v>0.43999060917850702</v>
      </c>
      <c r="G5">
        <f>'SciKit - Python'!G5</f>
        <v>0.32486117916054202</v>
      </c>
      <c r="I5">
        <v>3</v>
      </c>
      <c r="J5">
        <f>'Ours - Python'!K5</f>
        <v>0.27025462962962898</v>
      </c>
      <c r="K5">
        <f>'SciKit - Python'!K5</f>
        <v>0.32060185185185103</v>
      </c>
      <c r="M5">
        <v>3</v>
      </c>
      <c r="N5">
        <f>'Ours - Python'!O5</f>
        <v>0.81341527196652696</v>
      </c>
      <c r="O5">
        <f>'SciKit - Python'!O5</f>
        <v>0.802026673640167</v>
      </c>
    </row>
    <row r="6" spans="1:15" x14ac:dyDescent="0.45">
      <c r="A6">
        <v>4</v>
      </c>
      <c r="B6">
        <f>'Ours - Python'!C6</f>
        <v>1.47710487444608E-2</v>
      </c>
      <c r="C6">
        <f>'SciKit - Python'!C6</f>
        <v>7.0408665681929994E-2</v>
      </c>
      <c r="E6">
        <v>4</v>
      </c>
      <c r="F6">
        <f>'Ours - Python'!G6</f>
        <v>0.41591131798138098</v>
      </c>
      <c r="G6">
        <f>'SciKit - Python'!G6</f>
        <v>0.33429283031193802</v>
      </c>
      <c r="I6">
        <v>4</v>
      </c>
      <c r="J6">
        <f>'Ours - Python'!K6</f>
        <v>0.30497685185185103</v>
      </c>
      <c r="K6">
        <f>'SciKit - Python'!K6</f>
        <v>0.26273148148148101</v>
      </c>
      <c r="M6">
        <v>4</v>
      </c>
      <c r="N6">
        <f>'Ours - Python'!O6</f>
        <v>0.79677475592747504</v>
      </c>
      <c r="O6">
        <f>'SciKit - Python'!O6</f>
        <v>0.74048117154811699</v>
      </c>
    </row>
    <row r="7" spans="1:15" x14ac:dyDescent="0.45">
      <c r="A7">
        <v>5</v>
      </c>
      <c r="B7">
        <f>'Ours - Python'!C7</f>
        <v>1.9694731659281099E-2</v>
      </c>
      <c r="C7">
        <f>'SciKit - Python'!C7</f>
        <v>6.9423929098965997E-2</v>
      </c>
      <c r="E7">
        <v>5</v>
      </c>
      <c r="F7">
        <f>'Ours - Python'!G7</f>
        <v>0.412695982361587</v>
      </c>
      <c r="G7">
        <f>'SciKit - Python'!G7</f>
        <v>0.254225869671729</v>
      </c>
      <c r="I7">
        <v>5</v>
      </c>
      <c r="J7">
        <f>'Ours - Python'!K7</f>
        <v>0.24537037037036999</v>
      </c>
      <c r="K7">
        <f>'SciKit - Python'!K7</f>
        <v>0.25810185185185103</v>
      </c>
      <c r="M7">
        <v>5</v>
      </c>
      <c r="N7">
        <f>'Ours - Python'!O7</f>
        <v>0.78420937935843704</v>
      </c>
      <c r="O7">
        <f>'SciKit - Python'!O7</f>
        <v>0.67691771269177103</v>
      </c>
    </row>
    <row r="8" spans="1:15" x14ac:dyDescent="0.45">
      <c r="A8">
        <v>6</v>
      </c>
      <c r="B8">
        <f>'Ours - Python'!C8</f>
        <v>1.9694731659281099E-2</v>
      </c>
      <c r="C8">
        <f>'SciKit - Python'!C8</f>
        <v>7.0408665681929994E-2</v>
      </c>
      <c r="E8">
        <v>6</v>
      </c>
      <c r="F8">
        <f>'Ours - Python'!G8</f>
        <v>0.412695982361587</v>
      </c>
      <c r="G8">
        <f>'SciKit - Python'!G8</f>
        <v>0.265576514780336</v>
      </c>
      <c r="I8">
        <v>6</v>
      </c>
      <c r="J8">
        <f>'Ours - Python'!K8</f>
        <v>0.25925925925925902</v>
      </c>
      <c r="K8">
        <f>'SciKit - Python'!K8</f>
        <v>0.280671296296296</v>
      </c>
      <c r="M8">
        <v>6</v>
      </c>
      <c r="N8">
        <f>'Ours - Python'!O8</f>
        <v>0.78838912133891204</v>
      </c>
      <c r="O8">
        <f>'SciKit - Python'!O8</f>
        <v>0.70502527894002698</v>
      </c>
    </row>
    <row r="9" spans="1:15" x14ac:dyDescent="0.45">
      <c r="A9">
        <v>7</v>
      </c>
      <c r="B9">
        <f>'Ours - Python'!C9</f>
        <v>1.9694731659281099E-2</v>
      </c>
      <c r="C9">
        <f>'SciKit - Python'!C9</f>
        <v>6.9423929098965997E-2</v>
      </c>
      <c r="E9">
        <v>7</v>
      </c>
      <c r="F9">
        <f>'Ours - Python'!G9</f>
        <v>0.412695982361587</v>
      </c>
      <c r="G9">
        <f>'SciKit - Python'!G9</f>
        <v>0.24787685774946899</v>
      </c>
      <c r="I9">
        <v>7</v>
      </c>
      <c r="J9">
        <f>'Ours - Python'!K9</f>
        <v>0.29108796296296302</v>
      </c>
      <c r="K9">
        <f>'SciKit - Python'!K9</f>
        <v>0.25694444444444398</v>
      </c>
      <c r="M9">
        <v>7</v>
      </c>
      <c r="N9">
        <f>'Ours - Python'!O9</f>
        <v>0.78629707112970704</v>
      </c>
      <c r="O9">
        <f>'SciKit - Python'!O9</f>
        <v>0.70189156206415604</v>
      </c>
    </row>
    <row r="10" spans="1:15" x14ac:dyDescent="0.45">
      <c r="A10">
        <v>8</v>
      </c>
      <c r="B10">
        <f>'Ours - Python'!C10</f>
        <v>1.9694731659281099E-2</v>
      </c>
      <c r="C10">
        <f>'SciKit - Python'!C10</f>
        <v>7.0408665681929994E-2</v>
      </c>
      <c r="E10">
        <v>8</v>
      </c>
      <c r="F10">
        <f>'Ours - Python'!G10</f>
        <v>0.412695982361587</v>
      </c>
      <c r="G10">
        <f>'SciKit - Python'!G10</f>
        <v>0.22386901845500501</v>
      </c>
      <c r="I10">
        <v>8</v>
      </c>
      <c r="J10">
        <f>'Ours - Python'!K10</f>
        <v>0.29108796296296302</v>
      </c>
      <c r="K10">
        <f>'SciKit - Python'!K10</f>
        <v>0.25289351851851799</v>
      </c>
      <c r="M10">
        <v>8</v>
      </c>
      <c r="N10">
        <f>'Ours - Python'!O10</f>
        <v>0.78630142956764204</v>
      </c>
      <c r="O10">
        <f>'SciKit - Python'!O10</f>
        <v>0.69980387029288704</v>
      </c>
    </row>
    <row r="11" spans="1:15" x14ac:dyDescent="0.45">
      <c r="A11">
        <v>9</v>
      </c>
      <c r="B11">
        <f>'Ours - Python'!C11</f>
        <v>1.9694731659281099E-2</v>
      </c>
      <c r="C11">
        <f>'SciKit - Python'!C11</f>
        <v>7.4347612013786202E-2</v>
      </c>
      <c r="E11">
        <v>9</v>
      </c>
      <c r="F11">
        <f>'Ours - Python'!G11</f>
        <v>0.412695982361587</v>
      </c>
      <c r="G11">
        <f>'SciKit - Python'!G11</f>
        <v>0.23028948227992799</v>
      </c>
      <c r="I11">
        <v>9</v>
      </c>
      <c r="J11">
        <f>'Ours - Python'!K11</f>
        <v>0.29108796296296302</v>
      </c>
      <c r="K11">
        <f>'SciKit - Python'!K11</f>
        <v>0.26157407407407401</v>
      </c>
      <c r="M11">
        <v>9</v>
      </c>
      <c r="N11">
        <f>'Ours - Python'!O11</f>
        <v>0.78630142956764204</v>
      </c>
      <c r="O11">
        <f>'SciKit - Python'!O11</f>
        <v>0.69460425383542501</v>
      </c>
    </row>
    <row r="12" spans="1:15" x14ac:dyDescent="0.45">
      <c r="A12">
        <v>10</v>
      </c>
      <c r="B12">
        <f>'Ours - Python'!C12</f>
        <v>1.9694731659281099E-2</v>
      </c>
      <c r="C12">
        <f>'SciKit - Python'!C12</f>
        <v>6.9423929098965997E-2</v>
      </c>
      <c r="E12">
        <v>10</v>
      </c>
      <c r="F12">
        <f>'Ours - Python'!G12</f>
        <v>0.412695982361587</v>
      </c>
      <c r="G12">
        <f>'SciKit - Python'!G12</f>
        <v>0.22708435407479999</v>
      </c>
      <c r="I12">
        <v>10</v>
      </c>
      <c r="J12">
        <f>'Ours - Python'!K12</f>
        <v>0.29108796296296302</v>
      </c>
      <c r="K12">
        <f>'SciKit - Python'!K12</f>
        <v>0.248842592592592</v>
      </c>
      <c r="M12">
        <v>10</v>
      </c>
      <c r="N12">
        <f>'Ours - Python'!O12</f>
        <v>0.78630142956764204</v>
      </c>
      <c r="O12">
        <f>'SciKit - Python'!O12</f>
        <v>0.69354951185495095</v>
      </c>
    </row>
    <row r="13" spans="1:15" x14ac:dyDescent="0.45">
      <c r="A13" t="s">
        <v>1</v>
      </c>
      <c r="B13">
        <f>'Ours - Python'!C13</f>
        <v>1.9694731659281099E-2</v>
      </c>
      <c r="C13">
        <f>'SciKit - Python'!C13</f>
        <v>8.1240768094534704E-2</v>
      </c>
      <c r="E13" t="s">
        <v>1</v>
      </c>
      <c r="F13">
        <f>'Ours - Python'!G13</f>
        <v>0.41591131798138098</v>
      </c>
      <c r="G13">
        <f>'SciKit - Python'!G13</f>
        <v>0.22708435407479999</v>
      </c>
      <c r="I13" t="s">
        <v>1</v>
      </c>
      <c r="J13">
        <f>'Ours - Python'!K13</f>
        <v>0.25925925925925902</v>
      </c>
      <c r="K13">
        <f>'SciKit - Python'!K13</f>
        <v>0.24016203703703701</v>
      </c>
      <c r="M13" t="s">
        <v>1</v>
      </c>
      <c r="N13">
        <f>'Ours - Python'!O13</f>
        <v>0.78630142956764204</v>
      </c>
      <c r="O13">
        <f>'SciKit - Python'!O13</f>
        <v>0.696678870292887</v>
      </c>
    </row>
  </sheetData>
  <mergeCells count="4">
    <mergeCell ref="A1:C1"/>
    <mergeCell ref="E1:G1"/>
    <mergeCell ref="I1:K1"/>
    <mergeCell ref="M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Ours - Python</vt:lpstr>
      <vt:lpstr>SciKit - Python</vt:lpstr>
      <vt:lpstr>Ours vs Scikit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 Szecsei</dc:creator>
  <cp:lastModifiedBy>Alic Szecsei</cp:lastModifiedBy>
  <dcterms:created xsi:type="dcterms:W3CDTF">2019-05-08T21:40:54Z</dcterms:created>
  <dcterms:modified xsi:type="dcterms:W3CDTF">2019-05-08T22:27:59Z</dcterms:modified>
</cp:coreProperties>
</file>