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5" sheetId="1" r:id="rId5"/>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<sst xmlns="http://schemas.openxmlformats.org/spreadsheetml/2006/main" uniqueCount="10725">
  <si>
    <t>ID</t>
  </si>
  <si>
    <t>FILENAME</t>
  </si>
  <si>
    <t>TEXT</t>
  </si>
  <si>
    <t>LABEL</t>
  </si>
  <si>
    <t>AOD</t>
  </si>
  <si>
    <t>7994fd7f-afd7-4450-8a64-496530ef19b7</t>
  </si>
  <si>
    <t>1-mayis-2003-bingol-deprem/01.05.2003_1857_roxane_corrected.txt</t>
  </si>
  <si>
    <t>Binayı inşa eden müteahhitin evinin ve okula 'kullanılabilir' onayı veren bayındırlık il müdürlüğü binasının da yıkıldığı deprem.</t>
  </si>
  <si>
    <t>H</t>
  </si>
  <si>
    <t>AH</t>
  </si>
  <si>
    <t>879ede4b-56e0-4e21-b434-275445576d6c</t>
  </si>
  <si>
    <t>23-ekim-2011-van-depremi/23.10.2011_1543_gizucuk_corrected.txt</t>
  </si>
  <si>
    <t>Valiliğin yanındaki Paris Oteli'nin çöktüğü bildirilen deprem. http://haber.gazetevatan.com/…azari/406573/1/manset</t>
  </si>
  <si>
    <t>8c6c5280-cd72-4c3a-9643-3d9fdc445bcb</t>
  </si>
  <si>
    <t>23-ekim-2011-van-depremi/24.10.2011_0302_~_2235_yahni halda_corrected.txt</t>
  </si>
  <si>
    <t>Birkaç dakika önce şöyle bir bilgi geldi Facebook üzerinden: Vural Apartmanı, Alkanat Caddesi, Erciş'te 4 katlı binada 2 kadın öğretmen enkaz altında. Düzeltme: Bu sabaha karşı kurtarıldı bilgisi geldi.</t>
  </si>
  <si>
    <t>ÇH</t>
  </si>
  <si>
    <t>d2583222-f1a5-4445-8b88-be994d576bc9</t>
  </si>
  <si>
    <t>23-ekim-2011-van-depremi/25.10.2011_1823_~_2147_futurama_corrected.txt</t>
  </si>
  <si>
    <t>Elazığ'da bulunan kırık yurdunun tavanı çökmüş, merdivenlerde çökme varmış, 9 katlı bina bayağı hasar varmış, fena sallanmış, yurda girilmez diye tahmin ediyorum, akrabalarınız falan varsa yanlarına gidin diye duyuru yapılmış, kayıp yoktur umarım, herkese geçmiş olsun</t>
  </si>
  <si>
    <t>dbd08d87-d4c2-4cb9-9e46-1f951959bf79</t>
  </si>
  <si>
    <t>24-ocak-2020-elazig-depremi/24.01.2020_2139_sabunk_corrected.txt</t>
  </si>
  <si>
    <r>
      <rPr>
        <b val="1"/>
        <sz val="11"/>
        <color indexed="8"/>
        <rFont val="Arial"/>
      </rPr>
      <t>AOD</t>
    </r>
  </si>
  <si>
    <t>7299c131-7a27-4e99-bea3-6993e9f1cbf0</t>
  </si>
  <si>
    <t>24-ocak-2020-elazig-depremi/24.01.2020_2155_ebagca_corrected.txt</t>
  </si>
  <si>
    <t>Söylentilere göre Malatya yeni camii'nin kubbesi çökmüş.</t>
  </si>
  <si>
    <t>070a7c71-bc0c-40c7-89b2-5326b274fa52</t>
  </si>
  <si>
    <t>30-ekim-2020-ege-denizi-depremi/01.11.2020_1907_dumurzade_corrected.txt</t>
  </si>
  <si>
    <t>Depremde tamamen yıkılan Rıza Bey Apartmanı'nda yapılan arama kurtarma ve enkaz kaldırma çalışmaları, binanın hemen yanında bulunan Merve Apartmanı'ndan (altında Ziraat Bankası ve BRM olan) alınan titreşim yüzünden geçici süre ara verilmişti. Yaklaşık 10 dakika öncesinde yapılan analiz neticesinde şimdilik bir sorun olmadığı kanaatine varıldı ve çalışmalar tekrar başladı. Not: Rıza Bey Apartmanı'na komşu her iki bina da ağır hasarlı. Çalışmaların tamamlanması sonrası yapılacak araştırmalara göre yıkılması planlanıyor.</t>
  </si>
  <si>
    <t>637bc56f-b56f-421a-88f2-fef99981d005</t>
  </si>
  <si>
    <t>30-ekim-2020-ege-denizi-depremi/30.10.2020_1537_~_1614_sendeniyi_corrected.txt</t>
  </si>
  <si>
    <t>Ali Çolakoğlu sitesi veya yakınında olanlar var mı? Yıkılan bina var mı? Video vs. varsa elinizde paylaşabilir misiniz? Akrabalarım orada ve haber alamıyorum. Edit: İlgilenen herkese teşekkürler, durumları iyi. Binada çok derin 15 metre çatlak var, dış cephesinden görünen, boşaltılmış tamamen.</t>
  </si>
  <si>
    <t>N</t>
  </si>
  <si>
    <t>56424e64-4433-4986-8472-3a7abdb40772</t>
  </si>
  <si>
    <t>30-ekim-2020-ege-denizi-depremi/30.10.2020_1553_~_2111_chezidek_corrected.txt</t>
  </si>
  <si>
    <t>Manav bizimkilerin oturduğu apartmanın yanındaki bina yıkılmış. Annem şu anda aklını yitirmek üzere olduğu için çok detay alamadım. Editlicem. Edit: Yağcıoğlu apartmanının B bloğu yıkılmış. Kan merkezinin oradaki simin üstündeki apartman yıkılmış. Edit2: Bim'in karşısındaki binanın sadece zemin katı hasar görmüş.</t>
  </si>
  <si>
    <t>Y</t>
  </si>
  <si>
    <t>c30446f2-21ef-4524-befd-b26351508d0c</t>
  </si>
  <si>
    <t>30-ekim-2020-ege-denizi-depremi/31.10.2020_0107_eroy_corrected.txt</t>
  </si>
  <si>
    <t>Manav Rızabey Apartmanı'nda 3. kattaki ikiz kardeşlerden hala haber yok.</t>
  </si>
  <si>
    <t>OH</t>
  </si>
  <si>
    <t>af1f4fd7-3e7b-4f5a-91ae-27a6d4df27a3</t>
  </si>
  <si>
    <t>30-ekim-2020-ege-denizi-depremi/31.10.2020_0825_~_0829_kalifiye balta sapi_corrected.txt</t>
  </si>
  <si>
    <t>2 arkadaşımın altında bir olan, birinci katı çöküp yatan ve vinçlerle ayakta tutulmaya çalışılan binada (haberlerde Yılmaz Erbek Apartmanı olarak geçiyor sanırım) kurtarma çalışması yapılıyor. Son 1 saatte 3 yaralı çıkardılar. Güncelleme gelirse entry ederim.</t>
  </si>
  <si>
    <t>B</t>
  </si>
  <si>
    <t>88bf1dd3-4dd1-4058-90eb-9a98e568608d</t>
  </si>
  <si>
    <t>30-ekim-2020-ege-denizi-depremi/31.10.2020_1358_~_1401_kamuran guleryuz_corrected.txt</t>
  </si>
  <si>
    <t>Bkz. Kahya Plaza. 2 senelik plazaların kullanılamaz hale geldiği depremde.</t>
  </si>
  <si>
    <t>63ba9afc-7978-4bd4-9ffe-a0abd852220b</t>
  </si>
  <si>
    <t>30-ekim-2020-ege-denizi-depremi/31.10.2020_1907_antoinedoinel_corrected.txt</t>
  </si>
  <si>
    <t>Göztepe taraftarı Ali Çağın'ın da enkaz altında olduğu Bayraklı'daki Emrah Apartmanı'nda da ekipler aralıksız çalışıyor, ancak henüz bir netice alınamadı. Ali Çağın kardeşimizi umarım sağ salim çıkarabiliriz. Emrah Apartmanı enkazı.</t>
  </si>
  <si>
    <t>9172fb47-202c-4c98-82c1-4b4290f87f98</t>
  </si>
  <si>
    <t>30-ekim-2020-ege-denizi-depremi/31.10.2020_2102_wilmington_corrected.txt</t>
  </si>
  <si>
    <t>Babamın arkadaşı olan emekli astsubay Özkan Nayman ve eşi Fatma Nayman Emrah apartmanı enkazındalar. Hala kendilerinden haber yok. Umarım iyi haberler alırız.</t>
  </si>
  <si>
    <t>88872d27-f2c3-419e-b59b-8c04eac08352</t>
  </si>
  <si>
    <t>6-subat-2023-deprem-yardimlasma-basligi/06.02.2023_0521_ay dios mio_corrected.txt</t>
  </si>
  <si>
    <t>İmam Üniversitesi kız yurdunda kapıların sıkışması sonucu binada mahsur kalanlar var.</t>
  </si>
  <si>
    <t>f0602b39-e123-4769-aebe-f51d562189c9</t>
  </si>
  <si>
    <t>6-subat-2023-deprem-yardimlasma-basligi/06.02.2023_0543_demirfelix_corrected.txt</t>
  </si>
  <si>
    <t>Adana 14 katlı bina: https://twitter.com/...ber/status/1622421462920331264</t>
  </si>
  <si>
    <t>7f93867e-d1ee-4725-9a5b-c034babc3872</t>
  </si>
  <si>
    <t>6-subat-2023-deprem-yardimlasma-basligi/06.02.2023_0554_demirfelix_corrected.txt</t>
  </si>
  <si>
    <t>Adıyaman'a bir otel çökmüş: https://twitter.com/…iik/status/1622419040919601152</t>
  </si>
  <si>
    <t>05a625a2-ce28-4182-8a5d-bbe6cdc918e3</t>
  </si>
  <si>
    <t>6-subat-2023-deprem-yardimlasma-basligi/06.02.2023_0606_demirfelix_corrected.txt</t>
  </si>
  <si>
    <t>Arkadaş bina altında kalmış. Numarası Twitter'da: https://twitter.com/...ayt/status/1622426708598030339</t>
  </si>
  <si>
    <t>89794a1a-26ac-4215-a900-5d5772e14c34</t>
  </si>
  <si>
    <t>6-subat-2023-deprem-yardimlasma-basligi/06.02.2023_0609_heofthdack_corrected.txt</t>
  </si>
  <si>
    <t>Kahramanmaraş Dulkadiroğlu Mahallesi Malik Ejder Caddesi Esençam Apartmanı'nda akrabalarım göçük altında.</t>
  </si>
  <si>
    <t>SUM</t>
  </si>
  <si>
    <t>1e62bdaa-77db-4625-9a90-e09f2b1f2494</t>
  </si>
  <si>
    <t>6-subat-2023-deprem-yardimlasma-basligi/06.02.2023_0627_uvey gezegen pluton_corrected.txt</t>
  </si>
  <si>
    <t>Adana Turgut Özal Bulvarı, Süleyman Demirel Bulvarı'nda yıkılan binalar var. Elden bir şey gelmiyor.</t>
  </si>
  <si>
    <t>d1c6f51b-f40f-4a70-b5ed-e09de3bd27bd</t>
  </si>
  <si>
    <t>6-subat-2023-deprem-yardimlasma-basligi/06.02.2023_0707_brikindivol_corrected.txt</t>
  </si>
  <si>
    <t>İskenderun İsmet İkonu Mahallesi 702. Sokak'ta yıkılan bina ve şu an karanlık ortam. Binada durum vahim görünüyor.</t>
  </si>
  <si>
    <t>2d56bdb3-1c35-40b3-bd1d-46d8a1c1177e</t>
  </si>
  <si>
    <t>6-subat-2023-deprem-yardimlasma-basligi/06.02.2023_0716_~_1846_gokten inmeyen saman_corrected.txt</t>
  </si>
  <si>
    <t>Antakya Alevler Mahallesi Melis Apartmanı'ndan haber alamıyorum. Edit: Maalesef bina yıkılmış. İçeridekilerin durumu bilinmiyor.</t>
  </si>
  <si>
    <t>ee4d12b1-f81d-4387-8f97-dbf17bd73c3a</t>
  </si>
  <si>
    <t>6-subat-2023-deprem-yardimlasma-basligi/06.02.2023_0814_kavimlergocundekaybolanvelet_corrected.txt</t>
  </si>
  <si>
    <t>Çekmece Mahallesi Ürkmece Caddesi Ünaldı Apartmanı'nda duvar altında mahsur kalan aile söz konusu.</t>
  </si>
  <si>
    <t>7cde9df5-3b53-4ca3-8dc8-fdc44f9a2caa</t>
  </si>
  <si>
    <t>6-subat-2023-deprem-yardimlasma-basligi/06.02.2023_0936_chotanga_corrected.txt</t>
  </si>
  <si>
    <t>Ürgen Paşa Mahallesi 50. Sokak, Altın Sitesi, Antakya, Hatay. Arkadaşımın teyzesi ve kuzenleri şu an enkaz altında.</t>
  </si>
  <si>
    <t>eeb512fd-0c17-4946-b85b-fd2c23351a98</t>
  </si>
  <si>
    <t>6-subat-2023-deprem-yardimlasma-basligi/06.02.2023_0956_kulakpamugu_corrected.txt</t>
  </si>
  <si>
    <t>Antakya Cebrail Mahallesi 4. Bahçeli Sokak No: 28'deki Beyhan Gençay Ortaokulu'nun hemen yanındaki bina. Eray Apartmanı, Eray Kırtasiye'nin olduğu bina. Ebru Yürek, Arzu Sakarcağlu ve Halit Can Sakarcaoğlu adlı 3 kişiden haber alınamıyor. Haber alanlar için iletişim: Aydın Yürek 0506 305 11 55.</t>
  </si>
  <si>
    <t>7ac847c1-c567-4b71-b479-5fb8c130879e</t>
  </si>
  <si>
    <t>6-subat-2023-deprem-yardimlasma-basligi/06.02.2023_1030_uzunlafinkisasi_corrected.txt</t>
  </si>
  <si>
    <t>Teyitlidir. Enkaz bildirimidir. Cebrail Mahallesi Vali Gazioğlu Caddesi Hasan Yılmaz Apartmanı, Antakya.</t>
  </si>
  <si>
    <t>ee020ebd-ef95-4d08-ac3e-2783e4cda572</t>
  </si>
  <si>
    <t>6-subat-2023-deprem-yardimlasma-basligi/06.02.2023_1037_uzunlafinkisasi_corrected.txt</t>
  </si>
  <si>
    <t>Teyitli enkaz bildirimidir. Cebrail Mahallesi Vali Gazioğlu Caddesi Hasan Yılmaz Apartmanı, Antakya.</t>
  </si>
  <si>
    <t>7c9c75de-54b8-4c17-b7e1-1713d3449f5e</t>
  </si>
  <si>
    <t>6-subat-2023-deprem-yardimlasma-basligi/06.02.2023_1040_lemforder_corrected.txt</t>
  </si>
  <si>
    <t>Hatay Bedii Sabuncu Ortaokulu arkasındaki Torunlar Apartmanı yıkıldı mı, ayakta mı? En azından bunu bilsek. Lütfen bilen birisi yazsın.</t>
  </si>
  <si>
    <t>ea0e1bd0-a36e-4010-a639-570747918f6d</t>
  </si>
  <si>
    <t>6-subat-2023-deprem-yardimlasma-basligi/06.02.2023_1045_delicemile_corrected.txt</t>
  </si>
  <si>
    <t>Kadriye Kuşkurtuluş Mahallesi, Şehit Pamir Caddesi, Üçer Apartmanı, Kat 3'te bulunan daire 60'ta Hatay bina yıkılmış, haber alınamıyor.</t>
  </si>
  <si>
    <t>cd833d72-34cc-4a83-ae2e-a084ced93b90</t>
  </si>
  <si>
    <t>6-subat-2023-deprem-yardimlasma-basligi/06.02.2023_1058_m sternoclaidomastoideus_corrected.txt</t>
  </si>
  <si>
    <t>Acil duyuru! Adıyaman Yavuzselim Mahallesi 627 E 1 numaralı adliyenin arkasında. Zeliha Yılmaz ismi, Halk Sağlığı Merkezi'nde biyolog. Binanın altında kebapçı var. Bina sağlam mı, yıkık mı, bunun hakkında bilgi almamız gerekiyor. Acil duyuru!</t>
  </si>
  <si>
    <t>05b8ad70-616c-4943-ab13-f20fbf41941e</t>
  </si>
  <si>
    <t>6-subat-2023-deprem-yardimlasma-basligi/06.02.2023_1146_bilirsinizm_corrected.txt</t>
  </si>
  <si>
    <t>Hatay Antakya Kışlasaray Mahallesi Ayyıldız Apartmanı. BInadan sesler geliyor fakat henüz yardım gitmedi.</t>
  </si>
  <si>
    <t>fc2deb5b-2642-4bdd-87f9-40e56a6ab878</t>
  </si>
  <si>
    <t>6-subat-2023-deprem-yardimlasma-basligi/06.02.2023_1149_m sternoclaidomastoideus_corrected.txt</t>
  </si>
  <si>
    <t>88fed68c-2f0c-4112-8ae8-7b139e806a04</t>
  </si>
  <si>
    <t>6-subat-2023-deprem-yardimlasma-basligi/06.02.2023_1206_legmaspro_corrected.txt</t>
  </si>
  <si>
    <t>Fikret Anlı ve ailesine ulaşılamıyor, göçük altında kaldıkları tahmin ediliyor. İsmet Kara Bulvarı No:42 Palmiye Sitesi Oniki / Karaş.</t>
  </si>
  <si>
    <t>c18664c7-4823-42ba-94f5-3988cf798d27</t>
  </si>
  <si>
    <t>6-subat-2023-deprem-yardimlasma-basligi/06.02.2023_1213_rasyonel 19_corrected.txt</t>
  </si>
  <si>
    <t>Hatay Defne ilçesindeki mahalledeki sokakta bulunan Çolak Apartmanı enkaz halinde, yazarsanız paylaşırsanız çok sevinirim.</t>
  </si>
  <si>
    <t>fabb555f-7862-4a81-9a19-66cecb16601c</t>
  </si>
  <si>
    <t>6-subat-2023-deprem-yardimlasma-basligi/06.02.2023_1310_minniemay_corrected.txt</t>
  </si>
  <si>
    <t>Bahçelievler Mahallesi Nazar Apartmanı, Dulkadiroğlu, Kahramanmaraş. Arkadaşımın ailesi enkaz altında.</t>
  </si>
  <si>
    <t>9e5a9c31-d1ba-4a24-b166-287a963f0940</t>
  </si>
  <si>
    <t>6-subat-2023-deprem-yardimlasma-basligi/06.02.2023_1335_~_02.03.2023_1802_japoncuk21_corrected.txt</t>
  </si>
  <si>
    <t>Deprem altında arkadaşım var, haber alamıyoruz. Görsel arkadaşım ve ailesini kaybettik.</t>
  </si>
  <si>
    <t>6a38d2e6-a608-4ed2-bc8b-ee6092fc3e82</t>
  </si>
  <si>
    <t>6-subat-2023-deprem-yardimlasma-basligi/06.02.2023_1400_koah sana2_corrected.txt</t>
  </si>
  <si>
    <t>Atatürk Mahallesi, Barzani Caddesi, Antep'te zemin katta tanıdıklarımız var. İslahiye'de büyük bir felaket yaşandı. Otoyollar çatlamış, viyadükler düşmüş.</t>
  </si>
  <si>
    <t>8d7c2242-21a9-4860-8159-9f12d8833343</t>
  </si>
  <si>
    <t>6-subat-2023-deprem-yardimlasma-basligi/06.02.2023_1409_ne demek sakir_corrected.txt</t>
  </si>
  <si>
    <t>Hatay Antakya Alevler Mahallesi Şehit İrfan Fansa Sokak No: 5/1 göçük altında kalmış olma ihtimalleri var. Ayşe Eda Özdemir 32 yaşında, Ülkü Özdemir 5 yaşında, Berk Özdemir 11 aylık, Miyase ve Mahmut Şahin.</t>
  </si>
  <si>
    <t>186c355b-afea-494f-8529-289fe581ee09</t>
  </si>
  <si>
    <t>6-subat-2023-deprem-yardimlasma-basligi/06.02.2023_1415_ne demek sakir_corrected.txt</t>
  </si>
  <si>
    <t>Hatay Defne Gündüz Caddesi Ali Yapıcı Apartmanı 1. Kat göçük altında olma ihtimalleri var. Nursel Yapıcı, Selçuk Yapıcı, Hazel Yapıcı.</t>
  </si>
  <si>
    <t>33501635-d9ca-41d6-a17d-1b8ecb34f6b2</t>
  </si>
  <si>
    <t>6-subat-2023-deprem-yardimlasma-basligi/06.02.2023_1423_sazala domatesi_corrected.txt</t>
  </si>
  <si>
    <t>Ekinci Mahallesi, İnönü Bulvarı, No: 128, Alya Uçar Apartmanı, Kat 2 Daire 6, Hatay Antakya. Gülhan Altan'ın eşi ve çocuğuna ulaşılamıyor.</t>
  </si>
  <si>
    <t>632349fa-ae3f-4463-95d7-0bba45b30ea5</t>
  </si>
  <si>
    <t>6-subat-2023-deprem-yardimlasma-basligi/06.02.2023_1425_~_1929_pirangi_corrected.txt</t>
  </si>
  <si>
    <t>Yeşilyurt, Malatya, Zaviye Mahallesi, Gayret Sokak, Efruz Sitesi acil şimdi yıkıldı. Bina yan yatmış, içeriden sesler geliyormuş. Arkadaşım yazdı şimdi. Edit: Çok şükür sağ salim çıkartılmışlar.</t>
  </si>
  <si>
    <t>a95ce1f8-81be-4bf6-a772-f4d941209c9e</t>
  </si>
  <si>
    <t>6-subat-2023-deprem-yardimlasma-basligi/06.02.2023_1523_kullanimdaolmayannickarayancaylak_corrected.txt</t>
  </si>
  <si>
    <t>Göçük altında kalan bir vatandaş: Zehra Karaçaylı, Cumhuriyet Mahallesi, 155. Sokak, No:8, Hatay/Samandağ.</t>
  </si>
  <si>
    <t>0a3e2592-4f89-4844-8e77-492398ead071</t>
  </si>
  <si>
    <t>6-subat-2023-deprem-yardimlasma-basligi/06.02.2023_1554_ignoreeeee_corrected.txt</t>
  </si>
  <si>
    <t>Yavuz Selim Mahallesi 916. Sokak Sevim Apartmanı No: 1 Adıyaman'da 18 kişi binanın altında.</t>
  </si>
  <si>
    <t>ddb15226-6236-464a-b1d6-e8d27041b7f3</t>
  </si>
  <si>
    <t>6-subat-2023-deprem-yardimlasma-basligi/06.02.2023_1554_karakurt55_corrected.txt</t>
  </si>
  <si>
    <t>Oniki Mimar Sinan Mahallesi Bediüzzaman Bulvarı Hamlet A Blok, Kahramanmaraş. Arkadaşımıza ulaşamıyoruz, bina sağlam mı bilen var mı?</t>
  </si>
  <si>
    <t>94f9f1dc-0e01-4ee0-b9cf-846fc60d1461</t>
  </si>
  <si>
    <t>6-subat-2023-deprem-yardimlasma-basligi/06.02.2023_1557_~_1609_curieninradyumu_corrected.txt</t>
  </si>
  <si>
    <t>Kahramanmaraş Hayrullah Mahallesi, Altın Apartmanı'nda bir kadın ve iki çocuk göçük altındalar. Edit: Bütün ihbarların buraya mail atılması söyleniyor. afetyonetimmerkezi@afad.gov.tr</t>
  </si>
  <si>
    <t>c6c1441e-4807-4040-86a1-e8542bce2d20</t>
  </si>
  <si>
    <t>6-subat-2023-deprem-yardimlasma-basligi/06.02.2023_1711_oculi electrica_corrected.txt</t>
  </si>
  <si>
    <t>Efe Çağlar Karagöz, Kurtuluş Mahallesi Şehit Er Erdoğan Kara Caddesi Kapık Apartmanı Dış Kapı No: 3 Daire No: Kırıkhan/Hatay 0506'da yıkılan binada haber alamıyoruz.</t>
  </si>
  <si>
    <t>4fc99666-21ff-47c9-b13d-4cd11602b3f0</t>
  </si>
  <si>
    <t>6-subat-2023-deprem-yardimlasma-basligi/06.02.2023_1726_ih huree_corrected.txt</t>
  </si>
  <si>
    <t>Kahramanmaraş Ebrar Sitesi E blokta tanıdıklarımız var, ulaşamıyoruz. Bilgisi olan yazabilir mi? Bina sağlam mı, onu bile bilmiyoruz. Bilen lütfen bilgilendirsin.</t>
  </si>
  <si>
    <t>0f2bca72-2a26-402a-b502-7737afee664e</t>
  </si>
  <si>
    <t>6-subat-2023-deprem-yardimlasma-basligi/06.02.2023_1732_curieninradyumu_corrected.txt</t>
  </si>
  <si>
    <t>Necati, Neva ve Tolga, göçük altındalar. Antakya Sümerler Mahallesi, Sümer Apartmanı, Harbiye Caddesi.</t>
  </si>
  <si>
    <t>eb7251c2-09e4-43b2-a822-f70e0b9d5b6f</t>
  </si>
  <si>
    <t>6-subat-2023-deprem-yardimlasma-basligi/06.02.2023_1749_leone1907_corrected.txt</t>
  </si>
  <si>
    <t>Arkadaşımın kuzeni Hatay/Antakya'da oturdukları bina çökmüş. Erol Ertuğrul ve Büşra Oflaz, Yahşiacık adresinde: Antakya girişi, büyük mikrop karşısı, Mercedes has bayi yanı.</t>
  </si>
  <si>
    <t>afc80068-a63b-4bd8-9d37-8d1fbbc8c392</t>
  </si>
  <si>
    <t>6-subat-2023-deprem-yardimlasma-basligi/06.02.2023_1754_xcortxur_corrected.txt</t>
  </si>
  <si>
    <t>Pazarcık/Narlıkuzenim, eşi ve çocuğu enkaz altında. Ayça Aydın, Mustafa Aydın, Utku Aydın.</t>
  </si>
  <si>
    <t>3cd1e4ed-4001-4068-9a1f-94f1e4e99dc0</t>
  </si>
  <si>
    <t>6-subat-2023-deprem-yardimlasma-basligi/06.02.2023_1818_wwwend_corrected.txt</t>
  </si>
  <si>
    <t>Alitaşı Mahallesi Bozbey Yolu Merve Apartmanı Kat:4 No:9 Adıyaman/Merkezgazi'de ölçer +90 (542) 625 46 326 kişi enkaz altında.</t>
  </si>
  <si>
    <t>12d3a332-39fd-44c4-b8a7-221cf6eb29a6</t>
  </si>
  <si>
    <t>6-subat-2023-deprem-yardimlasma-basligi/06.02.2023_1820_~_11.02.2023_0154_anlamak zor_corrected.txt</t>
  </si>
  <si>
    <t>Ayşe Gürkan, Fıstıkçı Trabzon Bulvarı Anadolu B Apartmanı, Bina No: 26, Oniki, Kahramanmaraş. Lütfen lütfen. Edit: Maalesef kaybettik teyzemizi. :(</t>
  </si>
  <si>
    <t>43c91d24-5c5a-4739-8cbb-9f203e45a1b2</t>
  </si>
  <si>
    <t>6-subat-2023-deprem-yardimlasma-basligi/06.02.2023_1825_sararmisyaprak_corrected.txt</t>
  </si>
  <si>
    <t>Arkadaşımın kuzeni enkaz altındaymış Dabaşı Mahallesi 1022. Sokak Erdoğan Premium Sitesi B Blok No: 13 Antakya/Hatay.</t>
  </si>
  <si>
    <t>f0fc80d6-d824-4738-ab1c-34bd4a7a3c9b</t>
  </si>
  <si>
    <t>6-subat-2023-deprem-yardimlasma-basligi/06.02.2023_1850_cellonun kirmizi ahengi_corrected.txt</t>
  </si>
  <si>
    <t>Kuzenim Tuğba Kaya enkaz altında Hatay Antakya Saraykent Mahallesi 3011. Sokak Blok 11 Kule Apartmanı Kapı 35.</t>
  </si>
  <si>
    <t>d59be872-7bf6-47d2-89d1-7e6230e412fd</t>
  </si>
  <si>
    <t>6-subat-2023-deprem-yardimlasma-basligi/06.02.2023_1902_nereligios_corrected.txt</t>
  </si>
  <si>
    <t>Abdullah Ayşe Doğruyol - General Şükrü Kanatlı İH Atatürk Cad. Kadir Mursaloğlu Apartmanı No:16 Kat:1 Daire:2 Antakya/Hatay. Arkadaşımın ailesine ulaşamıyoruz. Sadece binanın çöktüğü bilgisi var.</t>
  </si>
  <si>
    <t>d137e299-82eb-4166-865c-ef1e5223d6a8</t>
  </si>
  <si>
    <t>6-subat-2023-deprem-yardimlasma-basligi/06.02.2023_1918_kirk karakterlik nick yazan yazar kisisi_corrected.txt</t>
  </si>
  <si>
    <t>Adıyaman Yeni Mahalle 26303. Sokak Surda Sitesi'nde enkaz kalan kuzenimin arkadaşı için yazdığım başlık.</t>
  </si>
  <si>
    <t>d26aae90-d09a-4181-a673-9d3d72da7380</t>
  </si>
  <si>
    <t>6-subat-2023-deprem-yardimlasma-basligi/06.02.2023_1941_~_1944_meo senturc_corrected.txt</t>
  </si>
  <si>
    <t>Bir arkadaşımın paylaşımı: Arkadaşlar, Yeni Kahramanmaraş, Sütçü İmam Mahallesi, Sabancı Camii karşısında. Göçük altında arabaları varmış.</t>
  </si>
  <si>
    <t>4539626b-e1a8-4289-a1fb-ab53e33de220</t>
  </si>
  <si>
    <t>6-subat-2023-deprem-yardimlasma-basligi/06.02.2023_1953_bluewall_corrected.txt</t>
  </si>
  <si>
    <t>Av. Mehmet Nedim Taylan, eşi Ayten Taylan ve kızı Hatice Sultan Taylan'a ulaşamıyoruz. Yaşadıkları bina yıkılmış, enkaz altında olduklarını düşünüyoruz. Adresleri: Alitaşı Mahallesi 1241. Sokak No:25A, Merve Apartmanı, Merkez, Adıyaman.</t>
  </si>
  <si>
    <t>a625105f-6ffa-459f-8586-efdcc0633151</t>
  </si>
  <si>
    <t>6-subat-2023-deprem-yardimlasma-basligi/06.02.2023_2133_camillabandinii_corrected.txt</t>
  </si>
  <si>
    <t>Hatay Antakya Cumhuriyet Caddesi Cebrail Mahallesi Lise Çıkmazı'nda genç bir aile enkaz altında.</t>
  </si>
  <si>
    <t>3c2db465-b2c4-432e-9b2a-b9923451aace</t>
  </si>
  <si>
    <t>6-subat-2023-deprem-yardimlasma-basligi/06.02.2023_2152_~_15.02.2023_1152_hayatin olagan akisi_corrected.txt</t>
  </si>
  <si>
    <t>Kahramanmaraş Necip Fazıl Mahallesi Halil Sancaktar Caddesi Kültürken Sitesi'nde arkadaşımızın dayısı, eşi ve 2 erkek çocuğu enkaz altında haber alınamıyor kendilerinden. Edit: Maalesef kurtulan olmadı.</t>
  </si>
  <si>
    <t>10bad3c6-2d49-4883-80b3-b0479c708c86</t>
  </si>
  <si>
    <t>6-subat-2023-deprem-yardimlasma-basligi/06.02.2023_2236_oceansdry_corrected.txt</t>
  </si>
  <si>
    <t>-Rönesans Apartmanı'nın arkasındaki 13 katlı binada 6. katta Emel Gök, İlkay Zeynep Gök göçük altında, haber alamıyoruz. Cumhuriyet Mahallesi, Karaoğlanoğlu Caddesi No:9, 3. kat, Hatay/Merkez'de Gözde Koyuncu'dan haber alınamıyor. Akevler Mahallesi, Betonsan Sitesi, İpek Düğün Salonu yanındaki Mertkan Apartmanı'nda Berkay Ural göçük altında. -Rönesans Apartmanı A Blok otoparkında diş hekimi Eyüp Sivri göçük altında. Fizyomood'un karşısındaki apartmanda diş hekimi Begüm Birge'den haber alınamıyor.</t>
  </si>
  <si>
    <t>c6cd53a8-0ebc-4ca9-a9f6-1d988eb560ac</t>
  </si>
  <si>
    <t>6-subat-2023-deprem-yardimlasma-basligi/06.02.2023_2244_sabadella_corrected.txt</t>
  </si>
  <si>
    <t>Armutlu Mahallesi Gündüz Caddesi Defne Apartmanı No.25 Antakya'da yıkık altında.</t>
  </si>
  <si>
    <t>8bddfe90-b227-4066-bf16-546a5975af4c</t>
  </si>
  <si>
    <t>6-subat-2023-deprem-yardimlasma-basligi/06.02.2023_2316_veterinarus_corrected.txt</t>
  </si>
  <si>
    <t>Hatay Antakya Direk Okçuesenlik Mahallesi 11. Sokak Karanfil Apartmanı göçük altında.</t>
  </si>
  <si>
    <t>627c8a34-2c2a-41bb-b8c9-266c05dc3820</t>
  </si>
  <si>
    <t>6-subat-2023-deprem-yardimlasma-basligi/07.02.2023_0022_~_1417_obamaninharlemagasi_corrected.txt</t>
  </si>
  <si>
    <t>Ekinci Mahallesi, İnönü Bulvarı, Rönesans Rezidans A1, Antakya/Hatay Kamil Demirken son bu adreste ikamet ediyordu. Kendisini görenler ya da duyanlar mesaj kutuma mesaj atsın. Göçertildi enkazdan çıkarıldı kendisinin durumu iyi.</t>
  </si>
  <si>
    <t>00f4ea09-6496-4d90-8d9b-3ed4085aca84</t>
  </si>
  <si>
    <t>6-subat-2023-deprem-yardimlasma-basligi/07.02.2023_0037_pilotsuzucakyolcusu_corrected.txt</t>
  </si>
  <si>
    <t>Antakya, Hatay'da bulunan General Şükrü Kanatlı Mahallesi, Atatürk Caddesi'nde bulunan Cem Apartmanı N-106'da meydana gelen hasar hakkında bilgisi olan var mı?</t>
  </si>
  <si>
    <t>1701288d-f618-4962-9bec-54f0b28ede95</t>
  </si>
  <si>
    <t>6-subat-2023-deprem-yardimlasma-basligi/07.02.2023_0052_~_0103_nedjhonlansen_corrected.txt</t>
  </si>
  <si>
    <t>Ayşe Fitnat Hanım Caddesi Parlar Apartmanı No:5 Vali Göbeği Parkı arkası Antakya enkaz altında kalanlar varmış. Kolon altında, kolon kaldırılırsa çıkabilecekler bulunuyormuş.</t>
  </si>
  <si>
    <t>f5457afc-4c01-483e-b1a3-0a195f5937df</t>
  </si>
  <si>
    <t>6-subat-2023-deprem-yardimlasma-basligi/07.02.2023_0137_eithlinn_corrected.txt</t>
  </si>
  <si>
    <t>Kahramanmaraş Menderes Mahallesi, Ağaoğlu Sitesi B Blok 3. katta da enkaz altında kalanlar var.</t>
  </si>
  <si>
    <t>d0039365-084c-4dd3-b8fe-b9e6ea9a0816</t>
  </si>
  <si>
    <t>6-subat-2023-deprem-yardimlasma-basligi/07.02.2023_0142_drurylane_corrected.txt</t>
  </si>
  <si>
    <t>Mimar Sinan Mahallesi 726. Sokak Öz Pınar Sitesi B Blok, Kırıkhan/Hatay. Serdar Deniz, 18 yaşında, enkaz altında. No: 0543 2927083.</t>
  </si>
  <si>
    <t>0a915690-a31d-4dd9-8f5f-b1e1d6acc8e7</t>
  </si>
  <si>
    <t>6-subat-2023-deprem-yardimlasma-basligi/07.02.2023_0814_ddeternal87_corrected.txt</t>
  </si>
  <si>
    <t>Kahramanmaraş 12 Şubat Necip Fazıl Kısakürek Kültür Merkezi'nin arkası Kültür Kent Sitesi D Blok'ta alınamıyor, enkaz altındalar. Mustafa Zabun, Sefa Zabun, Sinan Zabun, Erya Zabun, Deniz Zabun, Mustafa Selim Sabun.</t>
  </si>
  <si>
    <t>44f5c74c-4e39-4298-961c-39f4ba5f69a7</t>
  </si>
  <si>
    <t>6-subat-2023-deprem-yardimlasma-basligi/07.02.2023_0907_camillabandinii_corrected.txt</t>
  </si>
  <si>
    <t>Kudret Erdoğan, Veysel Erdoğan, Alican Erdoğan ve Onur Erdoğan enkaz altındalar. Malatya Çavuş Sanayi Caddesi No: 41 civarı yıkılan bina 44.070 Malatya.</t>
  </si>
  <si>
    <t>d254379a-20f0-4be5-a6ea-5e69ba5f2e7a</t>
  </si>
  <si>
    <t>6-subat-2023-deprem-yardimlasma-basligi/07.02.2023_0946_camillabandinii_corrected.txt</t>
  </si>
  <si>
    <t>Hatay İskenderun Meydan Mahallesi Cengiz Topel Caddesi No:96 Sahil Apartmanı, Sunay ve Sıla çıplak enkaz altında.</t>
  </si>
  <si>
    <t>55a405f7-b87d-4d7b-b458-7993eb066db3</t>
  </si>
  <si>
    <t>6-subat-2023-deprem-yardimlasma-basligi/07.02.2023_0958_alud_corrected.txt</t>
  </si>
  <si>
    <t>Kahramanmaraş Dulkadiroğlu Sütçü Mahallesi Selman Zülfikâroğlu Bulvarı Firüza Apartmanı enkaz kaldırılamıyor, balyoz ve kepçeler yetersiz kalıyor. Vinç lazım. Görsel.</t>
  </si>
  <si>
    <t>HY</t>
  </si>
  <si>
    <t>eeebdc64-43c3-450c-be4a-a14318c5ff3e</t>
  </si>
  <si>
    <t>6-subat-2023-deprem-yardimlasma-basligi/07.02.2023_1053_wasporan_corrected.txt</t>
  </si>
  <si>
    <t>Kurtuluş Mahallesi Şehit Pamir Caddesi 79/1 Ok Mısırlı Apartmanı Kat 2 No 5 İskenderun Hatay Kübra Nur Kurt, abisi Turgut Kurt, annesi ve babası enkaz altında.</t>
  </si>
  <si>
    <t>fb61c54e-e567-46a1-a9a2-26a5a99317bb</t>
  </si>
  <si>
    <t>6-subat-2023-deprem-yardimlasma-basligi/07.02.2023_1056_passarante_corrected.txt</t>
  </si>
  <si>
    <t>Hatay Merkez Cumhuriyet Mahallesi Adnan Menderes Mahallesi Tuğba Apartmanı Saadet Yolak ve Güldane Süel'den haber alınamıyor. Bölgede olan, en azından bina durumunu yazabilir mi?</t>
  </si>
  <si>
    <t>fcdd9b7f-e496-483c-b556-aaa02f8c53c7</t>
  </si>
  <si>
    <t>6-subat-2023-deprem-yardimlasma-basligi/07.02.2023_1240_ggflayeep_corrected.txt</t>
  </si>
  <si>
    <t>Arıman - Fevzi Çakmak Caddesi, Kışla Saray Mahallesi, Insel Apartmanı, Antakya/Hatay - Göçük altında alet eksikliği.</t>
  </si>
  <si>
    <t>c691fc9c-79f6-4329-9d63-ede6b8e314cd</t>
  </si>
  <si>
    <t>6-subat-2023-deprem-yardimlasma-basligi/07.02.2023_1309_mutlak degerli insan pozitif olur_corrected.txt</t>
  </si>
  <si>
    <t>Tülay Yücel, Ayşe Önal Yücel ve 4 aylık bebeği Leyla Yücel hala Rönesans Rezidansta A2 blok 3. katta enkaz altındalar. #RönesansRezidans</t>
  </si>
  <si>
    <t>ab5797f8-1543-4d94-98ce-970f43d9db04</t>
  </si>
  <si>
    <t>6-subat-2023-deprem-yardimlasma-basligi/07.02.2023_1325_piyanist begonvil_corrected.txt</t>
  </si>
  <si>
    <t>Çalışanlarımızdan Mehmet Batuhan Toma'nın bulunduğu binanın çöktüğü bilgisini aldık. Kendisine ulaşamıyoruz. Göçük altından çıkarılıp hastaneye götürülmüş olabilir. Adres: Odabaşı Mahallesi Kurşunlu Sokak. Ilgım Apartmanı No:4 Daire:8 Antakya/Hatay İletişim: 0555 759 04 05</t>
  </si>
  <si>
    <t>c254dbc1-1694-45fe-a4f3-9bc3a8b4571f</t>
  </si>
  <si>
    <t>6-subat-2023-deprem-yardimlasma-basligi/07.02.2023_1338_don baba donelim_corrected.txt</t>
  </si>
  <si>
    <t>Kahramanmaraş Trabzon Bulvarı, Menderes Mahallesi, Ağaoğlu Sitesi B Blok, Dulkadiroğlu, Kahramanmaraş. Ayşin Caz, Serkan Caz, Alya Defne Caz, Furkan Çelik. Hala enkaz altında.</t>
  </si>
  <si>
    <t>19b13168-5800-4394-8603-f249ddd6c77c</t>
  </si>
  <si>
    <t>6-subat-2023-deprem-yardimlasma-basligi/07.02.2023_1406_rock music_corrected.txt</t>
  </si>
  <si>
    <t>Sümerler Mahallesi, Harbiye Caddesi, Belediye Kooperatif Evleri A3 Blok, Antakya/Hatay. Bina yıkılmış durumda, Damla Şakır, Adnan Şakir, Katife Şakir, Lale Bayırlı alınamıyor.</t>
  </si>
  <si>
    <t>4fb4feac-9b5f-45ce-8595-70459a76baa1</t>
  </si>
  <si>
    <t>6-subat-2023-deprem-yardimlasma-basligi/07.02.2023_1432_perukgibihuzunlu_corrected.txt</t>
  </si>
  <si>
    <t>Alıntıdır: Adana - İhsan Bayram Apartmanı 6. Kat 1. Blok, Huzurevleri Mahallesi. Zeynel Koç, Zeriban Koç, Uğur Aziz Koç'tan haber alınamıyor.</t>
  </si>
  <si>
    <t>56da8a71-94d2-4e08-9b80-6d5f3c7ba88f</t>
  </si>
  <si>
    <t>6-subat-2023-deprem-yardimlasma-basligi/07.02.2023_1909_buda mi lolo_corrected.txt</t>
  </si>
  <si>
    <t>Merve Çoban, Mimar Sinan Mahallesi, Atatürk Bulvarı No:185 Safoğulları Apartmanı Kat:2 D:3 Adıyaman/Merkez'de hala enkaz altında. Sabah ses geldiği söylenmiş.</t>
  </si>
  <si>
    <t>9ba9744c-720f-4a88-bf0e-11da9aa15fd9</t>
  </si>
  <si>
    <t>6-subat-2023-deprem-yardimlasma-basligi/07.02.2023_2005_larvotto_corrected.txt</t>
  </si>
  <si>
    <t>Antakya'ya Cumhuriyet Caddesi Genç Apartmanı 5. kat, ses alındığı fakat vinç gerektiği bilgisi geldi.</t>
  </si>
  <si>
    <t>b8812e21-3caf-4403-b76b-ccff7a7fc8f9</t>
  </si>
  <si>
    <t>6-subat-2023-deprem-yardimlasma-basligi/07.02.2023_2014_~_2349_inatciligin yeryuzundeki temcilcisi_corrected.txt</t>
  </si>
  <si>
    <t>@ıdbl adlı arkadaşın çağrısı: Fatih Mahallesi Güneyok Anıl Sitesi 4/B2 Belen 31 Hatay-İskenderun. Hasan Demirbağ ve Hilal Demirbağ iki gündür haber alınamıyor. Haber alınması durumunda irtibat için: Alperen Öztürk 05070927989. Edit: Maalesef acı haber geldi. İki arkadaşımızın da vefat ettiğini öğrendim. Mekanları cennet olsun. Ailesine ve yakınlarına en derin baş sağlığı dileklerimi iletiyorum.</t>
  </si>
  <si>
    <t>d4b8b322-2e72-4256-b4a4-ae0409b0fc4c</t>
  </si>
  <si>
    <t>6-subat-2023-deprem-yardimlasma-basligi/07.02.2023_2132_~_2133_ggflayeep_corrected.txt</t>
  </si>
  <si>
    <t>Hatay Nurcan Güven, Selim Güventuğbaşı Hakoğlu Kaan İshakoğlu Yusuf İshakoğlu bina çöktü. İçeriden sesler geliyor. İnönü Caddesi, Kışla Mahallesi, Rana Apartmanı, Şehir Kulübü yanı, 536 783 16 54, Didem Demir.</t>
  </si>
  <si>
    <t>7e2a527d-ae7c-44d9-9307-ea16970562b5</t>
  </si>
  <si>
    <t>6-subat-2023-deprem-yardimlasma-basligi/07.02.2023_2211_verilmeyen mazbata_corrected.txt</t>
  </si>
  <si>
    <t>Enkaz altında hayatta bir çocuk var, oyun oynanıyor sanıyor hala. Panik var. Cumhuriyet Mahallesi, Sokak No: 3, Hatay/Samandağ.</t>
  </si>
  <si>
    <t>e74e3346-7428-4267-a34e-3652259e2e1a</t>
  </si>
  <si>
    <t>6-subat-2023-deprem-yardimlasma-basligi/07.02.2023_2226_kivircikadam_corrected.txt</t>
  </si>
  <si>
    <t>Meryem Erksan ve eşi Ali Erkan enkaz altında. 1. Bahçeli Sokak, Cebrail Mahallesi, Akkuş Apartmanı 3. kat, Hatay.</t>
  </si>
  <si>
    <t>ba2458e0-c7f1-4104-83e4-43a1d42cc493</t>
  </si>
  <si>
    <t>6-subat-2023-deprem-yardimlasma-basligi/07.02.2023_2232_sekundant_corrected.txt</t>
  </si>
  <si>
    <t>Halk TV yayınından göçükten çıkan Enes Marangoz'un söylediğine göre ufak bir kepçe gelip gitmiş. Bina'da hala insanlar varmış. Antakya Güzelburç Mahallesi, E-5 Karayolu Caddesi No: 108/1.</t>
  </si>
  <si>
    <t>0558dd14-89ab-4ff6-8235-e106da858f86</t>
  </si>
  <si>
    <t>6-subat-2023-deprem-yardimlasma-basligi/07.02.2023_2330_tiger mountain peasant song_corrected.txt</t>
  </si>
  <si>
    <t>İlk ağızdan teyitli! Kahramanmaraş Dulkadiroğlu Sütçü İmam Mahallesi Salman Zulkadiroğlu Bulvarı Reyyan Apartmanı ev arkadaşının bu lokasyonda göçük altında babaannesi kalmıştır. Apartmandan kendi imkanları ile şimdiye kadar 3 cansız beden çıkarttılar.</t>
  </si>
  <si>
    <t>dd230cbd-eebe-4743-beff-848d3ef969a9</t>
  </si>
  <si>
    <t>6-subat-2023-deprem-yardimlasma-basligi/07.02.2023_2338_~_2341_kartalalper_corrected.txt</t>
  </si>
  <si>
    <t>Mevlana Halit Mahallesi, Cengizler Caddesi, Cezaevi üst köşe, Mevlana Halit Ortaokulu'nun yanında. Sultan Yaman, Ayfer Yaman, Rotan Yaman. Enkaz altında 1. kata ulaşılamamış. Diyarbakır/Merkez (bkz: Zebercetimsigordon) isimli çaylak kardeşimizden gelen bir mesaj.</t>
  </si>
  <si>
    <t>0e029580-0ad2-40ad-be7b-e1d6b0a635e7</t>
  </si>
  <si>
    <t>6-subat-2023-deprem-yardimlasma-basligi/07.02.2023_2339_kumbarakafa_corrected.txt</t>
  </si>
  <si>
    <t>Enkaz altındalar. Cumhuriyet Mahallesi 2585. Sokak, Adıyaman Merkez. Ergülnurten, Ergülesra, Ergül.</t>
  </si>
  <si>
    <t>60ad2d60-edd5-48d7-b3b7-8cbbea8aadd1</t>
  </si>
  <si>
    <t>6-subat-2023-deprem-yardimlasma-basligi/07.02.2023_2357_pembe gotlu eksici_corrected.txt</t>
  </si>
  <si>
    <t>Hatay Narlıca (36.136036, 36.1208) koordinatlarında enkaz altında bir kişi olduğu bildiriliyor. https://twitter.com/...ort/status/1623059612890185729</t>
  </si>
  <si>
    <t>fc0fc8e7-6c40-4168-9b72-f936dcbe2116</t>
  </si>
  <si>
    <t>6-subat-2023-deprem-yardimlasma-basligi/07.02.2023_2359_daeronnn_corrected.txt</t>
  </si>
  <si>
    <t>https://twitter.com/…eri/status/1623046482889789442? Malatya / Emre Bulut, Kırçuvalı Otel'de enkaz altında.</t>
  </si>
  <si>
    <t>b072c3e3-51f4-46f6-81c8-f8f25a668975</t>
  </si>
  <si>
    <t>6-subat-2023-deprem-yardimlasma-basligi/08.02.2023_0006_kumbarakafa_corrected.txt</t>
  </si>
  <si>
    <t>Göçük altında felçli hasta var, ismi Mehmet Bademci! Adres: Güzel Mahallesi 600 Evler Sitesi 43 Blok Antakya/Hatay.</t>
  </si>
  <si>
    <t>ffb8bc89-7a71-45d1-ac6e-4d0ab790e52a</t>
  </si>
  <si>
    <t>6-subat-2023-deprem-yardimlasma-basligi/08.02.2023_0014_lammelifye_corrected.txt</t>
  </si>
  <si>
    <t>Antakya/Hatay Kavaslı Mahallesi Odabaşı Beldesi Sultan Sitesi B-11 - Mihriban Bengü İnan - Cihat İnan göçük altındalar.</t>
  </si>
  <si>
    <t>6a2fb408-2f32-4f7f-8362-8e74aa91d218</t>
  </si>
  <si>
    <t>6-subat-2023-deprem-yardimlasma-basligi/08.02.2023_0236_pembe gotlu eksici_corrected.txt</t>
  </si>
  <si>
    <t>Çavuş Mahallesi, Salköprü A101 karşısı, Malatya. Enkaz altında olduğu bilinen en az 2 kişi var.</t>
  </si>
  <si>
    <t>ab958afa-6b13-478a-980a-cc0d1906d9ac</t>
  </si>
  <si>
    <t>6-subat-2023-deprem-yardimlasma-basligi/08.02.2023_0336_izlenkobirseylerdeniyor_corrected.txt</t>
  </si>
  <si>
    <t>Twitter'da gördüğüm bu ilanı lütfen yayabilir misiniz, vakit daralıyor. Odabaşı Mahallesi Atatürk Bulvarı No:146 İskenderun Yolu üzeri 1. kilometre, 31030 Antakya. Akademi Hastanesi enkazı altında. Cabir Şahutoğlu, Seyit Şahutoğlu, Behçet Şahutoğlu.</t>
  </si>
  <si>
    <t>9e454795-12cc-44db-a8b6-9e236749187d</t>
  </si>
  <si>
    <t>6-subat-2023-deprem-yardimlasma-basligi/08.02.2023_0337_~_0340_pembe gotlu eksici_corrected.txt</t>
  </si>
  <si>
    <t>Erkek arkadaşım enkaz altında kaldı, ses verdi. Kahramanmaraş Şazibey Mahallesi Ebrar Sitesi G Blok Kat 6 No: 22 Abdulsamet Akçam. https://twitter.com/…amy/status/1623105518578413570</t>
  </si>
  <si>
    <t>a9710a5e-4eec-4d6d-b327-ece8ad1537f7</t>
  </si>
  <si>
    <t>6-subat-2023-deprem-yardimlasma-basligi/08.02.2023_0402_pembe gotlu eksici_corrected.txt</t>
  </si>
  <si>
    <t>Adıyaman merkez Yenimahalle 2668. Sokak Ambalaj Apartmanı'nda birçok kişi saatlerdir apartmanın enkazında, çocuk sesi varmış.</t>
  </si>
  <si>
    <t>3c7dd6c1-b1cd-4474-8f9c-9fc4d486ebe2</t>
  </si>
  <si>
    <t>6-subat-2023-deprem-yardimlasma-basligi/08.02.2023_1033_tzameti_corrected.txt</t>
  </si>
  <si>
    <t>Hatay'da yaşayan bir tanıdığımın çağrısı: Hatay/Antakya Serinyoleski Belediye Şok Market karşısı apartmanının altındaki 7 kişiden haber alınamıyor.</t>
  </si>
  <si>
    <t>a229c0c5-1f86-4f36-a45e-b62f6c1e8af5</t>
  </si>
  <si>
    <t>6-subat-2023-deprem-yardimlasma-basligi/08.02.2023_1354_aimo_corrected.txt</t>
  </si>
  <si>
    <t>Hatay enkaz altında olduğu bilinmektedir! Saliha Karataş, General Şükrü Kanatlı Mahallesi Fevzi Paşa Caddesi Elif Apartmanı No:3 Merkez/Hatay Tel No: 0538 619 0293</t>
  </si>
  <si>
    <t>bc6692e7-600f-49d8-a392-9dc97a714162</t>
  </si>
  <si>
    <t>6-subat-2023-deprem-yardimlasma-basligi/08.02.2023_1446_~_10.02.2023_0917_sevem_corrected.txt</t>
  </si>
  <si>
    <t>Üst edit bedenleri bulundu. Adıyaman Cumhuriyet Mahallesi 2501 Sokak Şansel Sitesi B Blok Kat: 3 Daire: 6. Tolga Akın, Kudret Akın enkaz altında.</t>
  </si>
  <si>
    <t>c47f9499-cc48-4e0a-901b-a4bab0285e29</t>
  </si>
  <si>
    <t>6-subat-2023-deprem-yardimlasma-basligi/08.02.2023_1447_jaws_corrected.txt</t>
  </si>
  <si>
    <t>Ülkemizi yasa boğan deprem felaketinin ardından İGA ailesi olarak yaralarımızı sarmak için çalışıyoruz. Hatay Havalimanı'na ulaşan ekiplerimiz, deprem felaketi sonrasında kullanılamaz hale gelen pisti en kısa sürede tekrar hazır hale getirmek için onarım çalışmalarına başladı. Havalimanı onarımı devam ediyor.</t>
  </si>
  <si>
    <t>96ae3975-511d-4785-92ab-65e98cf72c90</t>
  </si>
  <si>
    <t>6-subat-2023-deprem-yardimlasma-basligi/08.02.2023_1536_~_1536_aimo_corrected.txt</t>
  </si>
  <si>
    <t>Hatay Samandağ Cumhuriyet Mahallesi Cengiz Topel Caddesi Tarsus'lu Market ilerisi Suphi Güzel Taziye Evi karşısındaki bina tamamen çökmüş. Amcam orada. 0534 574 92 39.</t>
  </si>
  <si>
    <t>260c0b58-3c31-46a0-9f1d-98ab5c487251</t>
  </si>
  <si>
    <t>6-subat-2023-deprem-yardimlasma-basligi/08.02.2023_1620_thiz_corrected.txt</t>
  </si>
  <si>
    <t>Adıyaman ailesi ve kendisi enkaz altında - Cumhuriyet Mahallesi 2541. Sokak No:17/B İşkalı No:12 Gölbaşı, Adıyaman.</t>
  </si>
  <si>
    <t>617325a7-df9e-4ed1-9114-9047f5ee8649</t>
  </si>
  <si>
    <t>6-subat-2023-deprem-yardimlasma-basligi/08.02.2023_1630_thelavinya_corrected.txt</t>
  </si>
  <si>
    <t>Ezgi Yılmaz enkaz altında Adıyaman Bozbey Apartmanı Alitaşı Mahallesi 1247. Sokak Bozbey Apartmanı Blok 7 No: 20.</t>
  </si>
  <si>
    <t>7109f008-18c1-4c6c-a8aa-91b108ccb949</t>
  </si>
  <si>
    <t>6-subat-2023-deprem-yardimlasma-basligi/08.02.2023_1737_~_1741_kdbcvs_corrected.txt</t>
  </si>
  <si>
    <t>Vinç lazım Maraş… Piazza AVM yanı, ses geliyor vinç lazım, Şazibey Mahallesi Stad Caddesi, Gülbike Apartmanı. Edit: Bulunmuş.</t>
  </si>
  <si>
    <t>b13d3666-efae-4719-b26d-ac6e91beb80f</t>
  </si>
  <si>
    <t>6-subat-2023-deprem-yardimlasma-basligi/08.02.2023_1748_thiz_corrected.txt</t>
  </si>
  <si>
    <t>Hatay Antakya/Hatay Mertkan Apartmanı B Blok 1. Kat Daire 2'nin arka cephesinde, yangın merdiveni olan odada Fatma Hapaz hala enkaz altında.</t>
  </si>
  <si>
    <t>3bfe45c3-8fa2-45dd-84ee-a8ddd2423189</t>
  </si>
  <si>
    <t>6-subat-2023-deprem-yardimlasma-basligi/08.02.2023_1757_thiz_corrected.txt</t>
  </si>
  <si>
    <t>Hatay/Antakya, Akevler Mahallesi, Mahmut Yanar Caddesi, İpek Apartmanı, No:1 (Antakya Restoranı karşısı) 2-3 kişi yaralanmış. Annesi çocuğuyla konuşuyormuş. 0 532 270 91 70</t>
  </si>
  <si>
    <t>028ca1ff-1225-4970-8fdd-c89c7aa231ee</t>
  </si>
  <si>
    <t>6-subat-2023-deprem-yardimlasma-basligi/08.02.2023_1821_mykingdomforahorse_corrected.txt</t>
  </si>
  <si>
    <t>Enkazda aile bekliyor Maraş Necip Fazıl Mahallesi Sancaktar Halil Caddesi Kültür Kent Sitesi.</t>
  </si>
  <si>
    <t>f7cfdcd1-0b73-49c0-a843-8a0de9009c2f</t>
  </si>
  <si>
    <t>6-subat-2023-deprem-yardimlasma-basligi/08.02.2023_1912_mayyedmystery_corrected.txt</t>
  </si>
  <si>
    <t>Adıyaman Besni ilçesi Türkiye Petrolleri üstünde apartmanda enkaz altında vinç gitmemiş.</t>
  </si>
  <si>
    <t>0d0930b3-e676-4627-b7f1-d640e98edbbc</t>
  </si>
  <si>
    <t>6-subat-2023-deprem-yardimlasma-basligi/08.02.2023_1937_~_1938_hidrolik adam_corrected.txt</t>
  </si>
  <si>
    <t>Durum: Enkaz altında olan sosisim Batuhan Güleç Hatay/İskenderun Numune Mahallesi, İbrahim Karaoğlanoğlu Caddesi, Güleryüz Apartmanı. Adres tarifi: Anıl Otomatik Karşısı Luxury Mobilya binası. Bilgiler: Tuğba Güleç -&gt; 0 533 028 00 80, Yasin Akyüz -&gt; 0 530 486 57 47.</t>
  </si>
  <si>
    <t>0da17c2d-5765-467b-a96c-07f36aba48c6</t>
  </si>
  <si>
    <t>6-subat-2023-deprem-yardimlasma-basligi/08.02.2023_1953_shakshuka_corrected.txt</t>
  </si>
  <si>
    <t>Kahramanmaraş Oniki Şubat Mimar Sinan Mahallesi, Alpaslan Türkeş Bulvarı No:42 Kervan Pastanesi üstü Ezgi Apartmanı'nda, biri 6 aylık bebek olmak üzere 3 kişi enkaz altında. Ahmet Can Sabun, Nesibe Sabun, Asude Zabun iletişim numaraları: 05427698574, 05374216000, 05335714411. Arkadaşlar, bir çaylak arkadaşımızdan gelen bir mesaj da burada.</t>
  </si>
  <si>
    <t>1d530027-4737-42c3-ae89-95de9a118f16</t>
  </si>
  <si>
    <t>6-subat-2023-deprem-yardimlasma-basligi/08.02.2023_2151_~_18.02.2023_2159_sorolonde_corrected.txt</t>
  </si>
  <si>
    <t>Üst edit teyitli bilgi: Burak Karabaş ve Sevinç Karabaş artık yok. Teyitli bilgi: Burak Karabaş ve Sevinç Karabaş, Civelek Apartmanı'nın enkazı altında Cebrail Mahallesi Karaoğlanoğlu Caddesi No:30 Civelek Apartmanı, Hatay merkezindedir. Bir hafta sonra kendilerine ulaşıldı. Hayatlarını kaybettiler. Vücutları sağlamdı, muhtemelen uzun süre enkaz altında hayatta kalmaya çalıştılar. Olmadı. Onları öldüren deprem olmadı. Katilleri biliyorsunuz...</t>
  </si>
  <si>
    <t>96810730-55a0-4fe0-b070-f8dc119107b6</t>
  </si>
  <si>
    <t>6-subat-2023-deprem-yardimlasma-basligi/08.02.2023_2357_~_09.02.2023_0009_amelie_corrected.txt</t>
  </si>
  <si>
    <t>Enkazdan canlı insan duyurusu: Antakya, Ayşe Fitnat Hanım Caddesi, Mahmut Yanarak Sokak, İpek Apartmanı. Rıfat Bahadır'ın göçük altında canlı olduğu bildirildi. 08.02.2023 23:02. Edit: İrtibat kişisi: G Mine Bahadır. Tel: 0533 323 76 23. 09.02.2023 00:08 itibariyle sorun devam ediyor.</t>
  </si>
  <si>
    <t>7d1fbad6-8441-474f-be48-cb137b0c8d4f</t>
  </si>
  <si>
    <t>6-subat-2023-deprem-yardimlasma-basligi/09.02.2023_0032_tekkalan_corrected.txt</t>
  </si>
  <si>
    <t>Enfal Ateş'in de göçük altında olduğu çalışma Adıyaman Merkez, Karapınar Mahallesi Örenken Sitesi B Blok No:26.</t>
  </si>
  <si>
    <t>20c8e179-6a05-4d7f-940e-507fffa91419</t>
  </si>
  <si>
    <t>6-subat-2023-deprem-yardimlasma-basligi/09.02.2023_0126_~_0127_gercek sari biyik_corrected.txt</t>
  </si>
  <si>
    <t>Saray Otel, Zenginler Mahallesi, Hürriyet Caddesi, No:3 Antakya/Hatay. Görsel görsel. İlk depremden beri haber alınamıyor Atay Arkan ve eşi Fatma Arkan.</t>
  </si>
  <si>
    <t>db03bd66-fd58-4573-870a-853d0f7a8874</t>
  </si>
  <si>
    <t>6-subat-2023-deprem-yardimlasma-basligi/09.02.2023_0148_mirador_corrected.txt</t>
  </si>
  <si>
    <t>Hatay'da enkazlardan ses geliyor, sokağa hiç girilmemiş! Kanatlı Mahalle, Sütçü Dede Sokak, Boyacıgil Apartmanı, Boyacıgil, 0533 513 44 88.</t>
  </si>
  <si>
    <t>8171b18d-146b-4677-89ed-8e66500f8d40</t>
  </si>
  <si>
    <t>6-subat-2023-deprem-yardimlasma-basligi/09.02.2023_0149_mirador_corrected.txt</t>
  </si>
  <si>
    <t>Hayrullah Mahallesi 33018. Sokak Gül Apartmanı No: 6 Kat: 1 Daire: 4, 12 Şubat Maraş'ta 2 kişi enkaz altında. Saadettin-Canan Uzay iletişim numaraları: 0542 546 46 49 - 0552 244 18 99.</t>
  </si>
  <si>
    <t>2e41269f-e0cc-4244-960d-2dc66eba6525</t>
  </si>
  <si>
    <t>6-subat-2023-deprem-yardimlasma-basligi/09.02.2023_0153_mirador_corrected.txt</t>
  </si>
  <si>
    <t>Alper Kırcı (Annesinden ses geliyor, göçük altında). Telefon: 0537 304 80 23. Adres: General Şükrü Kanatlı Mahallesi, Fevzi Paşa Caddesi, Çimen Apartmanı, Antakya/Hatay.</t>
  </si>
  <si>
    <t>63fab905-7f56-469b-8996-726195b115b3</t>
  </si>
  <si>
    <t>6-subat-2023-deprem-yardimlasma-basligi/09.02.2023_0235_denimsrodi_corrected.txt</t>
  </si>
  <si>
    <t>Alper Kırcı (Annesinden ses geliyor, göçük altında) Telefon: 0537 304 80 23 Adres: General Şükrü Kanatlı Mahallesi, Fevzi Paşa Caddesi, Çimen Apartmanı, Antakya/Hatay</t>
  </si>
  <si>
    <t>e8b6dd11-2444-49d0-999f-9d319e0dc53b</t>
  </si>
  <si>
    <t>6-subat-2023-deprem-yardimlasma-basligi/09.02.2023_0757_dustndirty_corrected.txt</t>
  </si>
  <si>
    <t>4. günün sabahında hala enkaz altındalar. Yeni Mahalle, Umut Kent Sitesi, 2638. Sokak, Merkez, Adıyaman.</t>
  </si>
  <si>
    <t>7cb58a58-c7b6-4e9b-b449-b62def22eae0</t>
  </si>
  <si>
    <t>6-subat-2023-deprem-yardimlasma-basligi/09.02.2023_0857_sallama kan icen vampir_corrected.txt</t>
  </si>
  <si>
    <t>Acil, vinç Mimar Sinan Atatürk Bulvarı No:167, Adıyaman Merkez/Adıyaman. Enkazdan ses geliyor, teyitli.</t>
  </si>
  <si>
    <t>5910c23b-c1d8-4d78-8996-55daa8bfb6ef</t>
  </si>
  <si>
    <t>6-subat-2023-deprem-yardimlasma-basligi/09.02.2023_0927_seytana raki sisesi firlatan adam_corrected.txt</t>
  </si>
  <si>
    <t>Azeri öğrenciler göçük altında. Malatya Zafer Mahallesi, Mehmet Buyruk Caddesi, Hakimbey Apartmanı, 2. kat Hüma'm İsmayıllı, Gündüz Nezerzade, Samir Gülüyev, Şahin Verdiye.</t>
  </si>
  <si>
    <t>016fe66c-c8d6-4c3a-9417-93e00837393c</t>
  </si>
  <si>
    <t>6-subat-2023-deprem-yardimlasma-basligi/09.02.2023_1101_kotekci_corrected.txt</t>
  </si>
  <si>
    <t>Binadan ses geliyor! Var mı kimse, seslerine duvara vurarak ve flaş tutarak yanıt verdiler. En az 3 kişinin kesin olarak yaşadığı biliniyor. Teyitli: Cumhuriyet Mahallesi, 302. Sokak, Gökkuşağı Sitesi, Hatay/Kırıkhan.</t>
  </si>
  <si>
    <t>e7b11692-0fb3-4906-8b0b-cf9467cfe4cd</t>
  </si>
  <si>
    <t>6-subat-2023-deprem-yardimlasma-basligi/09.02.2023_1134_ss1316_corrected.txt</t>
  </si>
  <si>
    <t>Antakya Hataygazi Mahallesi Sakarya Caddesi Mehmet Habeş Apartmanı Cemil, Zübeyde ve Ceyda apartmanlarından enkazdan ses geliyormuş. (Teyitli bilgi değildir.)</t>
  </si>
  <si>
    <t>04d286d7-7fe2-4600-b142-b5ff466e536e</t>
  </si>
  <si>
    <t>6-subat-2023-deprem-yardimlasma-basligi/09.02.2023_1136_zibidipumbet_corrected.txt</t>
  </si>
  <si>
    <t>Antakya HATAYA Hastanesi karşısı Odabaş Mahallesi 20/1 Sokak Firuz Mutlu Apartmanı Berkay ve ailesi 70 saattir göçükteler.</t>
  </si>
  <si>
    <t>9e1177e6-3202-4a46-9681-45e0ee937dfa</t>
  </si>
  <si>
    <t>6-subat-2023-deprem-yardimlasma-basligi/09.02.2023_1142_~_1347_ne alaka simdi anlamadim_corrected.txt</t>
  </si>
  <si>
    <t>Esenlik Mahallesi, 11. Sokak, Hayrettin Özkan Okulu yanı, Antakya/Hatay. Arkadaşımın eniştesi ve kuzeni Mustafa Civelek ve Veysel Civelek'ten haber alamıyoruz, enkaz altındalar. Twitter</t>
  </si>
  <si>
    <t>cafc26d2-67a8-4e57-b8db-45a558a43b44</t>
  </si>
  <si>
    <t>6-subat-2023-deprem-yardimlasma-basligi/09.02.2023_1142_thiz_corrected.txt</t>
  </si>
  <si>
    <t>Kahramanmaraş Kayabaşı Mahallesi Gazi Demircioğlu Caddesi Atabey Apartmanı 3'te enkaz altından birden fazla ses alıyorlarmış. Ahmet Nalcı - 0505 664 6473</t>
  </si>
  <si>
    <t>9d83e48d-44cf-40e0-a8fc-fd763b07d087</t>
  </si>
  <si>
    <t>6-subat-2023-deprem-yardimlasma-basligi/09.02.2023_1143_mirador_corrected.txt</t>
  </si>
  <si>
    <t>Dün gece sesi gelmiş ağır tonajlı vinç gerekiyor, tehlikesi var. Ölüm tehlikesi ile çalışıyorlar. Hatay Odabaşı Mahallesi Elçiler Apartmanı'nın yanındaki Akademi Hastanesi'nin enkazı. Mirhan Altunbaş +90 539 424 19 35.</t>
  </si>
  <si>
    <t>48db2591-660d-4873-8929-8a5244c72aa1</t>
  </si>
  <si>
    <t>6-subat-2023-deprem-yardimlasma-basligi/09.02.2023_1243_sallama kan icen vampir_corrected.txt</t>
  </si>
  <si>
    <t>Acil ses varmış. 27 yaşında Malatya Ermenek'te 8 katlı bir bina diye geçiyor, en alt katında kaldı. Az önce bir ses aldıklarını söylediler. https://t.co/nkdz9n06fe</t>
  </si>
  <si>
    <t>be49905a-4510-4262-8f9f-5ea8b6a98747</t>
  </si>
  <si>
    <t>6-subat-2023-deprem-yardimlasma-basligi/09.02.2023_1250_mirador_corrected.txt</t>
  </si>
  <si>
    <t>Esenlik Mahallesi 7. Cadde No:8 İrem Apartmanı, Antakya-Hatay'da bulunan muhtarlığın karşısındaki bina, Özkan Ortaokulu'nun 2 binası karşısında. Sema Yıldırım - Nazire Yıldırım, Saadet Yetişen'in (enkaz altındaki ablası) 0538 353 89 99 numaralı telefonundan, enkazdan dün akşam ses geldiğini belirtmiş.</t>
  </si>
  <si>
    <t>15a32486-5e5c-49fb-804d-c30526a53bfc</t>
  </si>
  <si>
    <t>6-subat-2023-deprem-yardimlasma-basligi/09.02.2023_1323_~_1331_booty hunter_corrected.txt</t>
  </si>
  <si>
    <t>Odabaşı Mahallesi, Gürses Sokak Prestij Asi Apartmanı Kat 2 Hatay/Antakya polis memuru Tolga Doğaneşi ve iki küçük çocuğu enkaz altında.</t>
  </si>
  <si>
    <t>5f2a79f9-069a-46ac-8295-3619049ae678</t>
  </si>
  <si>
    <t>6-subat-2023-deprem-yardimlasma-basligi/09.02.2023_1413_hgdzannked_corrected.txt</t>
  </si>
  <si>
    <t>Görsel Ahmet Göçmez - Özge Göçmez Mahallesi 6. Sokak No:12 Abdullah Zeytinli Apartmanı B Blok Kat:1 Antakya/Hatay enkaz altındalar.</t>
  </si>
  <si>
    <t>6d442b28-9abe-47d5-955e-acef04bc2c23</t>
  </si>
  <si>
    <t>6-subat-2023-deprem-yardimlasma-basligi/09.02.2023_1426_libro_corrected.txt</t>
  </si>
  <si>
    <t>Teyitli - Güncel Adana/Çukurova Güzelyalı Mahallesi İsmail Sefa Özler Anadolu Lisesi yanı Mete Apartmanı Derviş Gözen enkaz altında. +90 534 815 95 42</t>
  </si>
  <si>
    <t>74a11aa5-4135-4825-9f93-7abdddf86037</t>
  </si>
  <si>
    <t>6-subat-2023-deprem-yardimlasma-basligi/09.02.2023_1448_spiritofvanilla_corrected.txt</t>
  </si>
  <si>
    <t>Adana Barış Manço Bulvarı, Yurt Mahallesi, Tutar Sitesi I Blok'ta, yıkılan 14 katlı apartmanın 2. katında göçük altında olanlardı. Gülşen Erdoğdu, Atilla Erdoğdu, Zeynepsu Erdoğdu ve Hilal Erdoğdu. Hepsini kaybettik...</t>
  </si>
  <si>
    <t>cef64967-783a-44cd-a53e-0074607234c8</t>
  </si>
  <si>
    <t>6-subat-2023-deprem-yardimlasma-basligi/09.02.2023_1608_bilirsinizm_corrected.txt</t>
  </si>
  <si>
    <t>Teyitli Hatay/Antakya enkazda ses var Kışla Mahallesi Albay Izzet Fiziki Caddesi Insel Apartmanı No:1. Enkazdakiler: Mari Sautoğlu 05327121560, Halil Sautoğlu 05327126353. Enkaz yerinde bulunan kişi: Can 05372262554. Teyitli bilgi.</t>
  </si>
  <si>
    <t>9ff322f7-df8f-4d9f-a660-e4f64b38ceb0</t>
  </si>
  <si>
    <t>6-subat-2023-deprem-yardimlasma-basligi/09.02.2023_1802_umursamazhergele_corrected.txt</t>
  </si>
  <si>
    <t>Alitaşı Mahallesi, 1247. Sokak Bozbey Apartmanı, Merkez/Adıyaman'da adam enkazın başında bekliyor. 3 çocuğu ve eşi varmış.</t>
  </si>
  <si>
    <t>0efbb67f-8576-43e6-9a99-703f34ee0ae4</t>
  </si>
  <si>
    <t>6-subat-2023-deprem-yardimlasma-basligi/09.02.2023_1827_virtus et natura_corrected.txt</t>
  </si>
  <si>
    <t>Hatay'da 4 kişinin canlı olduğu mesajı atıldığı ihbarı geldi. Konum Nizamettin Özkan İlköğretim Okulu anayol tarafı (Orontez Stüdyo binası). Büyük vinç dahil tam teşekküllü girilebilir iş alanı.</t>
  </si>
  <si>
    <t>52a223ed-fbff-4a38-8a1b-6cf3ce61504e</t>
  </si>
  <si>
    <t>6-subat-2023-deprem-yardimlasma-basligi/09.02.2023_1856_~_2048_troubleorange_corrected.txt</t>
  </si>
  <si>
    <t>Antakya Emek Mahallesi Emlak Bank Evleri 1. Kısım B Blok 5. Kat (cami tarafına yakın) enkaz altında olanlar Mert Yüksel, Rifat Yüksel, Serap Yüksel.</t>
  </si>
  <si>
    <t>e36ca328-c464-41ea-a92a-c72be0ce75cd</t>
  </si>
  <si>
    <t>6-subat-2023-deprem-yardimlasma-basligi/09.02.2023_2111_soylenti dergi_corrected.txt</t>
  </si>
  <si>
    <t>Enkaz bildirimi Mahallesi Ekici Rezidans Eren Atila Apartmanı, Antakya Merkez, +90 554 127 42 89 (Hava). Enkazdaki kişinin adı Özgür Akdağ.</t>
  </si>
  <si>
    <t>a1f65e31-c9cd-494c-8dd8-d14a1ffc60db</t>
  </si>
  <si>
    <t>6-subat-2023-deprem-yardimlasma-basligi/09.02.2023_2137_sallama kan icen vampir_corrected.txt</t>
  </si>
  <si>
    <t>Acil enkazdan canlı yaşıyor General Şükrü Kanatlı Mahallesi Atatürk Caddesi No: 38 Antakya/Hatay Billur Saray Cafe karşısı, Garanti Bankası yanı Azize Hoca +90 (554) 222 99 99. Teyit edildi, güncel bilgi.</t>
  </si>
  <si>
    <t>9a3e8c06-59fd-4c43-87f5-cdedd5b57abf</t>
  </si>
  <si>
    <t>6-subat-2023-deprem-yardimlasma-basligi/09.02.2023_2222_altnbck_corrected.txt</t>
  </si>
  <si>
    <t>Arkadaşlar, lütfen başlığı üstte tutun. BInadan ses geliyormuş hala. Durum çok acil.</t>
  </si>
  <si>
    <t>d6241402-2983-48bd-9d9b-ec38ae271c6d</t>
  </si>
  <si>
    <t>6-subat-2023-deprem-yardimlasma-basligi/09.02.2023_2254_munirbomba_corrected.txt</t>
  </si>
  <si>
    <t>Termal kameralar ile teyit edildi, 3 kişi hâlâ yaşıyor. Bahçelievler Mahallesi Atatürk Bulvarı Dilek Apartmanı No:334, Adıyaman Merkez.</t>
  </si>
  <si>
    <t>273e8815-adf9-4f76-bbb4-910e1cc95256</t>
  </si>
  <si>
    <t>6-subat-2023-deprem-yardimlasma-basligi/09.02.2023_2301_mirador_corrected.txt</t>
  </si>
  <si>
    <t>Enkaz ses var Hatay-Antakya Odabaşı Mahallesi, 5. Sokak, No: 2, Süleyman Gülen Apartmanı. Işık: 0535 872 5710.</t>
  </si>
  <si>
    <t>1c75fd55-8513-40a2-88f9-dd68270e3b7e</t>
  </si>
  <si>
    <t>6-subat-2023-deprem-yardimlasma-basligi/09.02.2023_2323_youjustgotlittup_corrected.txt</t>
  </si>
  <si>
    <t>Hatay'da ıh ıraz apartmanı no 9'daki ekskavatör yoldan çevrildi. Aileyi kurtarmak için son çağrı.</t>
  </si>
  <si>
    <t>44bccf76-a92e-4037-843f-088ca0ceab87</t>
  </si>
  <si>
    <t>6-subat-2023-deprem-yardimlasma-basligi/10.02.2023_0043_sallama kan icen vampir_corrected.txt</t>
  </si>
  <si>
    <t>Teyitlibeyhan Gencay Okulu yanı Cebrail Mahallesi Emlak Bank Evleri 1. Kısım 6/E Blok Antakya Hatay. Kepçe, vinç, hilti spiral, jeneratör ile inşaatı sökmeyi bilen ekip gerekli. Aynı binada birçok insan derinde oldukları için ses alınamıyor. İletişim: 0507 245 93 73.</t>
  </si>
  <si>
    <t>f9f9698d-71d2-4fda-848a-e920109a1cfd</t>
  </si>
  <si>
    <t>6-subat-2023-deprem-yardimlasma-basligi/10.02.2023_1057_sallama kan icen vampir_corrected.txt</t>
  </si>
  <si>
    <t>İsmet Mahallesi Azerbaycan TV'li Belli Apartmanı 17/3 Dulkadiroğlu/Kahramanmaraş belediyesi sağınıza alınca 80 metre ileride sağda Doremi Mağazası üstü Hasan Çullu enkaz altında 20 dakika önce mesaj atmış 'yaşıyorum' diye. Hasan Çullu: 05455454906 Abisi Güvecem Çullu 0533</t>
  </si>
  <si>
    <t>6bd3bf47-ba61-47a8-a16e-38e0bcbcd194</t>
  </si>
  <si>
    <t>6-subat-2023-deprem-yardimlasma-basligi/10.02.2023_1753_gercek sari biyik_corrected.txt</t>
  </si>
  <si>
    <t>Barbaros Hayrettin Paşa Mahallesi 1602. Sokak No: 2 Taş Apartmanı, Adıyaman/Merkez enkaz altındalar, teyit edilmiş bilgi.</t>
  </si>
  <si>
    <t>77c7d7c7-abea-450d-84f1-8768830eded3</t>
  </si>
  <si>
    <t>6-subat-2023-deprem-yardimlasma-basligi/10.02.2023_1806_mirador_corrected.txt</t>
  </si>
  <si>
    <t>Kahramanmaraş'ta enkazda ses var. Hayrullah Mahallesi Kutdusibaba Bulvarı Telbisoğlu Apartmanı, kat 2 no:6. İletişim numarası: 0532 567 8465. https://twitter.com/…?s=20&amp;t=fhyu0bfezn8xmcu2bqzoxq</t>
  </si>
  <si>
    <t>64bad774-4ce7-4d8d-9e75-e2c7295ddbfe</t>
  </si>
  <si>
    <t>6-subat-2023-deprem-yardimlasma-basligi/10.02.2023_1827_intheroadandpeaceful_corrected.txt</t>
  </si>
  <si>
    <t>Görsel (bkz: Antakya Acil) Acil! Antakya Atatürk Caddesi - Cumhur Apartmanı.</t>
  </si>
  <si>
    <t>17f3dba0-796d-4438-a36b-9ead764e28bc</t>
  </si>
  <si>
    <t>6-subat-2023-deprem-yardimlasma-basligi/10.02.2023_2048_sallama kan icen vampir_corrected.txt</t>
  </si>
  <si>
    <t>Hava yoluyla ses var. 300 tonluk vinç lazım. 4 kişi enkaz altında. Cumhuriyet Mahallesi, Karaoğlanoğlu Caddesi, Belediye Binası bitişiği, Saray Apartmanı. 055295 Selin Harp.</t>
  </si>
  <si>
    <t>32fd08c4-4817-45b4-a4a9-cf7ee9aad81b</t>
  </si>
  <si>
    <t>6-subat-2023-deprem-yardimlasma-basligi/11.02.2023_0329_fikrihur_corrected.txt</t>
  </si>
  <si>
    <t>Teyit 03:22 11.02.2023 HATA! Ekiplerin çalışma yapabilmesi için adrese acil termal kamera gerekiyor. İsim: Maide İnci Şahin, Telefon Numarası: 05358832824. İsim: Sibel İpek, Yaş: 56, Telefon Numarası: 05303282677. Konum: Hatay Antakya Cebrail Mahallesi Emlak Evler 1. Kısım 6-F (B/1) Kat: 1. Kat, Daire: 3, Oda Yönü: Merdiven Boşluğu. Ses geldiği bilgisi alındı. İsim: Cemil Hakan İpek, Yaş: 61, Telefon Numarası: 05323362650. Konum: Hatay Antakya Cebrail Mahallesi Emlak Evler 1. Kısım 6-F (B/1) Kat: 1. Kat, Daire: 3, Oda Yönü: Merdiven Boşluğu. Ses geldiği bilgisi alındı.</t>
  </si>
  <si>
    <t>6907ce7b-41f1-4e75-8ba8-6f6aeaf7a83d</t>
  </si>
  <si>
    <t>6-subat-2023-deprem-yardimlasma-basligi/11.02.2023_1424_thiz_corrected.txt</t>
  </si>
  <si>
    <t>Kahramanmaraş'ta Zeynep Sude Demir hâlâ enkaz altında, Hayrullah Mahallesi Sandal Bulvarı Sabır Apartmanı No: 21 A Blok, Onikişubat/Kahramanmaraş. 0530 821 79 28. https://twitter.com/…?s=20&amp;t=ow-y8ww7wdhy18i6wdksbw</t>
  </si>
  <si>
    <t>0627cbf6-8c6a-4c67-ad35-b159b4576d12</t>
  </si>
  <si>
    <t>6-subat-2023-deprem-yardimlasma-basligi/12.02.2023_1223_demirfelix_corrected.txt</t>
  </si>
  <si>
    <t>Teyit edildi: Saraykent Mahallesi İnönü Caddesi 19. Sokak kavşağı Ata Apartmanı karşısı, Antakya, Hatay. Bu apartmanda 12 kişi ve 6 aylık bir bebek bulunmaktadır. Ekipler ses aldı ve 10 kişinin vücut ısısı termal kamera ile tespit edildi. Enkaz altındakiler: Meral Cüneydioğlu, Mehmet Ali Cüneydioğlu, İbrahim Cüneydioğlu (6 aylık bebek) ve 9 kişi. Hüseyin Bey'in telefon numarası: 0531 604 52 35. Şu an bu numaralar aktif, yakını ise 05437107603, yakını 05344544429.</t>
  </si>
  <si>
    <t>384783ff-8da6-45fd-bc6a-fc1e7f6b7560</t>
  </si>
  <si>
    <t>6-subat-2023-deprem-yardimlasma-basligi/20.02.2023_2111_adidassss_corrected.txt</t>
  </si>
  <si>
    <t>Hatay Defne Akdeniz Mahallesi No: 11'depremde yıkıldığı bilgisi var. Nolun destek?</t>
  </si>
  <si>
    <t>8c9402f0-f83b-4f4f-82dc-7b011119182a</t>
  </si>
  <si>
    <t>6-subat-2023-kahramanmaras-depremi/06.02.2023_0524_~_0526_ucuncucumhuriyet_corrected.txt</t>
  </si>
  <si>
    <t>Diyarbakır'da eski yapılardan yıkılanlar var. 2000'de yapılan Galleria AVM yıkılmış. Ofis semtinde yıkılan bir binanın olduğu görseli paylaştım. Bağlar için endişeliyim. https://twitter.com/…tatus/1622416616867741696?s=20</t>
  </si>
  <si>
    <t>ed838f65-3651-4c09-b92a-9ae31233c3c9</t>
  </si>
  <si>
    <t>6-subat-2023-kahramanmaras-depremi/06.02.2023_0544_~_1329_servikal_corrected.txt</t>
  </si>
  <si>
    <t>Hatay Antakya'daki aileme ulaşamıyorum. Akasya Mahallesi'ndeki evlerde yıkık, göçük var mı? Çok endişeliyim. Bilgisi olan mesaj atabilir mi? Edit: Saatler sonrasında ulaşabildik, o bölgede çok yıkık olmadığını söylediler.</t>
  </si>
  <si>
    <t>2560db25-31ee-4e50-b176-184452842801</t>
  </si>
  <si>
    <t>6-subat-2023-kahramanmaras-depremi/06.02.2023_0605_umitsizseniz umit sizsiniz_corrected.txt</t>
  </si>
  <si>
    <t>Otelin devlet hastanesinin yıkıldığını gördüm. Bu toplu yerler yapılırken denetlenmiyor mu! Malatya'da herkesin bildiği Kayısı Otel çevresindeki bir mobilya mağazası üstündeki çok katlı apartman yerle bir olmuş. Başka yerlerde birçok bina çökmüş. Şunu okudum ve fena halde mobilya mağazasının kolon kestiğinden şüpheleniyorum.</t>
  </si>
  <si>
    <t>1f1b980d-42a6-4fe8-831a-f1c3b26977ce</t>
  </si>
  <si>
    <t>23-ekim-2011-van-depremi/24.10.2011_2013_futurama_corrected.txt</t>
  </si>
  <si>
    <t>Acil yardım! Funda sevindirici 42. Sokak Mezura Apartmanı enkaz altında. Laptop'tan mesaj atıyor, şarjı bitiyormuş. Bebeğiyle.</t>
  </si>
  <si>
    <t>005f34b5-daba-4a56-8a4b-364958b749fa</t>
  </si>
  <si>
    <t>24-ocak-2020-elazig-depremi/24.01.2020_2324_pembemouse_corrected.txt</t>
  </si>
  <si>
    <t>Malatya Pütürge Devlet Hastanesi yıkılmış, hizmet veremiyor. Derman olacak kurum depremde ayakta kalamıyor.</t>
  </si>
  <si>
    <t>44f5fd6e-0499-45dc-a922-5c65f5c5733a</t>
  </si>
  <si>
    <t>30-ekim-2020-ege-denizi-depremi/30.10.2020_1655_~_02.11.2020_0458_leonadas_corrected.txt</t>
  </si>
  <si>
    <t>275/8 Sk. No:12/2, Bayraklı/Manavkuyu'da bir kişi enkaz altında, lütfen bu adrese yakın olan arkadaşlar yardıma gitsin. Edit: Yaralı olarak arkadaşımız kurtarıldı. https://mobile.twitter.com/…186058952486912/photo/1 https://mobile.twitter.com/…182270350970885/photo/1 Yardıma ihtiyacı olan diğer vatandaşlarımız.</t>
  </si>
  <si>
    <t>dd0763f1-3a43-40b5-864a-06827b7232cb</t>
  </si>
  <si>
    <t>30-ekim-2020-ege-denizi-depremi/30.10.2020_1843_huzursuzayi_corrected.txt</t>
  </si>
  <si>
    <t>Beyninin işleyiş şekillerine şoktakilerim. İzmir'deyim, trafik kilit, insanlara evlere girmeyin deniyor. Evlerin duvarları yıkılmış durumda, camlar patlamış. Şehrin birkaç yerinde yangın var. Seferihisar tarafında küçük tsunami olmuş. Menemen tarafından bile şehre giren araç sayısı inanılmaz. Karşıyaka içlerini görüyorum buradan, trafik ilerlemiyor. Ege Üniversitesi'nin duvarları çatladı, bazı yerleri kırık, camlar inmiş durumda. İnsanlar güvenli bir yer bulmak adına şehri terk etmeye çalışıyor. Enkazlar var, ölülerin yaralılar var. Ama bu beyninin çarkına soktuklarım Cuma entry'si açıyor, İzmir bunu kendi istedi diyor vs. vs. Depremden asıl etkilenenler interneti daha haberleşmek ve durumu öğrenmek için kullanırken deprem hakkında çok az giriş girilmişken. Kusura bakmayın ama bu hareketlerine koyduklarım nasıl böyle bir şey paylaşıyor aklım almıyor.</t>
  </si>
  <si>
    <t>c4e10c21-8b49-4bfc-ba8c-b1891d50a077</t>
  </si>
  <si>
    <t>30-ekim-2020-ege-denizi-depremi/30.10.2020_2144_eroy_corrected.txt</t>
  </si>
  <si>
    <t>Arkadaşımızın enkaz altında kalan ikiz kuzenlerinden haber alınamıyor. Hala göçük altında olabilirler veya çıkartılıp hastaneye götürülmüş olabilirler. Görenler, duyanlar, bu hesap ile iletişime geçsin lütfen. İkiz kardeşlerin fotoğrafı.</t>
  </si>
  <si>
    <t>9f370452-1c20-47c4-bef8-bc911d0f1065</t>
  </si>
  <si>
    <t>30-ekim-2020-ege-denizi-depremi/31.10.2020_0006_~_01.11.2020_1050_hergecemehtabacikanadam_corrected.txt</t>
  </si>
  <si>
    <t>Ali Kaygusuz, Manav Emre Apartmanı 283/1'de kayıp. Halı arkadaşım. https://twitter.com/…tatus/1322267045422125064?s=21 Edit: Aldığım bilgilere göre enkaz altındaymış. Umarım sağ salim çıkarsın Ali. Edit: Maalesef Ali'yi kaybettik.</t>
  </si>
  <si>
    <t>ba50590c-8ecf-4ae9-9478-d3ed77a933fb</t>
  </si>
  <si>
    <t>30-ekim-2020-ege-denizi-depremi/31.10.2020_0128_~_06.11.2020_1032_timurtash_corrected.txt</t>
  </si>
  <si>
    <t>@noticewhereyoulive arkadaşımız çaylak olduğu için duyuramıyor sesini, Seda Dinçer adlı üniversite arkadaşı göçük altındaymış. İlgili kaynak: https://twitter.com/…tatus/1322287944879771648?s=19. Lütfen dikkat çekelim. Edit: Vefat etmiş, Allah rahmet eylesin.</t>
  </si>
  <si>
    <t>afb2369c-17fc-4e69-80aa-702e964812e5</t>
  </si>
  <si>
    <t>30-ekim-2020-ege-denizi-depremi/31.10.2020_0228_~_0235_kalasnikofluoflu_corrected.txt</t>
  </si>
  <si>
    <t>283/1 Emrah Apartmanı 1. kat. Teyzem enkaz altında, Tevhide Akkuş lütfen yardımcı olun. Acil! | 1593/14. Sokak Barış Sitesi'nde 1. katta, Halam, eşi ve torununa ulaşamıyoruz. Enkaz altında kaldılar. Ada ve UMKE'nin görmesini sağlayabilir miyiz? Acil yardım lütfen! Fatma Öztürk, Feryat Özge Tekin, Ömer Yiğit Tekin, ailesi orada sıkışmış. Rızabey Apartmanı, 283/13 sokak.</t>
  </si>
  <si>
    <t>3b030f41-7a5b-48f8-af75-0f1c55e22ab2</t>
  </si>
  <si>
    <t>6-subat-2023-deprem-yardimlasma-basligi/06.02.2023_0444_~_12.02.2023_0153_ingilizce harf iceren bosluksuz nick_corrected.txt</t>
  </si>
  <si>
    <t>Malatya Valiliği içme suyu açıklaması dikkatdepremyardım.com deprem.basarsoft.com.tr yardım bilgileri için alternatif link. Bir arkadaşımızın tavsiyesi üzerine deprem.io#149094384 önemlidir. Arkadaşımdan gelen mesajı lütfen paylaşır mısınız? Ben çaylak olduğum için daha az görünüyor. Arkadaşımız ve ailesi günlerdir enkaz altında. Dün ses geldi, ekip yoktu. Ekip bulduk, saat geç riskli olur. Sabahtan geliriz, öğlen 12'de geldiler. Şimdi ışık yok diye gidiyorlar! Lütfen sesimizi duyurmamıza yardım edin ve paylaşın. Çok acil ışık ve ekskavatöre ihtiyacımız var! Kışlasaray Mahallesi A. Sırrı Hoca Sokak, Rana Apartmanı, Hatay/Antakya. İletişim: Hande Dersuniyeli 0534 655 96 78, Dersuniyeli 0536 508 90 25. "Deprem bölgesinde küçük tüp ihtiyacı" konusu. Duyurmam için destek verir misiniz? Hocam, lanetlendiğim için başlık açamıyorum. Maraş'tayız, dağ köylerine yardım gitmiyor. İnsanlar donuyor. Çok acil çadır ihtiyacı var, merkeze yakın köylerde. Lütfen başlık açın. 1 hafta oldu, hala yardımlar gelmedi köylere. @romantik trafik polisi. Misafir ağırlama ve şoförler. Gönüllü vinç operatörleri ulaşım bilgileri. Burada enkaz bilgisi, yeri konumu, gıda ihtiyacı, barınma ihtiyacı, ısınma ihtiyacı gibi bilgilere erişebileceğiniz bir platform oluşturuldu. Sosyal medyaya erişim yok, yetkililer böyle kanalları kullanabilir. Ekleyebilir misiniz? Bir yazar arkadaşımızdan ada desteği söz konusu. Bilgi kirliliği ve yanlış yönlendirme olmaması adına üzerinden uzun zaman geçmiş ihbarları maalesef siliyorum. Acil!</t>
  </si>
  <si>
    <t>3700d3d7-d4b6-4c9d-8a47-280a75dbb535</t>
  </si>
  <si>
    <t>6-subat-2023-deprem-yardimlasma-basligi/06.02.2023_0446_plazma_corrected.txt</t>
  </si>
  <si>
    <t>Bkz. Hatay yıkılan bina yardım çağrısı. Hatay'da kısmen yıkılan bina ve çatıda mahsur kalanlar var. Adres başlıkta.</t>
  </si>
  <si>
    <t>e38a23f0-bc30-4c9b-8065-f385e74abb9d</t>
  </si>
  <si>
    <t>6-subat-2023-deprem-yardimlasma-basligi/06.02.2023_0501_~_2325_matilda effect_corrected.txt</t>
  </si>
  <si>
    <t>Yeni bir yardım çağrısı var. Çaylak @faolin arkadaşımızdan, Hatay Odabaşı Mahallesi Atatürk Caddesi 6. Sokak Mahmut Sürmeli Apartmanı kupon park civarı, Begüm Baytar, 0534 670 88 95 numaralı kişi üstünde mor kazak, altında pembe pijama vardı. Edit: Altındaki arkadaş kurtulmuş, yardım edin! Acil yardım, acil yardım! Kahramanmaraş Pazarcık ilçesinde deprem oldu, ailemle birlikte bina enkazı altındayım, lütfen yardım edin.</t>
  </si>
  <si>
    <t>8171d5c4-a399-41ec-bc7f-623133a4c3cf</t>
  </si>
  <si>
    <t>6-subat-2023-deprem-yardimlasma-basligi/06.02.2023_0503_~_07.02.2023_0258_ay dios mio_corrected.txt</t>
  </si>
  <si>
    <t>Twitter'da yardım isteyen bir kişinin bilgileri. Yardım edin, deprem oldu ailemle evdeyiz, çıkamıyoruz Karşıyaka Beyoğlu Bahçelievler Mahallesi No: 23. Not: Binanın yıkıldığı bilgisi de eklenmiş. Edit: Arkadaşımızın dayısının kepçe ile enkaz kaldırma çalışmaları olumlu sonuçlanmış, kişiler enkazdan kendi imkanları ile kurtulmuştur.</t>
  </si>
  <si>
    <t>8de7aaf9-bb61-457b-9d02-954215162f5a</t>
  </si>
  <si>
    <t>6-subat-2023-deprem-yardimlasma-basligi/06.02.2023_0505_~_08.02.2023_0937_ekingrg_corrected.txt</t>
  </si>
  <si>
    <t>Merhaba, Argen Paşa Mahallesi için bilgi alabildiniz mi? Antakya'da başka bir arkadaşım enkazdan çıkarıldı akşam fakat Argen Paşa'dan hiç haber alamadık. Osman Emre üzeri Hatay Antakya, Argen Paşa Mahallesi 75. Yıl Bulvarı Azım Apartmanı Blok No: 30 İç Kapı No: 7, Cumhuriyet Caddesi, Cebrail Sokak, Seçkinler Apartmanı A Blok, Antakya/Hatay. Heybe ailesi enkaz altında, demir kesici spiral alete acil ihtiyaç var. Daha ekip enkaza gitmedi, 44 saat oldu enkaz altından sesler geliyor, paylaşabilir misiniz? Twitter'da da #SereniKurtarın etiketiyle başlattık. Merhaba, halam İskenderun Devlet Hastanesi'nin (eski SSK diye geçer) altında kaldı, yardım da gitmemiş, duyurma imkanınız var mı? Kahramanmaraş Dulkadiroğlu ilçesi Pınarbaşı Mahallesi Paşa Düğün Salonu altı Bahtiyar Yokuşu kısmı, Atatürk İlkokulu'nun üst kısmı, tam adresi bilmiyorum, Gonca Apartmanı içeride amcası, yengesi, kuzeni var arkadaşımın, bölgede hiç ekip yokmuş, nolun paylaşın. Selamlar, Hatay İskenderun'da enkaz altında kalanlar var, Çay Mahallesi Raif Paşa Caddesi Yıldız Apartmanı Şenöz Fırın yanı, İskenderun/Hatay adres bu şekilde, yardım gelip geri dönmüş, hala gelmiyorlar, enkaz altında 11 yaşında çocuk da var, ulaşılamıyor, acil yardım gitmesi gerek, selam hala ulaşılmadı, isimleri Mehmet Yükleş, Hülya Yüksel, Salih Yüksel, bir arkadaşımız enkaz altında, adres bilgilerini yayınlayabilir misiniz? Emlak Evler 1. Kısım, Emek Mahallesi, Antakya/Hatay. 06.02.2023 15:51. Ürgen Paşa Mahallesi 18. Sokak Deha Sitesi No: 32, Antakya/Hatay. Arkadaşımız Berkay Kırık ve ailesi evleri yıkılmış, hala yardım gitmemiş, haber alınamıyor. 06.02.2023 15:49. Şarjım bitmek üzere, ada hala gelmedi, Hatay Antakya Ürgen Paşa Mahallesi 18. Sokak Filiz Apartmanı No: 10, babamın ayağı kırık, bekliyoruz, arkadaşlar hızlıca yayalım. Hocam, Hatay'da 600 Konutlar Sanayisi yanı 10. Blok'ta 4 çocuklu bir aile göçük altında, lütfen ses olur musunuz? Diyarbakır Galerin 4. Blok. Diyarbakır Galerin 4. Blok yıkıldı, yardıma gelen giden yok, yardımmmmmmm. #DepremOldu.</t>
  </si>
  <si>
    <t>7329142e-75fb-4dc9-8ee6-152eda652249</t>
  </si>
  <si>
    <t>6-subat-2023-deprem-yardimlasma-basligi/06.02.2023_0511_ay dios mio_corrected.txt</t>
  </si>
  <si>
    <t>Link - Spoiler - Deprem oldu. Ailemle evdeyiz. Kayabaşı Mahallesi Çiçekli Caddesi Mevlütoğlu Apartmanı'ndan ses gelmiyor. Ne olur yardım edin. #depremoldu - Spoiler -</t>
  </si>
  <si>
    <t>844e3b2e-a290-42cb-bf2c-7d3ea8994114</t>
  </si>
  <si>
    <t>6-subat-2023-deprem-yardimlasma-basligi/06.02.2023_0522_ekingrg_corrected.txt</t>
  </si>
  <si>
    <t>Kahramanmaraş Sütçü Yurdu B Blok 711 numara. Arkadaşım orada mahsur kaldı, enkaz altında şu an. #deprem Kahramanmaraş #acil.</t>
  </si>
  <si>
    <t>0451ee2c-32ae-4e65-8b87-98551d5ca8bb</t>
  </si>
  <si>
    <t>6-subat-2023-deprem-yardimlasma-basligi/06.02.2023_0523_ekingrg_corrected.txt</t>
  </si>
  <si>
    <t>Hatay Ovakent'teyiz. Lütfen yardım edin, yengem enkazın altında kaldı. Kimseyi arayamıyoruz. Deprem oldu. #deprem Hatay Ada</t>
  </si>
  <si>
    <t>3b117072-0bfd-48c3-940b-f6474e78bdeb</t>
  </si>
  <si>
    <t>6-subat-2023-deprem-yardimlasma-basligi/06.02.2023_0526_~_0656_ekingrg_corrected.txt</t>
  </si>
  <si>
    <t>Karaş Beyoğlu, Bahçelievler Mahallesi, No: 23. Yardım edin, deprem oldu. Ailemle evdeyiz, çıkamıyoruz. Karaş Beyoğlu, Bahçelievler Mahallesi, No: 23'ün yıkıldı. İçerideyiz, duvar üzerimize yıkılacak, çıkamıyoruz. Şarjım az. 6 kişiyiz, oturma odasında, her an duvarlar üzerimize düşebilir. Depremdir. @spinapubica adlı yazardan kurtarıldıklarına dair bilgi geldi.</t>
  </si>
  <si>
    <t>cc5767aa-7e6a-4c9a-9cdb-c721cae11ba5</t>
  </si>
  <si>
    <t>6-subat-2023-deprem-yardimlasma-basligi/06.02.2023_0526_ay dios mio_corrected.txt</t>
  </si>
  <si>
    <t>Acil, bina yıkıldı, yıkılacak durumda. Argen Paşa Mahallesi, 75. Yıl Bulvarı, Metro Apartmanı ön cephe depremde mahsur kaldık. Acil yardım #destek #deprem #acil</t>
  </si>
  <si>
    <t>5f7c5f09-95ac-4f06-9480-cae18e077f68</t>
  </si>
  <si>
    <t>6-subat-2023-deprem-yardimlasma-basligi/06.02.2023_0529_ekingrg_corrected.txt</t>
  </si>
  <si>
    <t>Adıyaman Merkez, Alitaşı Mahallesi, Bozbey Yolu, Merve Apartmanı. Adıyaman merkezde oturan arkadaşımın interneti çekmiyor. SMS olarak bilgileri ve adresleri attı, ne olur yayalım. Alitaşı Mahallesi, Bozbey Yolu, Merve Apartmanı - Sakine Tel. Aynı mahallede Ebru Apartmanı - Metin Gökmen Tel. Amcam +90 (505) 253 23 44. Enkaz altında insanlar var.</t>
  </si>
  <si>
    <t>cb6979b7-b0a2-4600-a30d-c7bb60cbca0c</t>
  </si>
  <si>
    <t>6-subat-2023-deprem-yardimlasma-basligi/06.02.2023_0530_ekingrg_corrected.txt</t>
  </si>
  <si>
    <t>Kahramanmaraş merkez Hayrullah Mahallesi Sandal Bulvarı İsa Apartmanı. Hayrullah Mahallesi Sandal Bulvarı İsa Apartmanı, Kahramanmaraş merkez. Arkadaşımız ve ailesi enkaz altında. #deprem</t>
  </si>
  <si>
    <t>9e88a9a7-174c-4504-b052-ab591e00152e</t>
  </si>
  <si>
    <t>6-subat-2023-deprem-yardimlasma-basligi/06.02.2023_0532_ekingrg_corrected.txt</t>
  </si>
  <si>
    <t>Kahramanmaraş Seçkinler Sitesi I Blok Büyükşehir Belediye Karşısı. 3 kişi var. #deprem deprem oldu #sondakika arkadaşlarından ses alamıyorlar.</t>
  </si>
  <si>
    <t>25e6f9b5-1bab-4db0-ae41-7f6d0fb25c21</t>
  </si>
  <si>
    <t>6-subat-2023-deprem-yardimlasma-basligi/06.02.2023_0537_ay dios mio_corrected.txt</t>
  </si>
  <si>
    <t>Link spoiler arkadaşım ve ailesi enkaz altında Hatay'da. Şebeke çekmiyorlar, yaklaşık 10 kişi. Hatay, Odabaşı Mahallesi, Abdi İpekçi Caddesi, Mavi Konutlar Sitesi 75/C. #deprem Diyarbakır, Hatay. #kayseri #adana #enkaz deprem oldu spoiler</t>
  </si>
  <si>
    <t>7faca97e-a5b9-4417-9243-740a649bd4f7</t>
  </si>
  <si>
    <t>6-subat-2023-deprem-yardimlasma-basligi/06.02.2023_0537_bodefox_corrected.txt</t>
  </si>
  <si>
    <t>Eski Mahallesi 703. Sokak'ta Şifa Kebap Salonu'nun karşısındaki bina yıkıldı. İçerisinde yaşayan insanlar var. Betonları kaldıramıyoruz. Adıyaman'dan yazan arkadaşım.</t>
  </si>
  <si>
    <t>b73868a2-b522-49b0-b0ec-d66209cf79b6</t>
  </si>
  <si>
    <t>6-subat-2023-deprem-yardimlasma-basligi/06.02.2023_0539_mrmajere_corrected.txt</t>
  </si>
  <si>
    <t>Antakya Odabaşı Mahallesi Atatürk Caddesi Kupon Parkı'nda yıkılan binada göçük altında kalan akrabalarımız var, henüz haber alamadık.</t>
  </si>
  <si>
    <t>59c85d29-6d79-4cad-b360-143221d7ee32</t>
  </si>
  <si>
    <t>6-subat-2023-deprem-yardimlasma-basligi/06.02.2023_0540_baby panda_corrected.txt</t>
  </si>
  <si>
    <t>https://twitter.com/…?s=46&amp;t=rm3ffmbsbucqcnny4iuysaeşi ve bebeğiyle göçük altında kalmış, Antakya acil yardım.</t>
  </si>
  <si>
    <t>ce9e2413-bd2c-4915-84d7-040f183fc586</t>
  </si>
  <si>
    <t>6-subat-2023-deprem-yardimlasma-basligi/06.02.2023_0540_ekingrg_corrected.txt</t>
  </si>
  <si>
    <t>Kahramanmaraş Continent Otel 21 12 oda... Lütfen elden ele yayalım arkadaşlar. Durum acil ve ciddi. @afadgaziantep #deprem Gaziantep Kahramanmaraş deprem oldu.</t>
  </si>
  <si>
    <t>0b142735-c77d-49a7-9419-1deb97cb6589</t>
  </si>
  <si>
    <t>6-subat-2023-deprem-yardimlasma-basligi/06.02.2023_0557_~_2141_iyi demis miyim_corrected.txt</t>
  </si>
  <si>
    <t>Antakya Saka Apartmanı 1. kat evde kilitli kalmışlar Hatay ilkokulunun arkasındaki apartman- Esenlik Mahallesi Hasan Sokak Çakır Apartmanı- Hatay/Arsuz Gözcüler Türbe Mahallesinde caminin hemen yanındaki parkın arkasındaki bina- Hatay Antakya İtfaiye Kavşağı 75. Yıl Bulvarı A 101 üstü- Yeni Mahalle 26187. Sokak Güzel Doğa Sitesi I Blok Merkez Adıyaman Tevfik Temelli Caddesi Gel Gör AVM Karşısı Malatya Merkez- Kuruvere Mahallesi Hurşit Caddesi Şahin Apartmanı Nurdağı Gaziantep Adıyaman Hamurcular Halısala Karşısı- Altınçay Mahallesi 20. Sokak No 1 Yeni 34/10 Sokak- Alevler Mahallesi 8. Sokak Nimet Apartmanı Antakya Hatay Hayrullah Mahallesi Malik Ejder Caddesi No 36 A Blok Kat/3 Daire 5 Kahramanmaraş Oniki Ekinci Mahallesi İnönü Caddesi Rönesans Sitesi Hatay Antakya 4. katta enkaz altında kalmış. Kimseye ulaşamıyor ve kırık olduğu için hareket edemiyor.- Yavuz Selim Mahallesi Tekiner Sitesi D Blok 5. kat Nurdağı Gaziantep 06.02 / 20.40: Armutlu Mahallesi Tepecik Sokak Aksoy Apartmanı No 15 Hatay/Defne. Enkaz altında yaralı uzun süredir haber alınamıyor.</t>
  </si>
  <si>
    <t>1f66c536-898b-47fd-ad3d-81e5956a617e</t>
  </si>
  <si>
    <t>6-subat-2023-deprem-yardimlasma-basligi/06.02.2023_0600_ekingrg_corrected.txt</t>
  </si>
  <si>
    <t>Hatay/Merkez, Odabaşı Mahallesi, Çiğdem Apartmanı, Gürses Sokak. Acil! Hatay/Merkez, Odabaşı Mahallesi, Çiğdem Apartmanı, Gürses Sokak. Hamile arkadaşım 2. katta sıkıştı, hamile eşiyle birlikte iletişimdeyim. Lütfen yardım edin! Emine ve Alperen isimleri.</t>
  </si>
  <si>
    <t>424b0adc-eb66-44ca-93a3-72dc8c36bc33</t>
  </si>
  <si>
    <t>6-subat-2023-deprem-yardimlasma-basligi/06.02.2023_0601_ay dios mio_corrected.txt</t>
  </si>
  <si>
    <t>Nurdağı Aslanlı Mahallesi'nde göçük altında kalanlar var, hatlar düşmüyor, hiç gelen ekip yok. Henüz yardım edin insanlara! #deprem #kandilli deprem oldu Nurdağı.</t>
  </si>
  <si>
    <t>0a0d8bb4-02ea-4d0f-b84d-eb6ac10fc242</t>
  </si>
  <si>
    <t>6-subat-2023-deprem-yardimlasma-basligi/06.02.2023_0606_firelord sozin_corrected.txt</t>
  </si>
  <si>
    <t>Bir arkadaşım iletti Adıyaman Yenimahalle Kemalpaşa Caddesi'ndeki Umutken yıkılmış durumda, yardıma ihtiyaç var.</t>
  </si>
  <si>
    <t>8b0a7834-35d5-4700-9bda-adc93dc7393c</t>
  </si>
  <si>
    <t>6-subat-2023-deprem-yardimlasma-basligi/06.02.2023_0607_mutar_corrected.txt</t>
  </si>
  <si>
    <t>Görsel Şehitkamil'de Okan Towers binası karşısında binanın yarısı çöktü. Görüntüdeki teyze bir demir parçasına tutunmuş halde yardım bekliyor, başka kişiler de var.</t>
  </si>
  <si>
    <t>220735ab-362a-4c5e-b3c8-ea67290306b3</t>
  </si>
  <si>
    <t>6-subat-2023-deprem-yardimlasma-basligi/06.02.2023_0610_ay dios mio_corrected.txt</t>
  </si>
  <si>
    <t>Adıyaman Turgut Reis Defterdarlığı arkası AK Apartmanı, teyzem Zübeyde Kavçıner, eniştem Abdurrahman Kavçiner'dayım. Süleyman Binici göçük altında. Lütfen irtibat kurup yardım edin. Turgut Reis, 120. Sokak No: 3, 02200 Adıyaman Merkez.</t>
  </si>
  <si>
    <t>daa4f75b-b224-48c4-ab72-d9839fd744b2</t>
  </si>
  <si>
    <t>6-subat-2023-deprem-yardimlasma-basligi/06.02.2023_0611_basketcizenginailecocugu_corrected.txt</t>
  </si>
  <si>
    <t>Az önce arkadaşım gönderdi, acil ambulans ve itfaiye lazım. Hem göçük hem yangın var. Hatay Sümerler Mahallesi Güneyler Kebabı yani Hatay Defne Harbiye Caddesi Sümerler Mahallesi İsmailzade Apartmanı No: 4.</t>
  </si>
  <si>
    <t>17ee171d-bed6-4c1e-85db-0fd6c46f0be1</t>
  </si>
  <si>
    <t>6-subat-2023-deprem-yardimlasma-basligi/06.02.2023_0621_ay dios mio_corrected.txt</t>
  </si>
  <si>
    <t>ARKADAŞ: Acil!!! Abdullah Edip Caddesi, Abdülumithan Mahallesi No: 148, Taksim A Katı 1, Daire No: 1, 12 Şubat Kahramanmaraş'ta göçük altında kalan teyzem var. Lütfen yardım edin, deprem oldu. #deprem #acil deprem oldu</t>
  </si>
  <si>
    <t>327d8f7a-5dbd-4e0d-88ee-a7464bf10ef3</t>
  </si>
  <si>
    <t>6-subat-2023-deprem-yardimlasma-basligi/06.02.2023_0621_firelord sozin_corrected.txt</t>
  </si>
  <si>
    <t>2d21f725-f7c1-452a-b9c4-4d1438c809bb</t>
  </si>
  <si>
    <t>6-subat-2023-deprem-yardimlasma-basligi/06.02.2023_0623_~_1324_teknesyum_corrected.txt</t>
  </si>
  <si>
    <t>Anne ve bir çocuk kurtarıldı, çalışmalar sürüyor. Kahramanmaraş merkez İsmet Mahallesi Gözde 3 Apartmanı'nda sıkışan kadın ve çocuklar var. Acil! Arkadaşın kuzenleri. Apartmanın en üstünde bir altında oturuyorlarmış. Telefon numarası +90 (554) 141 04 46 Ayça Paköz. Yakında bulunan arkadaşlar, lütfen yardım!</t>
  </si>
  <si>
    <t>9372242e-b688-430c-87ae-c70ed979e40c</t>
  </si>
  <si>
    <t>6-subat-2023-deprem-yardimlasma-basligi/06.02.2023_0623_sonsuz seyir_corrected.txt</t>
  </si>
  <si>
    <t>Hatay İskenderun Yaşar Caddesi sahildeki apartman enkaz halinde. Ulaşabilecek olan varsa yardım lütfen.</t>
  </si>
  <si>
    <t>0125b242-b11d-4b7b-9308-0605c4549857</t>
  </si>
  <si>
    <t>6-subat-2023-deprem-yardimlasma-basligi/06.02.2023_0627_kurd ama yakisikli_corrected.txt</t>
  </si>
  <si>
    <t>Sakçagözü Mahallesi, Fener Sokak, Pazar Yeri karşısı, Gaziantep Nurdağı'nda 2 çocuk ve 4 kişi enkaz altında. Lütfen yardım edin.</t>
  </si>
  <si>
    <t>5003fef1-2902-428e-b084-55d8d67e5f2d</t>
  </si>
  <si>
    <t>6-subat-2023-deprem-yardimlasma-basligi/06.02.2023_0629_ay dios mio_corrected.txt</t>
  </si>
  <si>
    <t>Kahramanmaraş Oniki Karamanlı Mahallesi DDR Sadullah Caddesi Çuhadar Sitesi D Blok yardım edin! Arkadaşımın anneannesi-büyükbabası göçük altında. Yollar kirlenmiş durumdan lütfen yardım edin. Duyulmasına yardımcı olun!</t>
  </si>
  <si>
    <t>193c65ac-8d86-4d77-b525-5a18c0c194a0</t>
  </si>
  <si>
    <t>6-subat-2023-deprem-yardimlasma-basligi/06.02.2023_0637_ekingrg_corrected.txt</t>
  </si>
  <si>
    <t>Antakya, Affan Da Kurtuluş Caddesi/Mahallesi'nde arkadaşım enkazın altında kaldı. Ailesiyle beraber Hatay Defne Harbiye Mahallesi Fırat Caddesi'nde. Adresi paylaşır mısınız? Arkadaşımızın ailesiyle enkaz altında kaldı. Fatma Sehil ailesiyle beraber 4 kişi.</t>
  </si>
  <si>
    <t>437217a0-33e0-4b79-ae56-b1150e525716</t>
  </si>
  <si>
    <t>6-subat-2023-deprem-yardimlasma-basligi/06.02.2023_0645_call ended no answer_corrected.txt</t>
  </si>
  <si>
    <t>Antakya Esenlik Mahallesi Adnan Menderes Caddesi No:16 Nergis Pastanesi karşısı. Kardeşim ve babam göçük altındalar. Lütfen yardım edin.</t>
  </si>
  <si>
    <t>9a0c40ad-d965-4daf-9878-15b0cbf4a6be</t>
  </si>
  <si>
    <t>6-subat-2023-deprem-yardimlasma-basligi/06.02.2023_0645_ekingrg_corrected.txt</t>
  </si>
  <si>
    <t>Diyarbakır'da Akbank binası tamamen yıkıldı, yerle bir oldu. Yardım çağrısına ekleyebilir misiniz?</t>
  </si>
  <si>
    <t>4d418e0b-0f1e-438e-bc6c-51804388c158</t>
  </si>
  <si>
    <t>6-subat-2023-deprem-yardimlasma-basligi/06.02.2023_0646_ben wallace blogu_corrected.txt</t>
  </si>
  <si>
    <t>Adana huzurevleri kapalı semt pazarının karşısındaki bina çökmüş, mahsur kalanlar varmış. Yardımcı olabilecek kişiler için duyurudur. Görsel.</t>
  </si>
  <si>
    <t>014768d9-8c1c-4382-a695-93eaa9f55710</t>
  </si>
  <si>
    <t>6-subat-2023-deprem-yardimlasma-basligi/06.02.2023_0647_archenemy_corrected.txt</t>
  </si>
  <si>
    <t>Arkadaşımın tanıdıkları İskenderun Mustafa Kemal Mahallesi'nde enkaz altında mahsur kalmış. Yardımcı olabilecekler varsa lütfen yardım.</t>
  </si>
  <si>
    <t>e3eebd63-659c-4a40-aafa-b384eae467d0</t>
  </si>
  <si>
    <t>6-subat-2023-deprem-yardimlasma-basligi/06.02.2023_0648_~_1324_teknesyum_corrected.txt</t>
  </si>
  <si>
    <t>Anne ve bir çocuk kurtarıldı, çalışmalar sürüyor. Kahramanmaraş merkez İsmet Mahallesi Gözde 3 Apartmanı'nda sıkışan kadın ve çocuklar var. Acil! Arkadaşın kuzeni. Apartmanın en üstünde bir altında oturuyorlarmış. Telefon numarası +90 (554) 141 04 46 Ayça Paköz. Yakında bulunan arkadaşlar, lütfen yardım!</t>
  </si>
  <si>
    <t>7b06685d-2421-4810-becb-444e9050154e</t>
  </si>
  <si>
    <t>6-subat-2023-deprem-yardimlasma-basligi/06.02.2023_0648_ekingrg_corrected.txt</t>
  </si>
  <si>
    <t>Ekinci Mahallesi, Uğur Mumcu Caddesi, Prestij Sitesi, A Blok, Antakya/Hatay. Arkadaşlarımız göçük altında. Lütfen yayalım. Yardım eder misiniz? Geceler bir arkadaşımın mahallesinde ciddi bir yıkım var. Adıyaman Merkez, Alitaşı Mahallesi'nde 1206, 1209, 1213 nolu sokaklar özellikle. Biz Twitter'dan duyurmaya çalıştık ama hala yardım ekipleri gitmemiş. Duyurabilirseniz seviniriz, mahalle çok kötü durumdaymış. Işıklı Mahallesi, Yayla Sitesi, Belen, Hatay. Yardımcı olur musunuz? Antakya Telaş yakınlarında Mahmut Koşucu Apartmanı göçük altında, başına darbe almış bir hocamız var. Lütfen çevrenizle paylaşır mısınız? 112'yi aradık ama düşmüyor.</t>
  </si>
  <si>
    <t>af49a4e7-5f0b-483f-8c24-9c0c15f19b8a</t>
  </si>
  <si>
    <t>6-subat-2023-deprem-yardimlasma-basligi/06.02.2023_0648_giga_corrected.txt</t>
  </si>
  <si>
    <t>Adres: Dumlupınar Mahallesi Prof. Muammer Aksoy Caddesi No:2, İskenderun/Hatay (PAC Otobüs Firması yazıhanelerinin üstündeki bina). Çok sayıda kişi enkaz altında. Lütfen yardım.</t>
  </si>
  <si>
    <t>3778e66f-fa7e-405b-9cfb-04be4969b7cd</t>
  </si>
  <si>
    <t>6-subat-2023-deprem-yardimlasma-basligi/06.02.2023_0650_ay dios mio_corrected.txt</t>
  </si>
  <si>
    <t>Yeni Mahalle 3. Çevreyolu üzerinde Surda Kent Sitesi 26300 Sokak, Adıyaman. Bir akrabam daha enkazın altında, lütfen paylaşalım. Acil yardıma ihtiyaçları var, deprem oldu. #deprem</t>
  </si>
  <si>
    <t>cf930784-6fc0-4231-9759-e4d456e49540</t>
  </si>
  <si>
    <t>6-subat-2023-deprem-yardimlasma-basligi/06.02.2023_0657_yegede_corrected.txt</t>
  </si>
  <si>
    <t>Bir çaylak arkadaşın mesajı: Hatay'da deprem oldu, yardım edin. Binanın altında kaldım, kimse yardıma gelmiyor. İyi hissetmiyorum, bütün binalar yıkıldı. Antakya Cumhuriyet Mahallesi Gündüz Caddesi 1. Sokak Dilek Apartmanı. Yardım çağırın lütfen, telefonlar çekmiyor. Bu mesaj giderse yardım çağırın.</t>
  </si>
  <si>
    <t>400947cb-5434-4090-b8be-7d07b3501929</t>
  </si>
  <si>
    <t>6-subat-2023-deprem-yardimlasma-basligi/06.02.2023_0658_tayo_corrected.txt</t>
  </si>
  <si>
    <t>Adıyaman Ünal Petrol yanındaki iki bina, Çetinkaya Apartmanı göçük altında kalanlara acil yardım.</t>
  </si>
  <si>
    <t>568f2cb4-cb0a-4823-8995-ef061acbce2a</t>
  </si>
  <si>
    <t>6-subat-2023-deprem-yardimlasma-basligi/06.02.2023_0704_tayo_corrected.txt</t>
  </si>
  <si>
    <t>f32e8650-52cb-4788-ae77-f1f187732b9b</t>
  </si>
  <si>
    <t>6-subat-2023-deprem-yardimlasma-basligi/06.02.2023_0707_forvics_corrected.txt</t>
  </si>
  <si>
    <t>Mehmet Akif Mahallesi 503. Sokak No: 1, Merkez/Adıyaman'da göçük altında. 3 aile var. Arkadaşım göçük altında, telefonla ulaşılabiliyor.</t>
  </si>
  <si>
    <t>fd4a60e8-239a-4276-87c6-638d6473bf7a</t>
  </si>
  <si>
    <t>6-subat-2023-deprem-yardimlasma-basligi/06.02.2023_0707_zeruch_corrected.txt</t>
  </si>
  <si>
    <t>Adıyaman Eski Zeyil Caddesi'nde göçük altında kalan vatandaşlarımız var. Bölgeye kurtarma ekipleri ulaşmamış. O bölge hakkında bilgisi olan var mı?</t>
  </si>
  <si>
    <t>c25682a5-ee22-4593-8248-ca2e940746ed</t>
  </si>
  <si>
    <t>6-subat-2023-deprem-yardimlasma-basligi/06.02.2023_0708_erasmus muharremin kurumus bogazii_corrected.txt</t>
  </si>
  <si>
    <t>Diyarbakır tesislerde ışıklara 300-500 metre civarında bina yıkımı var. Bir arkadaşa ulaşamıyoruz. Lütfen yardım edebilecekler baksın.</t>
  </si>
  <si>
    <t>7b2f3e7b-5090-4472-ab21-33380f00cdb1</t>
  </si>
  <si>
    <t>6-subat-2023-deprem-yardimlasma-basligi/06.02.2023_0709_milliyusasa_corrected.txt</t>
  </si>
  <si>
    <t>Adıyaman merkezde oturanlar lütfen bakabilirlerse sevinirim. Arkadaşlar lütfen yayın mısınız. Yengemin ailesi enkaz altında kalmış. Mimar Sinan Mahallesi 1105. Sokak, Adıyaman merkez.</t>
  </si>
  <si>
    <t>1e932778-3177-40db-aee2-1ed8536c9e58</t>
  </si>
  <si>
    <t>6-subat-2023-deprem-yardimlasma-basligi/06.02.2023_0711_~_07.02.2023_1035_bostonmassacre_corrected.txt</t>
  </si>
  <si>
    <t>Antakya Aksaray Mahallesi Argen Paşa olarak da geçiyor. 15. Sokak Mezarlık Kompleksi yanında oturan aile dostumuza ulaşamıyoruz. Civardaki evlerin durumu nedir bilen var mı? Edit: Yakınlarımızın durumu iyi ancak şarjları çok az, iletişim kurmakta güçlük çekiyoruz.</t>
  </si>
  <si>
    <t>85400e69-e7c8-46ed-bafc-0df64c208e89</t>
  </si>
  <si>
    <t>6-subat-2023-deprem-yardimlasma-basligi/06.02.2023_0711_milliyusasa_corrected.txt</t>
  </si>
  <si>
    <t>c6e873b0-efe1-4bcb-97b7-c697e6392898</t>
  </si>
  <si>
    <t>6-subat-2023-deprem-yardimlasma-basligi/06.02.2023_0715_~_0716_angie_corrected.txt</t>
  </si>
  <si>
    <t>Seçkinler Sitesi C-Blok, Büyükşehir Belediyesi karşısı Kahramanmaraş'ta enkaz altındalar. Video ile yardım istiyorlar. Mehmet Özdemir, Enes Çiftçioğlu, Kadir Hakan Kılıç.</t>
  </si>
  <si>
    <t>fafb30a1-47e7-446d-90fc-15cb3089df5a</t>
  </si>
  <si>
    <t>6-subat-2023-deprem-yardimlasma-basligi/06.02.2023_0715_duwoman_corrected.txt</t>
  </si>
  <si>
    <t>Malatya'daki arkadaşıma ulaşamıyorum. Kafayı yiyeceğim. Malatya'da yaşayan diğer arkadaşımın binasının yerle bir olduğunu söylüyor. Konum: Trend Garden Rezidans. Ne yapabilirim bilmiyorum, çok endişeliyim.</t>
  </si>
  <si>
    <t>a54cd0e4-547e-49e0-9bb4-884643c012f6</t>
  </si>
  <si>
    <t>6-subat-2023-deprem-yardimlasma-basligi/06.02.2023_0716_soruisaretinibenyazmadim_corrected.txt</t>
  </si>
  <si>
    <t>Adıyaman Bahçelievler Mahallesi 935. ve 929. Sokak kesişimi, Zümrüt Apartmanı blok ve muhtemelen daha fazlası enkaz halinde. Şehir genelinde 112 ya da 155'i arayarak hiçbir şekilde ulaşılamıyor. Twitter, Instagram neresi varsa lütfen paylaşın, yetkili birimlere ulaşmamızı sağlayın.</t>
  </si>
  <si>
    <t>a4f4e239-9776-4d35-b67c-4ad12e4948ad</t>
  </si>
  <si>
    <t>6-subat-2023-deprem-yardimlasma-basligi/06.02.2023_0717_lordofcermenn_corrected.txt</t>
  </si>
  <si>
    <t>Gaziantep Nizip Shell petrolün yanındaki Teknosa'nın üstündeki binada arkadaşım göçük altında kaldı. Lütfen yardım edin. Binanın 5. katında Migros'un olduğu tarafta yardım çağrısıdır.</t>
  </si>
  <si>
    <t>d9645ea6-b123-44ca-afa1-49d1c0ad1cad</t>
  </si>
  <si>
    <t>6-subat-2023-deprem-yardimlasma-basligi/06.02.2023_0724_olimpiyat mesalesi_corrected.txt</t>
  </si>
  <si>
    <t>Adıyaman’da annem, babam, kardeşlerim enkazda kaldı. Ulaşamıyorum. Lütfen sesimizi duyurun! Alitaşı Mahallesi 1248. Sokak, Umut Apartmanı B Blok, Adıyaman/Merkez.</t>
  </si>
  <si>
    <t>01fb25fd-6b00-469c-9a16-7104f56e475b</t>
  </si>
  <si>
    <t>6-subat-2023-deprem-yardimlasma-basligi/06.02.2023_0725_~_1100_knux_corrected.txt</t>
  </si>
  <si>
    <t>Hatay Antakya Laplan Sokak Laplan Sitesi Macrocenter karşısındaki apartman çöktü. Üç kişilik aile enkaz altında. Kimse kurtarmaya gelmiyor. Acil yardım. Edit: İyiler, yıkılmadan önce binayı terk etmişler. Ancak haber alınmayan kişiler var hala enkaz altında olabilirler.</t>
  </si>
  <si>
    <t>5325d255-eb81-430c-b804-aa477f3b9541</t>
  </si>
  <si>
    <t>6-subat-2023-deprem-yardimlasma-basligi/06.02.2023_0734_mevarensis_corrected.txt</t>
  </si>
  <si>
    <t>Çaylak olarak yazıyorum. Antakya Armutlu Mahallesi Söğütlü Sokak'ta teyzem oturuyor ve mahallenin tamamı yıkılmış durumda. Bölgeye yakın olan varsa bilgilendirebilir mi?</t>
  </si>
  <si>
    <t>859c22b3-3a06-4b71-aa6c-3a7357b7d609</t>
  </si>
  <si>
    <t>6-subat-2023-deprem-yardimlasma-basligi/06.02.2023_0737_mucerredat_corrected.txt</t>
  </si>
  <si>
    <t>Yavuz Selim Mahallesi, Eyüp Aksoy Caddesi, Işık'ların karşısı, pembe bina, Nurdağı/Gaziantep'te yardım bekleniyor. Enkaz altında kalanlar var.</t>
  </si>
  <si>
    <t>b65452c4-e375-4661-8715-80e9d0b7b8f2</t>
  </si>
  <si>
    <t>6-subat-2023-deprem-yardimlasma-basligi/06.02.2023_0740_portatifyatak_corrected.txt</t>
  </si>
  <si>
    <t>Hatay Antakya Cebrail Mahallesi Karaoğlanoğlu Caddesi Çelik Apartmanı No:33 Kat:4 Daire:9 binanın arka tarafından yarısı yıkıldığı için arkadaşımız binada mahsur kaldı. Tek kişi olduğunu biliyoruz sadece. Yardıma ihtiyacı var.</t>
  </si>
  <si>
    <t>dfff872e-8802-4044-a1a4-a44edad84657</t>
  </si>
  <si>
    <t>6-subat-2023-deprem-yardimlasma-basligi/06.02.2023_0742_ay dios mio_corrected.txt</t>
  </si>
  <si>
    <t>Link kalmak şu anda ciddi derecede tehlikeli. Spoiler: Arkadaşım evden çıkamıyor, kapısı açılmıyor. Lütfen yardım edin!! Gaziantep/Nurdağı Atatürk Mahallesi 303 nolu sokak, bina 3, daire 5, Öçlücü Apartmanı, Emine Ökten, +90 537 355 36 30. Deprem oldu. Spoiler</t>
  </si>
  <si>
    <t>2a226ea7-0be2-426c-a1ea-5586ac44907b</t>
  </si>
  <si>
    <t>6-subat-2023-deprem-yardimlasma-basligi/06.02.2023_0744_cekoslovakyalilastirdiklarinizdanim_corrected.txt</t>
  </si>
  <si>
    <t>Acil acil!! Adıyaman Gölbaşı ilçesi Atatürk Anadolu Lisesi yanında göçük altında kalanlar var. Askeriye karşısı. Lütfen sesimizi duyuralım.</t>
  </si>
  <si>
    <t>00ed92d4-2499-43de-bc56-a0d9e4ca0247</t>
  </si>
  <si>
    <t>6-subat-2023-deprem-yardimlasma-basligi/06.02.2023_0746_~_0749_damnedcupcake_corrected.txt</t>
  </si>
  <si>
    <t>Hatay Antakya Alevler Mahallesi Meltem Sokak Ertuğ Apartmanı göçük altında kalanlar varmış. Acil yardım!</t>
  </si>
  <si>
    <t>ab7accd9-da72-4fe4-a2be-84909f05f36f</t>
  </si>
  <si>
    <t>6-subat-2023-deprem-yardimlasma-basligi/06.02.2023_0749_~_0750_sepolto_corrected.txt</t>
  </si>
  <si>
    <t>Antakya/Hatay'da iki bina yıkılmış. Eşimin teyzeleri göçük altında. 18. Sokak 27-19, Argen Paşa, 31030 Antakya/Hatay'da Deha Apartmanı, farklı yaşam Rende Sitesi, Morgül Sokak No: 23, 31001 Antakya/Hatay. Yardım edin lütfen.</t>
  </si>
  <si>
    <t>c980ce41-97c6-4a18-b08b-d248b8bf6e58</t>
  </si>
  <si>
    <t>6-subat-2023-deprem-yardimlasma-basligi/06.02.2023_0749_~_1921_18112012_corrected.txt</t>
  </si>
  <si>
    <t>Hatay Cumhuriyet Mahallesi Gündüz Caddesi 1. Sokak'taki spor salonunun karşısındaki sokak. Arkadaşımın ailesi mahsur kalmış, şu an haber alınamıyor. Edit: Kurtarılmışlar.</t>
  </si>
  <si>
    <t>f1145095-f299-4961-8da2-d9d6cd144fc7</t>
  </si>
  <si>
    <t>6-subat-2023-deprem-yardimlasma-basligi/06.02.2023_0749_thelavinya_corrected.txt</t>
  </si>
  <si>
    <t>Hatay Cumhuriyet Caddesi Çinçin2 Apartmanı, Öğretmen Evi karşısında, Çarşı Market yanındaki apartmanda kimseye ulaşılamıyor. Hatay Ürgen Paşa Mahallesi 32. Sokak'ta Fuji Asansörün bulunduğu binada arkadaşımızın teyzesi ve 3 çocuğu enkaz altında, lütfen acil yardım. Hatay Fatih Caddesi Katip Apartmanı yıkılmış, kimseye ulaşılamıyor. Acil yardım lütfen.</t>
  </si>
  <si>
    <t>16c00372-d125-45e2-9f07-97af8f43baeb</t>
  </si>
  <si>
    <t>6-subat-2023-deprem-yardimlasma-basligi/06.02.2023_0751_~_0753_h stone_corrected.txt</t>
  </si>
  <si>
    <t>Adıyaman'dan arkadaşımın ailesi de enkaz altındalar. Müzenin karşısındaki büyük bina, Turgut Reis Filistin Caddesi Taştı Apartmanı. Kendilerinden haber alınamıyor, iletişim kurulamamış.</t>
  </si>
  <si>
    <t>6fd6fe15-1a71-4c57-a3de-94c663c3d5b0</t>
  </si>
  <si>
    <t>6-subat-2023-deprem-yardimlasma-basligi/06.02.2023_0753_rizzi_corrected.txt</t>
  </si>
  <si>
    <t>İsmet Mahallesi Valilik civarı yıkılan ev yardım.</t>
  </si>
  <si>
    <t>ef568554-661c-42a7-930f-2a9cdfac2d44</t>
  </si>
  <si>
    <t>6-subat-2023-deprem-yardimlasma-basligi/06.02.2023_0754_hmtsmz_corrected.txt</t>
  </si>
  <si>
    <t>Arkadaşımın ailesinin oturduğu bina yıkılmış. Annesi, babası, kardeşi ve diğer insanlar göçük altında yardım bekliyor. Sütçü İmam Mahallesi Firuze Apartmanı, Dulkadiroğlu, Kahramanmaraş.</t>
  </si>
  <si>
    <t>53032221-e4ba-4d75-9486-f1a87590815c</t>
  </si>
  <si>
    <t>6-subat-2023-deprem-yardimlasma-basligi/06.02.2023_0757_~_0839_death7eater_corrected.txt</t>
  </si>
  <si>
    <t>Hatay'ın Defne ilçesi Şükrü Güçlü Köprüsü'nde, Yusuf Horoz Apartmanı'nda gocuk altında kalan tanıdıklarının olduğu bilgisini paylaştı arkadaşım. Önemli, edit: Sanırım binanın yıkılmadığı ile ilgili bilgi gelmiş. Şimdi arkadaşıma umarım doğrudur, ama hala orada oturanlara ulaşamamışlar.</t>
  </si>
  <si>
    <t>6261fd8f-bbeb-4b29-b775-776edd8f723a</t>
  </si>
  <si>
    <t>6-subat-2023-deprem-yardimlasma-basligi/06.02.2023_0808_~_0816_bilimbilimi_corrected.txt</t>
  </si>
  <si>
    <t>Acil update ederim arkadaşlar, elimizden bir şey gelmiyor uzaktan, bari başlıkları yukarı taşıyalım. Gereksiz meşgul etmeyelim, başlıkların altını lütfen. @bluetooth nordi, bir çaylak arkadaşımız başlığa giriş giremiyor, benim eklememi istedi. "Gaziantep İshakiye'de arkadaşımızdan haber alamıyoruz, bina yıkılmış, annesi ve kız kardeşiyle birlikteydi. Atatürk Mahallesi, Fatih Caddesi, Müge Apartmanları." Lütfen yakın olan yazarlar yardımcı olsun.</t>
  </si>
  <si>
    <t>045d33aa-b9b8-4a40-bee0-d1622b8a830f</t>
  </si>
  <si>
    <t>6-subat-2023-deprem-yardimlasma-basligi/06.02.2023_0811_daeronnn_corrected.txt</t>
  </si>
  <si>
    <t>@oyalan isimli çaylak arkadaşımız uyardı: 'İskenderun Batıgöz Hastanesi arkası ve Mustafa Kemal Mahallesi 543. Sokak No: 29 sağlık ocağı çaprazı, kuzeni ve çocukları göçük altında.'</t>
  </si>
  <si>
    <t>d4da4f5a-6c3f-42b3-87a5-04d4ca7320dc</t>
  </si>
  <si>
    <t>6-subat-2023-deprem-yardimlasma-basligi/06.02.2023_0825_ben buraya ciplak geldim_corrected.txt</t>
  </si>
  <si>
    <t>Hatay Antakya Ekinci Mahallesi İnönü Bulvarı Elit Apartmanı'nda oturan akrabalarımıza ulaşamıyoruz. Küçük bebekleri var. Apartmanın çöktüğü söyleniyor. Lütfen bölgeye yakın biri varsa bizi bilgilendirsin.</t>
  </si>
  <si>
    <t>654b21cd-c064-47b2-ad6e-8cbfa3e6f69d</t>
  </si>
  <si>
    <t>6-subat-2023-deprem-yardimlasma-basligi/06.02.2023_0829_mahmildeki kahkeyi kaybeden usak_corrected.txt</t>
  </si>
  <si>
    <t>Gaziantep Nurdağı Sakçagözü Mahallesi'nde yıkılan evler ve çok sayıda göçük altında kalan vatandaş var. Acil yardım çağrısıdır.</t>
  </si>
  <si>
    <t>bf2e5d75-6987-437b-94d2-040c433b734d</t>
  </si>
  <si>
    <t>6-subat-2023-deprem-yardimlasma-basligi/06.02.2023_0834_barkinhetfield_corrected.txt</t>
  </si>
  <si>
    <t>Bir arkadaşımın annesiyle babası depremde göçük altında yardım istiyoruz. Sümerler Mahallesi A-3 Blok, Defne, Hatay/Antakya.</t>
  </si>
  <si>
    <t>70c825e8-76eb-4745-be7e-04c4cd7abacd</t>
  </si>
  <si>
    <t>6-subat-2023-deprem-yardimlasma-basligi/06.02.2023_0834_brezilyakackini_corrected.txt</t>
  </si>
  <si>
    <t>Maraş/Türkoğlu/Davutlar köyü komple yıkılmış durumda! Yakın bir arkadaşımın akrabalarına şu an ulaşamıyoruz, hepsi yaşlı oldukları için ip gibi bir platformdan da kontrol edemedik. Lütfen yayalım arkadaşlar.</t>
  </si>
  <si>
    <t>0683c4c8-d262-4038-871f-74b244446563</t>
  </si>
  <si>
    <t>6-subat-2023-deprem-yardimlasma-basligi/06.02.2023_0836_thelavinya_corrected.txt</t>
  </si>
  <si>
    <t>Ürgen Paşa Mahallesi 31. Sokak, Fuji Asansör üstündeki bina Hatay. Lütfen yardım edin. Göçük altındalar. Altındakiler: Fatma Çelik, Mahmut Fındık, Südenaz Fındık, Nihat Mert Fındık. Acil!</t>
  </si>
  <si>
    <t>0ba0b5ae-c5be-4bd2-b18e-a184c16f0fd0</t>
  </si>
  <si>
    <t>6-subat-2023-deprem-yardimlasma-basligi/06.02.2023_0839_~_1004_sylviaplath21_corrected.txt</t>
  </si>
  <si>
    <t>Acil yardım! Arkadaşım Antakya'ya bir binada mahsur durumda şu an. 0538 944 24 95, Cebrail Mahallesi, Karaoğlan Caddesi, Mısır Apartmanı, İnönü İlkokulu karşısı, Hatay Antakya. Kurtarıldı.</t>
  </si>
  <si>
    <t>e6dc7c89-5784-4556-b160-f1271c9f6a33</t>
  </si>
  <si>
    <t>6-subat-2023-deprem-yardimlasma-basligi/06.02.2023_0843_barkinhetfield_corrected.txt</t>
  </si>
  <si>
    <t>0fdb937d-c913-4be8-bcec-50ddb5f52c40</t>
  </si>
  <si>
    <t>6-subat-2023-deprem-yardimlasma-basligi/06.02.2023_0847_kendimibulamiyorum_corrected.txt</t>
  </si>
  <si>
    <t>Harbiye Mahallesi, Atatürk Bulvarı No:41, Mansuroğlu Petrol Ofisi, Defne/Hatay. Tüm aile enkaz altında.</t>
  </si>
  <si>
    <t>8d304f37-9f3d-44a8-b317-1f7ad844ec79</t>
  </si>
  <si>
    <t>6-subat-2023-deprem-yardimlasma-basligi/06.02.2023_0848_odin bebesi_corrected.txt</t>
  </si>
  <si>
    <t>Atatürk Mahallesi, Atatürk Caddesi, Shell Petrol yanı No: 72, Samandağ/Hatay. Göçük altında kalan yakınlarım var, sesleri gelenler var. Acil yardım edin lütfen!</t>
  </si>
  <si>
    <t>058066b3-5bbd-4819-b071-c21db89005cb</t>
  </si>
  <si>
    <t>6-subat-2023-deprem-yardimlasma-basligi/06.02.2023_0848_rotitappir_corrected.txt</t>
  </si>
  <si>
    <t>Arkadaşımın ailesi maalesef enkaz altında kalmış. Şu an arabayla Hatay'a doğru yola çıktılar! Adres: Hatay, Antakya, Alevler Mahallesi, Namık Kemal Atahan Caddesi, 2. Alevler Sokak, İbrahim Akgün Apartmanı.</t>
  </si>
  <si>
    <t>ed3ebb94-0f8f-45c0-8e49-08cc3971e7e7</t>
  </si>
  <si>
    <t>6-subat-2023-deprem-yardimlasma-basligi/06.02.2023_0852_~_1023_soncemokan_corrected.txt</t>
  </si>
  <si>
    <t>Aile sağ salim enkazdan çıkmıştır. Teşekkürler herkese. Arkadaşımın ailesidir. Bilgi alanlar, adresin yakınında olanlar benimle veya aşağıdaki tweet hesabı üzerinden bilgi paylaşabilir. Lütfen yardım edin! Hatay Elektrik Mahallesi Uzunyol Sokak Ali Azami Apartmanı yıkılmış durumda. 4 ayrı dairede aile üyem var. Hiçbirinden haber alamıyoruz @depremdairesi @afadhatay Hatay #deprem #acil</t>
  </si>
  <si>
    <t>fac6d36d-c6fd-4d7f-b0ea-b64558ab21d5</t>
  </si>
  <si>
    <t>6-subat-2023-deprem-yardimlasma-basligi/06.02.2023_0854_celnisa_corrected.txt</t>
  </si>
  <si>
    <t>Kardeşim, Hatay Defne ilçesi Sümerler Mahallesi Şehit Jandarma Er Ali Karataş Caddesi 16. Sokak G/9 girişte göçük altında kaldı. Yardım edebilecek biri var mıdır?</t>
  </si>
  <si>
    <t>1e6fbd3c-405b-4290-8753-ce2d398d5cb0</t>
  </si>
  <si>
    <t>6-subat-2023-deprem-yardimlasma-basligi/06.02.2023_0854_rreggullarr_corrected.txt</t>
  </si>
  <si>
    <t>Lütfen acil durum: Adıyaman 65. Zeyd Caddesi A101 karşısı Güzel Apartman sözlükte yazıldığı gibi, arkadaşlar ailesiyle birlikte ulaşamıyoruz.</t>
  </si>
  <si>
    <t>d6d8c136-30c9-40c4-849b-03f013da6d0f</t>
  </si>
  <si>
    <t>6-subat-2023-deprem-yardimlasma-basligi/06.02.2023_0855_alirizabeygeldi_corrected.txt</t>
  </si>
  <si>
    <t>https://twitter.com/…?t=3cweminw55clx3lqfz8mva&amp;s=08Arkadaşlar, depremde arkadaşımın evi yıkıldı, haber alamıyoruz. Etkileşim sağlayabilir misiniz? En ufak yardımınız çok değerli olabilir.</t>
  </si>
  <si>
    <t>5df1d3a8-c5dd-4c9f-8dad-4865b79fa39e</t>
  </si>
  <si>
    <t>6-subat-2023-deprem-yardimlasma-basligi/06.02.2023_0856_ropeh_corrected.txt</t>
  </si>
  <si>
    <t>Kahramanmaraş Şeker Fabrikası'nın karşısındaki Adnan Menderes Caddesi üzerinde, No: 15'te bulunan bir benzin istasyonunun enkazı altında kalan aileler var. Ekipler, haber alınamıyorlar.</t>
  </si>
  <si>
    <t>067d580c-f923-44c2-87eb-dd93901be8af</t>
  </si>
  <si>
    <t>6-subat-2023-deprem-yardimlasma-basligi/06.02.2023_0857_~_1010_leto ii_corrected.txt</t>
  </si>
  <si>
    <t>Dede Caddesi, Yunus Kaya Apartmanı (Spor Salonu) Nurdağı/Antep'te arkadaşımın kuzeni, teyzesi ve dayısı enkaz altında. Arkadaşım kuzeniyle mesajlaştı, hayatta olduklarını ancak iyi durumda olmadıklarını söylüyorlar. Lütfen yardımcı olun. Konum, mesajlaşma ve apartmanın fotoğrafları geldi, onları da ekliyorum. Lütfen sesimizi duyurmamıza yardımcı olun.</t>
  </si>
  <si>
    <t>d46180de-b028-4e94-9f20-b790f7046e34</t>
  </si>
  <si>
    <t>6-subat-2023-deprem-yardimlasma-basligi/06.02.2023_0905_tesla gibi adam_corrected.txt</t>
  </si>
  <si>
    <t>Arkadaşım da çöken bir binanın içinde, Eski Mahalle, Sağlık Ocağı Caddesi, Adıyaman. Lütfen yardım edin.</t>
  </si>
  <si>
    <t>da18e7f2-cd44-4469-aa72-a16aaefdee84</t>
  </si>
  <si>
    <t>6-subat-2023-deprem-yardimlasma-basligi/06.02.2023_0911_ikikereikitilkiziki_corrected.txt</t>
  </si>
  <si>
    <t>Emek Mahallesi 34. Sokak, Antakya, Hatay'daki Kanmaz Apartmanı'nda arkadaşın babası sağ ve yaralı, yardım bekliyor.</t>
  </si>
  <si>
    <t>62c9605c-dd2a-4932-a3ce-d892dd2b9590</t>
  </si>
  <si>
    <t>6-subat-2023-deprem-yardimlasma-basligi/06.02.2023_0912_~_0926_bekoxd_corrected.txt</t>
  </si>
  <si>
    <t>Samandağ/Hatay, Cumhuriyet Mahallesi, İngiliz Okulu Caddesi, Gazi Doğru Apartmanı göçük altında kalanlar var. Hala ulaşılamıyor...</t>
  </si>
  <si>
    <t>1748758a-c4de-425f-a3da-a05edfb506ff</t>
  </si>
  <si>
    <t>6-subat-2023-deprem-yardimlasma-basligi/06.02.2023_0912_eyes of the tiger_corrected.txt</t>
  </si>
  <si>
    <t>Atatürk Mahallesi 701. Sokak, Samandağ/Hatay. Acil yardım, arkadaşımızın akrabaları göçük altında.</t>
  </si>
  <si>
    <t>c8fd3b8d-938b-4f3f-8797-8835a7f2d9e3</t>
  </si>
  <si>
    <t>6-subat-2023-deprem-yardimlasma-basligi/06.02.2023_0913_~_1009_leto ii_corrected.txt</t>
  </si>
  <si>
    <t>Acil!! Dedekorkut Caddesi, Yunus Kaya Apartmanı (Spor Salonu), Nurdağı/Gaziantep. Arkadaşımın kuzeni, teyzesi ve dayısı enkaz altında. Arkadaşım kuzeniyle mesajla hayatta olduklarını bildirdi ancak durumlarının iyi olmadığını söylüyorlar. Lütfen yardımcı olun. Konum, mesajlaşma ve apartmanın fotoğrafları geldi, onları da ekliyorum. Lütfen sesimizi duyurmamıza yardımcı olun.</t>
  </si>
  <si>
    <t>775610a8-8769-4ee0-ae99-72d934364d5b</t>
  </si>
  <si>
    <t>6-subat-2023-deprem-yardimlasma-basligi/06.02.2023_0914_ekonomistbeydiyeceksiniz_corrected.txt</t>
  </si>
  <si>
    <t>Argen Paşa Mahallesi 22. Sokak Tatar Apartmanı Kat 1 No 3 Antakya/Hatay'da göçük altında kalanlar varmış. Yardım bekliyorlar.</t>
  </si>
  <si>
    <t>edbfcefd-41c5-4499-90f0-46c97de13dc9</t>
  </si>
  <si>
    <t>6-subat-2023-deprem-yardimlasma-basligi/06.02.2023_0914_nick bulmak zor is ya_corrected.txt</t>
  </si>
  <si>
    <t>Osmaniye - Eseneler Mahallesi, İstasyon Caddesi, Bilge Sitesi. Arkadaşımın 7 aylık ve 5 yaşında kuzenleri dahil 4 kişi enkaz altında, haber alamıyor. Lütfen yardım edin.</t>
  </si>
  <si>
    <t>a619646d-bffb-45ea-bec3-116164fc413b</t>
  </si>
  <si>
    <t>6-subat-2023-deprem-yardimlasma-basligi/06.02.2023_0917_ertoma_corrected.txt</t>
  </si>
  <si>
    <t>Antakya, Hatay, Odabaşı Mahallesi, Sultan Sitesi A-5 Blok'ta bu binada içeride 4 kişi var. Arkadaşımın annesi ve ablası göçük altında. Yetkililere bilgi verildi. Yakınlarda olan ve bilgisi olan yardım etsin lütfen. Arkadaşımız bekliyor.</t>
  </si>
  <si>
    <t>e7d67302-0451-4f0f-9125-619577345c54</t>
  </si>
  <si>
    <t>6-subat-2023-deprem-yardimlasma-basligi/06.02.2023_0917_mavi vosvos_corrected.txt</t>
  </si>
  <si>
    <t>Öğrencimin ailesi Gaziantep İslahiye'de enkaz altında, ekipler henüz ulaşmamış. Atatürk Mahallesi, 161 numaralı sokak Müge Apartmanları, birbirimize yardım etmeliyiz, başka çıkar yolu yok bunun.</t>
  </si>
  <si>
    <t>39983549-b00d-4a2d-ad1c-e298cbd00667</t>
  </si>
  <si>
    <t>6-subat-2023-deprem-yardimlasma-basligi/06.02.2023_0918_kendimibulamiyorum_corrected.txt</t>
  </si>
  <si>
    <t>425b313e-e457-46e3-973b-2d18b890812d</t>
  </si>
  <si>
    <t>6-subat-2023-deprem-yardimlasma-basligi/06.02.2023_0919_~_08.02.2023_0246_mistaki_corrected.txt</t>
  </si>
  <si>
    <t>Sazıbey Mahallesi, Haydar Aliye Caddesi, Yunus Apartmanı A Blok, Kahramanmaraş'ta dereceden 9 yakınım göçük altında. Birbirlerine yardım edecek herkes göçük altında, ada ulaşmamış hala.</t>
  </si>
  <si>
    <t>508189b4-a5cd-44de-bee0-18b5158ceab1</t>
  </si>
  <si>
    <t>6-subat-2023-deprem-yardimlasma-basligi/06.02.2023_0921_quaketrigger_corrected.txt</t>
  </si>
  <si>
    <t>Kahramanmaraş'ın Oniki Şehit Abdullah Çavuş Mahallesi'nde bulunan Pena Park Sitesi'nde (Ziraat Bankası üstü) arkadaşımın kardeşi ve annesi enkaz altındadır. Haber alınamıyor.</t>
  </si>
  <si>
    <t>07841fbf-b383-4888-9d03-f0b7ca5c283d</t>
  </si>
  <si>
    <t>6-subat-2023-deprem-yardimlasma-basligi/06.02.2023_0922_brezilyakackini_corrected.txt</t>
  </si>
  <si>
    <t>Maraş/Türkoğlu/Davutlar köyü komple yıkılmış durumda. Haber alamıyoruz! Yakın bir arkadaşımın akrabalarına şu an ulaşamıyoruz, hepsi yaşlı oldukları için WhatsApp gibi bir platformdan da kontrol edemedik. Lütfen yayalım arkadaşlar.</t>
  </si>
  <si>
    <t>84d777e2-5869-4ac2-8bc0-9a2a41bd82f4</t>
  </si>
  <si>
    <t>6-subat-2023-deprem-yardimlasma-basligi/06.02.2023_0926_~_0949_levistiel_corrected.txt</t>
  </si>
  <si>
    <t>Maraş'ta arkadaşlarımız göçük altında kaldılar. Yardım edebilecek birileri var mıdır? Hayrullah Mahallesi, Azerbaycan Bulvarı, Aydın Apartmanı, Oniki Şubat/Maraş. Cahit Zarif Caddesi 3. Oto kiralamanın üstü. Edit: Kahramanmaraş Piazza AVM'nin orada Hacı Ömer Apartmanı'ndaki akrabalarımıza ulaşamıyoruz.</t>
  </si>
  <si>
    <t>55419a9d-e16c-4cf7-b618-ea15e2044095</t>
  </si>
  <si>
    <t>6-subat-2023-deprem-yardimlasma-basligi/06.02.2023_0928_thisiswar_corrected.txt</t>
  </si>
  <si>
    <t>Antakya/Hatay, Sümerler Mahallesi, Merdivenli Sokak, Fakı Apartmanı No: 11 göçük altında çok sayıda insan var. Yardım bekliyorlar.</t>
  </si>
  <si>
    <t>f8405fe8-dac4-45cd-8ca2-c5e61dcb5df9</t>
  </si>
  <si>
    <t>6-subat-2023-deprem-yardimlasma-basligi/06.02.2023_0932_tabiat adam_corrected.txt</t>
  </si>
  <si>
    <t>Adıyaman Atatürk Bulvarı 334'te bina göçmüş, yardım bekliyorlar.</t>
  </si>
  <si>
    <t>1654920d-721d-4b06-9b4d-9697dfce1a18</t>
  </si>
  <si>
    <t>6-subat-2023-deprem-yardimlasma-basligi/06.02.2023_0933_comudus_corrected.txt</t>
  </si>
  <si>
    <t>Mesai arkadaşımızın annesi ve dayısı enkaz altında, bilgi aldık. Numune Mahallesi, İbrahim Karaoğlanoğlu Caddesi, No: 115, Yoncapek Apartmanı, Kat: 2, Daire: 7, İskenderun/Hatay.</t>
  </si>
  <si>
    <t>fa0643bf-ad1d-4795-9c80-c6128eb5633a</t>
  </si>
  <si>
    <t>6-subat-2023-deprem-yardimlasma-basligi/06.02.2023_0940_sakalli ejder_corrected.txt</t>
  </si>
  <si>
    <t>Yüksel Sevinir Antakya Rektörlük Yanı Numanoğlu 2 Apartmanı'nda Şenay Gezer, Murat Gezer, Mehmet Yürek Antakya 4. İpek Sokak Sağlık Ocağı Yanı göçük altındalar, yardım sağlanamıyormuş.</t>
  </si>
  <si>
    <t>e4da826e-4366-4437-bfce-dde211f6f0bd</t>
  </si>
  <si>
    <t>6-subat-2023-deprem-yardimlasma-basligi/06.02.2023_0941_archenemy_corrected.txt</t>
  </si>
  <si>
    <t>Antakya'ya Ekinci Yolu İnönü Bulvarı Rönesans Rezidans, binanın çökmüş olduğunu duydum. Arkadaşım dayısına ulaşamıyor. Lütfen yardım.</t>
  </si>
  <si>
    <t>b64cee9c-a47a-41ad-a03e-e3c5826aaaf0</t>
  </si>
  <si>
    <t>6-subat-2023-deprem-yardimlasma-basligi/06.02.2023_0942_~_07.02.2023_1740_veruna_corrected.txt</t>
  </si>
  <si>
    <t>Hatay Samandağ Cumhuriyet Mahallesi İngiliz Okulu Caddesi Samandağ Kız Meslek Lisesi yan sokak, bina no:12. Geçen hafta doğan bebekleri ve 3 yaşında çocuklarıyla abim ve eşi enkaz altındalar. Lütfen yardıma gelin.</t>
  </si>
  <si>
    <t>8bda4d66-25ed-4ee0-91e4-1787c0c08144</t>
  </si>
  <si>
    <t>6-subat-2023-deprem-yardimlasma-basligi/06.02.2023_0943_o degil de neyse_corrected.txt</t>
  </si>
  <si>
    <t>Kahramanmaraş Dulkadiroğlu ilçesi Kocalar Mahallesi Köyü No:1 enkazda insan var, sesleri geliyormuş. Akut Ada ve 112'ye bildirdim ama daha ulaşan olmamış. Lütfen yardım! 4 kişi: Ökkeş Akyol, Selver Akyol, İnci Akyol, Gülizar Gündes. Öksüzlü Köyü, İsmail Gözü göçük altındalar. 37°26'50.4"N 36°58'08.0"E. https://goo.gl/maps/cxcbwhfaecsfyw3ya</t>
  </si>
  <si>
    <t>c8de95da-4390-4b3a-a3a7-312d9a93da9b</t>
  </si>
  <si>
    <t>6-subat-2023-deprem-yardimlasma-basligi/06.02.2023_0943_shinegirl_corrected.txt</t>
  </si>
  <si>
    <t>Samandağ Atatürk Mahallesi Barış 1. Sokak'ta tüm bina yıkıldı. Aile apartmanı. Çocuklar var enkaz altında kalan. Samandağ'a yardım ulaşmamış. Lütfen birileri yardım etsin. Samandağ, Hatay.</t>
  </si>
  <si>
    <t>41c308a3-0852-4c12-a024-1ae7ad8dd6fc</t>
  </si>
  <si>
    <t>6-subat-2023-deprem-yardimlasma-basligi/06.02.2023_0951_archenemy_corrected.txt</t>
  </si>
  <si>
    <t>Antakya 75. Yıl Bulvarı 75. Yıl Apartmanı'nın binası yıkılmış. Hasan Duman, Yurtseven Gamze Yurtseven ve İlayda Yurtseven enkaz altında. Lütfen yardım.</t>
  </si>
  <si>
    <t>63334a87-2cfb-469b-aaf4-c8e69fa85f23</t>
  </si>
  <si>
    <t>6-subat-2023-deprem-yardimlasma-basligi/06.02.2023_0954_objection rejected_corrected.txt</t>
  </si>
  <si>
    <t>Odabaşı, Defne Ok No:16, 31001 Antakya/Hatay adresinde arkadaşımın anne babası göçük altında. Sesleri geliyor, yardım hala yok. Ada uygulamasından kayıt yapamıyoruz.</t>
  </si>
  <si>
    <t>27024c78-93ba-495b-8455-f14ee139cc0c</t>
  </si>
  <si>
    <t>6-subat-2023-deprem-yardimlasma-basligi/06.02.2023_0955_archenemy_corrected.txt</t>
  </si>
  <si>
    <t>Alevler Mahallesi 12. Sokak Alp Apartmanı, Antakya'da bina yıkılmış, başında ekip yok deniliyor. Lütfen yardım.</t>
  </si>
  <si>
    <t>fe874fbe-d4d5-48ac-b69d-9c61bf3ccba5</t>
  </si>
  <si>
    <t>6-subat-2023-deprem-yardimlasma-basligi/06.02.2023_0957_gakgo mu o_corrected.txt</t>
  </si>
  <si>
    <t>Göçük altındalar, biliyorum. Antakya kötü. Lütfen yardım. 600 Konutlar Sitesi, Antakya/Hatay. General Şükrü Kanatlı, Serdar Apartmanı, Atatürk Cd. 50/B, Antakya/Hatay.</t>
  </si>
  <si>
    <t>272105a5-9fee-49e0-9a0b-0a60cb0d4ae1</t>
  </si>
  <si>
    <t>6-subat-2023-deprem-yardimlasma-basligi/06.02.2023_1002_~_1020_farklibiryazar_corrected.txt</t>
  </si>
  <si>
    <t>Hatay Tomruksuzu Enerjisi Petrol Karşısı Çok Kalabalık Bir Apartman Göçük Altında Kalanlar Var. Beyhan Gencay Okulunun Arkası Emlak Göçük Altında Kalanlar İnsanlar ve Çocuklar Var. Turunçlu Mahallesi Samandağ Bulvarı No:113 Defne İlçesi Hamile Bir Kadının Göçük Altında Olduğu Bilgisi Var. Acil Yardım. Esentepe Mahallesi Göçmen Sağlığı Merkezi Karşısı Antakya Hatay Bir Bina Yıkılmış İçinden Sesler Geliyormuş Göçük Altında Kalanlar Var.</t>
  </si>
  <si>
    <t>f5e8333a-2205-421e-af0b-6811bc5ffff6</t>
  </si>
  <si>
    <t>6-subat-2023-deprem-yardimlasma-basligi/06.02.2023_1003_~_1020_farklibiryazar_corrected.txt</t>
  </si>
  <si>
    <t>ddb21221-43ed-44de-8a94-32ec5aaa5ea0</t>
  </si>
  <si>
    <t>6-subat-2023-deprem-yardimlasma-basligi/06.02.2023_1004_delimine_corrected.txt</t>
  </si>
  <si>
    <t>Osmaniye, İstasyon Caddesi, Iftam Apartmanı binasında birkaç aile göçük altında, lütfen gerekli yerlere iletmeme yardımcı olur musunuz.</t>
  </si>
  <si>
    <t>be39ae39-6331-4b2b-8c4a-5b75456c3e59</t>
  </si>
  <si>
    <t>6-subat-2023-deprem-yardimlasma-basligi/06.02.2023_1006_~_1057_bir yudum_corrected.txt</t>
  </si>
  <si>
    <t>Arkadaşımın ailesinin oturduğu Hatay Samandağ Cumhuriyet Mahallesi'nde apartmanların çoğu çökmüş durumda ve haber alınamıyor. Cumhuriyet Mahallesi, Ahmet Arif Caddesi, Pasif Arslan Apartmanı No: 13 Hatay/Samandağ. Apartman çökmüş durumda, 6 kişi halen göçükte ve haber bekleniyor. Yardım edebilecek yakınlarda olan biri varsa, lütfen bilgi paylaşabilir mi? Aşağıdaki adresteki apartmanda da yakınları olanlar var, halen haber alınamamış. Hatay Samandağ ilçesi Cumhuriyet Mahallesi, İngiliz Okulu Caddesi, Gazi Doğru Apartman.</t>
  </si>
  <si>
    <t>cdb7a6af-82a4-4739-b5fc-f0427e378b52</t>
  </si>
  <si>
    <t>6-subat-2023-deprem-yardimlasma-basligi/06.02.2023_1009_delimine_corrected.txt</t>
  </si>
  <si>
    <t>Osmaniye, İstasyon Caddesi, Iftam Apartmanı göçük altında aileler var. Lütfen yardım...</t>
  </si>
  <si>
    <t>a45083ce-c915-4713-b39d-a74756c013c0</t>
  </si>
  <si>
    <t>6-subat-2023-deprem-yardimlasma-basligi/06.02.2023_1016_they took our jobs_corrected.txt</t>
  </si>
  <si>
    <t>Cumhuriyet, Arslanlar Apartmanı, Adnan Menderes Caddesi 31040 Antakya/Hatay. Apartmandaki tanıdıklarımıza ulaşamıyoruz. Bu bölgede olan varsa binanın durumunu bize bildirebilir mi?</t>
  </si>
  <si>
    <t>87629679-269a-4a8b-a47a-c0bd7b9e9912</t>
  </si>
  <si>
    <t>6-subat-2023-deprem-yardimlasma-basligi/06.02.2023_1025_gakgo mu o_corrected.txt</t>
  </si>
  <si>
    <t>Göçük altındalar, biliyorum. Antakya kötü. Lütfen yardım. 600 Konutlar Sitesi, Antakya/Hatay. General Şükrü Kanatlı, Serdar Apartmanı, Atatürk Cad. 50/B, Antakya/Hatay.</t>
  </si>
  <si>
    <t>5129f825-0e5c-41ee-9c30-d9f1e5213cef</t>
  </si>
  <si>
    <t>6-subat-2023-deprem-yardimlasma-basligi/06.02.2023_1027_amahosumagidiyor_corrected.txt</t>
  </si>
  <si>
    <t>Hatay Rönesans Rezidans A2 blokta arkadaşımızın annesi ve bebeği var. Yıkıldığını Twitter'dan duyduk. Çok sayıda insan var, ulaşılamayan bu rezidanslarda, haber alamıyoruz saatlerdir.</t>
  </si>
  <si>
    <t>0924d2b5-6b07-4835-aff9-88b46ef9a040</t>
  </si>
  <si>
    <t>6-subat-2023-deprem-yardimlasma-basligi/06.02.2023_1029_purplelightsaber_corrected.txt</t>
  </si>
  <si>
    <t>Merhaba, ailem Hatay'da yaşıyor. Kardeşimin okulu tatile girdiği için şehirdışına çıkıp yanımıza ziyarete geldiler. Tam dün akşam dönmek için yola çıktılar, Allah korumuş, deprem sırasında Hatay'a varmadılar. Şu an hala yoldalar fakat apartmanımızdaki ya da şehirdeki herhangi bir yakınımıza ulaşamıyoruz. Armutlu Mahallesi, Can Sokak'ta herhangi bir bina yıkılmış durumda mı? Bilgisi olan birisi cevap verirse bizi çok mutlu eder. Evimiz, komşularımız ne durumda merak ediyoruz. Antakya'da merkez ilçede yıkılan yerler olduğunu biliyoruz çünkü çok endişeliyiz.</t>
  </si>
  <si>
    <t>08779243-fa33-4317-887d-fffbb5f5cfb6</t>
  </si>
  <si>
    <t>6-subat-2023-deprem-yardimlasma-basligi/06.02.2023_1031_mavilerden redguard_corrected.txt</t>
  </si>
  <si>
    <t>Atatürk Bulvarı, Çay Mahallesi, Erenler Apartmanı, İskenderun. Acil yardım lütfen, enkaz altında insanlar hala hayatta ama kimse yok.</t>
  </si>
  <si>
    <t>135c22fb-3656-4124-a7d1-68e6b38004c0</t>
  </si>
  <si>
    <t>6-subat-2023-deprem-yardimlasma-basligi/06.02.2023_1032_~_09.02.2023_1755_dogville_corrected.txt</t>
  </si>
  <si>
    <t>Malatya Mehmet Büyük Caddesi yakınında olan varsa lütfen yeşillendirsin. Çöken bir binada yakınları olanlar var, kurtarma çalışması var mı son durum bilgisi almaya çalışıyoruz. Edit: Arkadaşımızın yakını olan kişinin telefonuna ulaşıldı, enkaz altında yerini tespit edip kurtarmaya çalışıyorlar. Umarım hayattadır. Edit 2: Hala enkaz altında olduğu haberini aldık... 43 saat oldu. Edit 3: Hala kurtarılmadı.</t>
  </si>
  <si>
    <t>bba1464e-c8ab-4903-ad7d-2d07cf8f32e4</t>
  </si>
  <si>
    <t>6-subat-2023-deprem-yardimlasma-basligi/06.02.2023_1032_buzveates_corrected.txt</t>
  </si>
  <si>
    <t>Pentapark Konutları 1. Blok, Kat 11, en üst kat 12 Şubat Parkı'na doğru yıkılmış. Kahramanmaraş merkezde Ayşe Nil Bilmen, Murat Bilmen, Kaan Bilmen, Nimet Gören duyan, haberi olan var mı? Lütfen paylaşalım. Bol bol lütfen. Kahramanmaraş'ta yardım bekleyen arkadaşlarımız var. Bir umut paylaşmak istedim.</t>
  </si>
  <si>
    <t>c4a93009-60f5-479b-b5b4-fb2f3fd036ad</t>
  </si>
  <si>
    <t>6-subat-2023-deprem-yardimlasma-basligi/06.02.2023_1033_~_1443_kritices_corrected.txt</t>
  </si>
  <si>
    <t>Merhabalar, acil yardım çağrısı! Aşağıdaki bölgelere herhangi bir yetkilinin ulaşmadığı bilgisi geldi. Çevrede olan ve yardım ulaştırabilecek olan yazar &amp; çaylak kullanıcılar bana mesaj yoluyla ulaşabilirler. Adresleri aşağıya ekliyorum. Editör acil durum! : Kahramanmaraş / 135 Trabzon Bulvarı Germanica Otel karşısı (yakınım göçük altında olabilir, haber alınamıyor) Akevler Mahallesi Rüzgar Sokak Dünya Apartmanı Antakya/Hatay Editör acil durum! : General Şükrü Kanatlı Mahallesi Atatürk Caddesi Özkanlar Apartmanı Antakya/Hatay Editör acil durum! : 75. Bulvarı Mavi Saray Apartmanı Hatay (göçük altındalar) Editör acil durum! : Hayrullah Mahallesi Altın Apartmanı B Blok Kat 7 / Kahramanmaraş Editör acil durum! : Cumhuriyet Mahallesi İngiliz Okulu Caddesi Samandağ Kız Meslek Lisesi Yan Sokak Mithat Kut Apartmanı Samandağ/Hatay (irtibat kurulamıyor, yardım ekipleri ulaşmamış)</t>
  </si>
  <si>
    <t>24edff36-7aca-4224-93b1-f399a6b8370c</t>
  </si>
  <si>
    <t>6-subat-2023-deprem-yardimlasma-basligi/06.02.2023_1033_h stone_corrected.txt</t>
  </si>
  <si>
    <t>Adıyaman'dan bir arkadaşım daha yazdı. Büyük apartmanı da çökmüş (eski terminalin karşısı) (eski belediye başkanın apartmanı). Akrabalarına ve ailesine ulaşamıyorlarmış, enkaz altındaymış. Ada yokmuş. Yardım isteniyor. Adıyaman'dan 30 arkadaşıma yazdım, 20 tanesine ulaşamadım hala. Ulaştığım 10 kişiden 5 tanesinin ailesine ulaşamıyorlarmış. Adıyaman için durum çok kötüymüş, yardım talep ediliyor.</t>
  </si>
  <si>
    <t>9a6a8344-b016-4c69-aa98-407a78660302</t>
  </si>
  <si>
    <t>6-subat-2023-deprem-yardimlasma-basligi/06.02.2023_1035_~_1444_kritices_corrected.txt</t>
  </si>
  <si>
    <t>Merhabalar, acil yardım çağrısı! Aşağıdaki bölgelere herhangi bir yetkilinin ulaşmadığı bilgisi geldi. Çevrede olan ve yardım ulaştırabilecek olan yazar &amp; çaylak kullanıcılar bana mesaj yoluyla ulaşabilirler. Adresleri aşağıya ekliyorum. Editör acil durum! : Kahramanmaraş / 135 Trabzon Bulvarı Germanica Otel karşısı (yakınım göçük altında olabilir, haber alınamıyor) Akevler Mahallesi Rüzgar Sokak Dünya Apartmanı Antakya/Hatay Edit1: General Şükrü Kanatlı Mahallesi Atatürk Caddesi Özkanlar Apartmanı Antakya/Hatay Edit2: 75. Bulvarı Mavi Saray Apartmanı Hatay (göçük altındalar) Edit3: Hayrullah Mahallesi Altın Apartmanı B Blok Kat 7 / Kahramanmaraş Edit5: Cumhuriyet Mahallesi İngiliz Okulu Caddesi Samandağ Kız Meslek Lisesi Yan Sokak Mithat Kut Apartmanı Samandağ/Hatay (irtibat kurulamıyor, yardım ekipleri ulaşmamış)</t>
  </si>
  <si>
    <t>ce9f085d-75e3-4053-873e-2afec8d4fea8</t>
  </si>
  <si>
    <t>6-subat-2023-deprem-yardimlasma-basligi/06.02.2023_1045_~_1046_ledtvuzerindekidantel_corrected.txt</t>
  </si>
  <si>
    <t>Bir tanıdığımın teyzesi ve küçük yaştaki çocukları göçük altında kalmışlar. Çok takipçili hesabı olanlar lütfen paylaşsın. Umuyorum göçük altında kalan herkes hemen bulunur. 12 Şubat Şazi Bey Mahallesi Ebrar Sitesi Şehit Aileleri Parkı karşısı 1. kat Maraş. Yardım edin! Görsel.</t>
  </si>
  <si>
    <t>24fa8d75-38e4-4bed-9e95-4d9ae225297f</t>
  </si>
  <si>
    <t>6-subat-2023-deprem-yardimlasma-basligi/06.02.2023_1045_amaderyaiyiydi_corrected.txt</t>
  </si>
  <si>
    <t>Arkadaşımın ailesi Sütçü İmam Mahallesi Firuze Apartmanı Ali Sabancı Camii karşısında Dulkadiroğlu'nda enkaz altında. Kardeşinden ses geliyor enkaz altından ama yardım vs. hiç kimse bölgede yokmuş. Yakın olanlar Allah aşkına bir su adrese baksın, enkaz altındalar.</t>
  </si>
  <si>
    <t>b7fdac11-2bee-4734-b31d-c9543382315d</t>
  </si>
  <si>
    <t>6-subat-2023-deprem-yardimlasma-basligi/06.02.2023_1049_~_2059_daenerys targeryann_corrected.txt</t>
  </si>
  <si>
    <t>Adana'nın güzel semt pazarı arkası Nigar Soyhan Okulu önündeki Alparslan Apartmanı'nda hala göçük altında yardım bekleyenler var. Oraya yakın olup yardım edebilecek var mı? Arkadaşımın ailesi ve arkadaşları hala göçük altında. Edit: Bir kısmına sağ salim ulaştılar, çok şükür.</t>
  </si>
  <si>
    <t>acc26bd5-7aa5-4e29-8693-784e30dacea3</t>
  </si>
  <si>
    <t>6-subat-2023-deprem-yardimlasma-basligi/06.02.2023_1107_themanfromword_corrected.txt</t>
  </si>
  <si>
    <t>Adıyaman’da bina yıkıldı. Arkadaşım göçük altında. Lütfen tweet destek verin. Lütfen. https://twitter.com/…?s=20&amp;t=oqgyyrrracjw_kb0b6wg9w</t>
  </si>
  <si>
    <t>ce9c1b49-1b81-4ad2-943d-6c1caddfa206</t>
  </si>
  <si>
    <t>6-subat-2023-deprem-yardimlasma-basligi/06.02.2023_1108_archenemy_corrected.txt</t>
  </si>
  <si>
    <t>Hatay Antakya Odabaşı Mahallesi 2. Cadde Oduncu Apartmanı'nın binası yıkılmış. Ekip var mı, yok mu bilinmiyor. Lütfen yardım.</t>
  </si>
  <si>
    <t>0f4ccda2-0e69-4456-9ac3-d3faca53eda9</t>
  </si>
  <si>
    <t>6-subat-2023-deprem-yardimlasma-basligi/06.02.2023_1108_duptis_corrected.txt</t>
  </si>
  <si>
    <t>Antakya, Hatay'da yan yana 4 bina çökmüş. Arkadaşımın annesi de dahil birçok insan göçük altında kalmış. Lütfen edit olarak ekler misiniz, çok acil yardıma ihtiyaçları var. Odabaşı Mahallesi, Kurşunlu Sokak 4/15, Antakya, Hatay.</t>
  </si>
  <si>
    <t>33eabb22-d5d6-4527-8dc4-110d7e0244d7</t>
  </si>
  <si>
    <t>6-subat-2023-deprem-yardimlasma-basligi/06.02.2023_1110_~_1114_darthomaul_corrected.txt</t>
  </si>
  <si>
    <t>Hacı Bayram Veli Mahallesi, Şehit Vahit Toplu Sokak Oniki, Kahramanmaraş adresinde dayımgilin evi ve birçok bina yıkılmış durumda. Dayımgil kendi çabaları ile enkaz altından çıkmayı başarmışlar, yaralılar ama yaşıyorlar. Lakin bu bölgede yıkılmış birçok bina var ve insanlar yağmurun, soğuğun altında yardım bekliyorlar. O bölgede olan kişiler bu insanlara yardımcı olabilirlerse sevinirim.</t>
  </si>
  <si>
    <t>9198545e-ab37-4070-a22d-e10b70d2d890</t>
  </si>
  <si>
    <t>6-subat-2023-deprem-yardimlasma-basligi/06.02.2023_1110_~_2032_anoldmandiesayoungwomanlives_corrected.txt</t>
  </si>
  <si>
    <t>Yardım! Hatay Antakya Atatürk Caddesi Gürses Sokak'taki Prestij Apartmanı No: 4 adresindeki kuzenime ulaşamıyoruz. Acil birileri bina hakkında bilgi verebilir mi? Hatice Ökmen, Gökhan Ökmen. Arkadaşımın mesajı. Bölgeye yakın olan ve bilgisi olan var mı? Hala haber alabilmiş değil. Edit: Maalesef bina çökmüş ve enkaz altındalar, herhangi bir yardım ulaşmamış.</t>
  </si>
  <si>
    <t>491d4faa-06e1-4bea-95d3-c5935ee50f33</t>
  </si>
  <si>
    <t>6-subat-2023-deprem-yardimlasma-basligi/06.02.2023_1110_schwarzkatze_corrected.txt</t>
  </si>
  <si>
    <t>Bir yakınıma ait. Hatay Cebrail Mahallesi 4. Bahçeli Sokak Beyhan Gençay Okulu köşesindeki 2 katlı bina altında halam Şenay Gezer, Murat Gezer ses geldiği belirtiliyor. Acil destek lütfen.</t>
  </si>
  <si>
    <t>f7c21540-409d-4d4e-9b6c-d57a52ed6b8b</t>
  </si>
  <si>
    <t>6-subat-2023-deprem-yardimlasma-basligi/06.02.2023_1113_~_08.02.2023_0130_funkymadman_corrected.txt</t>
  </si>
  <si>
    <t>Kahramanmaraş merkezde Madalyon Kavşağı'na çok yakın Egemenlik, 21041. Sokak No: 15, 46080 Kahramanmaraş Merkez/Kahramanmaraş, gidip bakacak birisi var mı? Ailemden kimseye ulaşamıyorum, ben İngiltere'deyim. Sadece gidip eve çökmüş mü, yaşıyorlar mı diye bakacak birisi var mı, Allah rızası için? Ailem, arkadaşlarım hepsi Kahramanmaraş'ta, kimseye ulaşamıyorum. Edit: Bilgi aldım, iyilermiş. Açıkta kalanlar yukarıdaki adrese gidebilir. Evimiz müstakil, bahçesi büyük ve hiç hasar almamış. Şu an 45-50 kişi var, yer bulana kadar herkesi misafir etmeye çalışıyorlar. Sobayla ısınıyorlar, elektrik gelmiş. Babamın numarası: 0505 775 26 11.</t>
  </si>
  <si>
    <t>f6d73e46-c496-4f97-8719-32fc444d2a84</t>
  </si>
  <si>
    <t>6-subat-2023-deprem-yardimlasma-basligi/06.02.2023_1113_eastsidebadboyz_corrected.txt</t>
  </si>
  <si>
    <t>Hatay İskenderun Paç Meydanı'nda arkadaşımın ailesi enkaz altında. Lütfen gerekli birimlere ulaştıralım.</t>
  </si>
  <si>
    <t>96f0ba72-2569-4679-b106-26e4aa5f02ee</t>
  </si>
  <si>
    <t>6-subat-2023-deprem-yardimlasma-basligi/06.02.2023_1113_istersen ekime_corrected.txt</t>
  </si>
  <si>
    <t>Yardım edebilecek herkesin dikkatine; Cumhuriyet Caddesi, Yenişehir Mahallesi, Kiraz Apartmanı B Blok, Dulkadiroğlu/Kahramanmaraş. Göçük altında Hüseyin Narlı, canlı kurtarılmayı bekliyor.</t>
  </si>
  <si>
    <t>f89b3f3b-842e-4ea5-8eb5-1d143408fa45</t>
  </si>
  <si>
    <t>6-subat-2023-deprem-yardimlasma-basligi/06.02.2023_1113_tedirgin peshtemal_corrected.txt</t>
  </si>
  <si>
    <t>Hatay/Antakya arkadaşımın anne ve babası Atatürk Caddesi, Antakya Vali Göbeği, eski DST karşısındaki Filiz Apartmanı'nda enkaz altında kalmış. Acil yardım gerekiyor.</t>
  </si>
  <si>
    <t>9231aab8-4ae1-43be-ad9b-0e3208e02224</t>
  </si>
  <si>
    <t>6-subat-2023-deprem-yardimlasma-basligi/06.02.2023_1116_selam olsun size ey ihtilal icinde acan_corrected.txt</t>
  </si>
  <si>
    <t>Cevdetpaşa 73 nolu sokak, CO2, Gaziantep İslahiye'de 5 kişilik bir aile, bu adreste göçük altında kalmış. 6 saat oldu haber alınamıyor. Lütfen bu adrese yardım gitmesi sağlansın. Okuldan arkadaşımızın ailesi.</t>
  </si>
  <si>
    <t>28175940-63cd-465e-97b6-d3996cfcc346</t>
  </si>
  <si>
    <t>6-subat-2023-deprem-yardimlasma-basligi/06.02.2023_1122_~_1440_efendimesoyluyum_corrected.txt</t>
  </si>
  <si>
    <t>Ada ulaştı - bilgi amaçlı silmiyorum. İskenderun sarsıntısı - dede sitesinde göçük altında kalanlar olduğunu öğrendim, ulaşabilenler olursa diye..</t>
  </si>
  <si>
    <t>e0daaadb-c86d-46d3-9018-94926a536a10</t>
  </si>
  <si>
    <t>6-subat-2023-deprem-yardimlasma-basligi/06.02.2023_1123_raixon_corrected.txt</t>
  </si>
  <si>
    <t>Antakya Odabaşı Mahallesi Kurşunlu Sokak No:4 İlgın Apartmanı'ndaki arkadaşımıza ulaşamıyoruz. Tek bildiğimiz binanın yıkıldığı ve henüz yardım ulaşmadığı. Antakya çok kötü durumda.</t>
  </si>
  <si>
    <t>d1fd8c81-88af-485c-912a-a861161eec64</t>
  </si>
  <si>
    <t>6-subat-2023-deprem-yardimlasma-basligi/06.02.2023_1125_thelavinya_corrected.txt</t>
  </si>
  <si>
    <t>Adıyaman merkez Yavuz Selim Mahallesi Atatürk Bulvarı Yeni Adliye yanı Özkan Sitesi, ailemden 7 kişi hala enkaz altında, nolur yardımcı olun...</t>
  </si>
  <si>
    <t>c6610e4b-a6ef-4f8f-889e-a2c5d67b70bb</t>
  </si>
  <si>
    <t>6-subat-2023-deprem-yardimlasma-basligi/06.02.2023_1128_rasyonel 19_corrected.txt</t>
  </si>
  <si>
    <t>Hatay Hacı Ali Nurlu Lisesi yakınlarındaki binalarda enkazda olan insanlar var. Oraya yardıma ihtiyaçları var.</t>
  </si>
  <si>
    <t>9f4ec6d0-a323-4d54-90b5-6e3a7a4636a1</t>
  </si>
  <si>
    <t>6-subat-2023-deprem-yardimlasma-basligi/06.02.2023_1133_insan donuna girmis telli turna_corrected.txt</t>
  </si>
  <si>
    <t>Bkz. Hatay Atatürk Caddesi No: 34 Ülkümen Apartmanı) Yengemin ailesinin yaşadığı ve ailesinden haber alınamadığı bina. Binadan ses geliyor şeklinde bilgi aldım. Rica ediyorum, lütfen başlığa yazın. https://mobile.twitter.com/…622507547419725824?s=08</t>
  </si>
  <si>
    <t>dc0afe8b-ec3d-48b7-8cbe-dcded1174446</t>
  </si>
  <si>
    <t>6-subat-2023-deprem-yardimlasma-basligi/06.02.2023_1133_sazz_corrected.txt</t>
  </si>
  <si>
    <t>Bir yakınımızın ailesi Hatay’da göçük altında kalmış. Enkaz altından babasının sesi duyuluyor ancak anneden ses yok. Acil yardım lazım. Adres: Kanatlı Mahallesi, Yavuz Sultan Selim Caddesi, Kimyon 2 Apartmanı. Telefon: Eser Dalyan: 0 533 372 24 22</t>
  </si>
  <si>
    <t>1d5a20c6-b057-477e-a2ef-ec02a24a4e82</t>
  </si>
  <si>
    <t>6-subat-2023-deprem-yardimlasma-basligi/06.02.2023_1143_bolsosluiskender_corrected.txt</t>
  </si>
  <si>
    <t>Sazıbey Mahallesi, Haydar Aliye Bulvarı, Bina No: 12, Yunus Apartmanı A Blok, Kat 4, Daire 25, Kahramanmaraş'ta On İki Şubat'ta Nuray Onur, Uğur Onur ve 2 çocuklarına ulaşamıyoruz. Göçük altında olduklarını ve binanın yıkıldığı haberini aldık. Lütfen yardım edin.</t>
  </si>
  <si>
    <t>d298e727-5d0c-4126-89d2-e8abdbf274b8</t>
  </si>
  <si>
    <t>6-subat-2023-deprem-yardimlasma-basligi/06.02.2023_1144_~_2038_oylmz_corrected.txt</t>
  </si>
  <si>
    <t>Acil!! Antakya Odabaşı Mahallesi, Atatürk Caddesi, Elçiler Apartmanı (Akademi Hastanesi yanı) tüm ailem göçük altında - Gözde ve Onur Tuyan Tel: 05304646529 - (2 aylık bebekleri ile beraberler haber alınamıyor. Duyan bilen telefon ile irtibat kursun, kuramayan bana mesaj atsın). Twitter'dan Gündüz Caddesi Hasan Şık Apartmanı Kat 1, Antakya Hatay Cevher Şık, Ezmer Şık, Sevim Şık haber alınamıyor. Çok çok acil yardım lazım. Adana Güzel Mahalle 81174, Ok Hasan Alpargun Apartmanı. @orhanaydin6 Eylem Şafak Aydın yetiş (kızım) Elif Torun Öneren (annesi) Ayşe Fitnaz Caddesi 5 numara, Hatay Merkez. Ev yıkılmış, kızım ve annesi enkazın altındalar. İmdat! (Annesi bulunmuş, kız aranıyor). Kahramanmaraş-Elbistan-Söğütlü Mahallesi, 30-40 kişi dışarıda kalmışlar. Çocuklar da var. Su, ekmek yok, hiçbir yardım gitmemiş. Sercan Tatar: +90 533 812 46 96, telefonların şarjları az kalmış.</t>
  </si>
  <si>
    <t>5e561e04-1b3e-4941-928d-84c13accba12</t>
  </si>
  <si>
    <t>6-subat-2023-deprem-yardimlasma-basligi/06.02.2023_1144_nayir nolamaz_corrected.txt</t>
  </si>
  <si>
    <t>Alevler Mahallesi Ayşe Fitnat Hanım Caddesi, 7. Sokak, Kamer Apartmanı. Hatay'daki adreste bir anne ve kızının yardıma ihtiyacı var. Kızı dışında anne enkazda, yaşıyor ve dışarı seslenebiliyor. Yardım bekliyorlar.</t>
  </si>
  <si>
    <t>280e304c-f8c3-4c11-9f0b-e46b2b5eaf4a</t>
  </si>
  <si>
    <t>6-subat-2023-deprem-yardimlasma-basligi/06.02.2023_1149_cubanboys_corrected.txt</t>
  </si>
  <si>
    <t>Hatay/İskenderun Meydan Mahallesi Sahil Apartmanı, Cengiz Topel Caddesi No: 109 31200 enkaz altında kuzenlerim var. Rokan Öner, Umut Öner. Hala profesyonel bir ekip gitmemiş, lütfen destek olun.</t>
  </si>
  <si>
    <t>db50d014-a7f2-400b-a348-e35f66b8983d</t>
  </si>
  <si>
    <t>6-subat-2023-deprem-yardimlasma-basligi/06.02.2023_1153_~_1155_ben size demistim_corrected.txt</t>
  </si>
  <si>
    <t>Arkadaşımızın kuzeni ve bebeğinin göçük altında olma ihtimali var. Adres: Cumhuriyet Mahallesi Cengiz Topel Caddesi No:38/4 Samandağ/Hatay. Acil yardım gerekiyor, yardım bekliyoruz. İsimler: Gaita Latifeci, İsmail Latifeci.</t>
  </si>
  <si>
    <t>032ca3fb-7e10-49ab-ba53-4d82ce00353d</t>
  </si>
  <si>
    <t>6-subat-2023-deprem-yardimlasma-basligi/06.02.2023_1153_music and coffee_corrected.txt</t>
  </si>
  <si>
    <t>Arkadaşımın ailesinden haber alamıyoruz. Evlerinin yıkıldığı bilgisini aldık. Acil yardıma ihtiyaç var. Adres: Kışla Mahallesi, Fevzi Çakmak Caddesi, Daloğlu Apartmanı Valilik Çaprazı, Antakya/Hatay. Ailedeki isimler: Ayfer Okay, Hasan Okay, Doğa Okay. Ulaşım: Duygu Okay Tel No: 05342</t>
  </si>
  <si>
    <t>5cbd9b17-f0ec-462e-9875-4871e897728d</t>
  </si>
  <si>
    <t>6-subat-2023-deprem-yardimlasma-basligi/06.02.2023_1154_bgmszyazar_corrected.txt</t>
  </si>
  <si>
    <t>Adıyaman Altınşehir Mahallesi Başakşehir Sitesi B Blok'ta insanlar mahsur ve haberlerime göre düzgün yardıma gidemiyor. Mehmet Sadık Keskin, Ayşe Keskin.</t>
  </si>
  <si>
    <t>88353894-e936-49ce-a919-8fcc18f99d01</t>
  </si>
  <si>
    <t>6-subat-2023-deprem-yardimlasma-basligi/06.02.2023_1155_perfuzyonist_corrected.txt</t>
  </si>
  <si>
    <t>Altınşehir Mahallesi Başakşehir Sitesi B Blok çok kötü vaziyette, ulaşım sağlayamıyoruz, düzgün yardım da gelmiyor. Altınşehir Mahallesi Başakşehir Sitesi B Blok, Mehmet Sadık Keskin, Ayşe Keskin.</t>
  </si>
  <si>
    <t>3ad0b3ab-f33a-4f51-a0c9-f2cb2d8cba2d</t>
  </si>
  <si>
    <t>6-subat-2023-deprem-yardimlasma-basligi/06.02.2023_1156_amahosumagidiyor_corrected.txt</t>
  </si>
  <si>
    <t>Hatay Rönesans Rezidans A2 Blok'a ulaşamıyoruz, saatlerdir arkadaşımız Ayşe Yücel, bebeği ve Tülay Yücel'e. 4 bloğun da yıkıldığını duyduk. Yüzlerce insan var, yardım bekleyen, lütfen acil destek!</t>
  </si>
  <si>
    <t>1442da9d-6837-4d7d-9a5f-c7661a0af081</t>
  </si>
  <si>
    <t>6-subat-2023-deprem-yardimlasma-basligi/06.02.2023_1158_yilan hikayesindeki kotu adam kursat_corrected.txt</t>
  </si>
  <si>
    <t>İskenderun Emniyet Müdürlüğünün yanındaki binalar yıkıldı. Çay Mahallesi Atatürk Bulvarı Gazi Apartmanı göçük altındalar. Enkaz kaldırma için destek lazım, bu numaradan ilgili kişiye ulaşabilirsiniz. 05336 (sadece kısa mesajla ulaşılıyor şu anda)</t>
  </si>
  <si>
    <t>8bb8fff3-4b8e-481e-833f-5f7481b3fbea</t>
  </si>
  <si>
    <t>6-subat-2023-deprem-yardimlasma-basligi/06.02.2023_1159_~_1238_deafman_corrected.txt</t>
  </si>
  <si>
    <t>Edit: Çaylak bir yazar paylaşmamı istedi, ben de paylaşıyorum. Başkası bunu paylaşmışsa kusuruma bakmasın. 1) Adıyaman Alitaşı Mahallesi, Halep Caddesi No: 20'de teyzem Nebihe Binici, kızı Ayşe Binici ve oğlu Mustafa Binici. Ulaşamıyoruz. 2) Eşim Emine Karakoç, çocuklarım Çağan (13) ve İlayda (15) Karakoç, Adıyaman Merkez Yenimahalle Akabe Sitesi'nde kalıyordu. Ben yurt dışındayım, ulaşamıyorum. Lütfen ulaşan birisi yardım etsin, lütfen. 3) Hatice İğde, çocukları Mehmet Naim (8) ve Nezih (6) ile birlikte Kahramanmaraş Pazarcık'ta göçük altında. Cengiz Topel Mahallesi, Atatürk Caddesi, İbrahim Kaya Apartmanı, 5. kat. 4) Adıyaman Alitaşı Mahallesi 1222. Sokak No: 3 Burak Apartmanı'nda babaannem Leyla Canpolat, amcam Mahmut Canpolat, yengem Eda Canpolat, kuzenlerim Esat ve Zehra Canpolat göçük altında.</t>
  </si>
  <si>
    <t>6e7389f0-266f-424a-a81b-afcc018e4ddd</t>
  </si>
  <si>
    <t>6-subat-2023-deprem-yardimlasma-basligi/06.02.2023_1202_~_2255_serafort_corrected.txt</t>
  </si>
  <si>
    <t>Arkadaşlar, çok yakın bir arkadaşımın ailesi Hatay İskenderun'da göçük altında. Arkadaşım yurt dışında ve onlardan düzenli haber alamıyor. Yardım henüz gitmemiş ve yardım bekliyorlar. Bana iletilen adres ve bilgiyi aşağıda paylaşıyorum. Lütfen yardımcı olabilecek varsa ilgili mercilere iletilmesinde yardımcı olalım. Yardıma ihtiyaçları var. Adres: Paç Meydanı 4. Kenanoğlu Apartmanı, İskenderun İsimler: Özgen Kenanoğlu, İsmail Kenanoğlu. Enkaz kurtarma için yardım bekliyorlar. Lütfen yardımcı olalım. Edit: Arkadaşlar, Özgen Kenanoğlu enkazdan vatandaşların yardımıyla çıkarılmış fakat İsmail Kenanoğlu hala enkaz altında ve hala bir yardım gitmemiş. Destek olabilecek, o bölgede olabilecek varsa lütfen iletişime geçin.</t>
  </si>
  <si>
    <t>74a83bd2-0a49-4dce-9849-011a3502fc1c</t>
  </si>
  <si>
    <t>6-subat-2023-deprem-yardimlasma-basligi/06.02.2023_1204_akamayan yakit_corrected.txt</t>
  </si>
  <si>
    <t>Odabaşı Mahallesi Barış Caddesi Dere Sokak Betül Apartmanı No: 1, Antakya, Hatay. Lütfen bina durumunu söylerseniz, o bile yeterli bana. Allah aşkına, lütfen yardım edin, bilgi verin.</t>
  </si>
  <si>
    <t>c7a3628a-e012-49d5-b390-084c99ef537a</t>
  </si>
  <si>
    <t>6-subat-2023-deprem-yardimlasma-basligi/06.02.2023_1204_chucha_corrected.txt</t>
  </si>
  <si>
    <t>Kahramanmaraş'ta akrabalarımız göçük altında. Yardım gitmediğine dair bilgi aldık. Lütfen destek Trabzon Caddesi Halsel Sitesi B Blok İsimler Celal Gökpınar Sultan Gökpınar Emre Gökpınar Görsel.</t>
  </si>
  <si>
    <t>99bcd8c0-30b8-422b-91f4-29f6aaa67bce</t>
  </si>
  <si>
    <t>6-subat-2023-deprem-yardimlasma-basligi/06.02.2023_1206_~_1208_daeronnn_corrected.txt</t>
  </si>
  <si>
    <t>Bu linklerdeki bilgilere göre deprem sonrası hasar ve ihtiyaçlar hakkında detaylı bilgiler bulunmaktadır.</t>
  </si>
  <si>
    <t>82293ef0-fab0-44ca-9bec-90f7acc2510c</t>
  </si>
  <si>
    <t>6-subat-2023-deprem-yardimlasma-basligi/06.02.2023_1206_ingilizce harf iceren bosluksuz nick_corrected.txt</t>
  </si>
  <si>
    <t>Alevler Fahri Korutürk Caddesi No: 16/31030 Antakya'daki Akademi Kurs Merkezi'nde ve yeğenime ulaşılamıyor. Lütfen yardım ekibi gönderin, biz farklı şehirdeyiz. Kimse yok orada. Lütfen ismi: Seher Sibel Özdemir, Yusuf Halil İbrahim Özdemir bebek var. Lütfen yardım.</t>
  </si>
  <si>
    <t>9f5f8b7c-f6be-438b-b10c-0789eb3c5944</t>
  </si>
  <si>
    <t>6-subat-2023-deprem-yardimlasma-basligi/06.02.2023_1207_zeplin7_corrected.txt</t>
  </si>
  <si>
    <t>Enkaz altında kalanlar var! Yardım gitmediğini söylediler, arkadaşımın halası da enkaz altında :( Sarı mızı Mahallesi 22. Sokak Çamlıvadi Sitesi A Blok Kat 2 No: 3 Belen/Hatay</t>
  </si>
  <si>
    <t>d86f4a4b-d872-48bb-bf76-e926172545a9</t>
  </si>
  <si>
    <t>6-subat-2023-deprem-yardimlasma-basligi/06.02.2023_1211_ingilizce harf iceren bosluksuz nick_corrected.txt</t>
  </si>
  <si>
    <t>Kahramanmaraş Hayrullah Mahallesi Sezai Karakoç İlköğretim Okulu yanı Pırlanta Apartmanı kat 5 enkaz altında 2 çocuklu aile var, biri 3 aylık, biri 5 yaşında. Ne olur yardım edin, lütfen.</t>
  </si>
  <si>
    <t>35f6ff2a-149b-4bf8-9354-d975d23a7afc</t>
  </si>
  <si>
    <t>6-subat-2023-deprem-yardimlasma-basligi/06.02.2023_1212_~_1849_hayatbirbilet_corrected.txt</t>
  </si>
  <si>
    <t>Bakınız: Deprem başlıklarında çaylaklar süsleniyor. Arkadaşlar, onlarca çaylak mesajı var. Ben bunların sadece birkaçını yayınlayabiliyorum. İlgili yerlere ulaşır mesajlar; (bkz: #148658752) Mesaj: https://twitter.com/…?t=kjppcdw0x2diuyi4391tjq&amp;s=19 (bkz: #148660358) Adıyaman merkez Cumhuriyet Mahallesi Fırat Sitesi'nde bina çöktü. Lütfen yardım edin. (bkz: #148660453) Hatay İskenderun Yaşa Caddesi Sahileler Sahil Apartmanı enkaz halinde. Ulaşabilecek olan varsa yardım lütfen. (bkz: #148660927) Süleymanşah Mahallesi Gazi Osman Paşa Bulvarı 60 Evler Sitesi B Blok Oniki, Kahramanmaraş Pakize Çamadem Çam enkaz altındalar, haber alamıyoruz. (bkz: #148661006) Ürgenpaşa Mahallesi Atatürk Caddesi 18. Sokak No:8 Ateş Apartmanı, Antakya, Hatay. 05079175673 Göçük altında kalanlar var. Lütfen yardım edin. (bkz: #148661856) Hatay Armuz Gözcüler Mahallesi Sakarya Caddesi 5045. Sokakta caminin yanında parkın arkasındaki ev çöktü. Arkadaşımın amcası ve ailesi var. Uygulama hata veriyor. Afet bölgesinde olanlar yardım yollayabilir mi? (bkz: #148662051) Hatay Antakya Esen Mahallesi/40. Ok Vali Utku Acun İlkokulu yanı. Arkadaşım bana zor ulaştı. Lütfen paylaşır mısınız? Yiyecek, içecek, su, battaniye lazımmış. Telefonlar çekmiyormuş. Lütfen paylaşabildiğiniz kadar paylaşır mısınız... (bkz: #148689016) Kavaslı İp - Mehmet Ocak Akaryakıt (0326) 221 06 51 https://maps.app.goo.gl/qxbzhnvtxwzsndez7?g_st=iw Malatya Yeşilyurt Özsan Sanayi Bölgesine yardım gerekiyor. Hâlâ destek ekipleri bölgeye varmamış. Ahsen Bulut Malatya Battalgazi Meydan Mahallesi Selektör Küme Evlerinde Yusuf Aslan: Sümerevler Mahallesi Mavi Sitesi D Blok, Adıyaman. Göçük altından ses geliyor. Berkay Tüfekçi MG ÜTÜ öğrencisi, 19028083, Hatay Antakya İskenderun Yolu Üzeri, Bahçelievler Sitesi Karanfil Sokakta No:22. Ürgenpaşa Mahallesi Yüzbaşı Asım Caddesi 75. Yıl Bulvarı Ogün Apartmanı, Hatay/Antakya. Suphi Uçar Zeliha Uçar Allah'ını seven yardım etsin, enkaz altında kaldım. Bacağımı hissetmiyorum, telefonum çekmiyor. Elbistan, Kahramanmaraş Can Sokak Allah'ını seven yardım etsin. Kollarımı açamıyorum, lütfen. Elbistan Ceyhan Mahallesi Can Sokak No:18 Aybüke Dal. İletişim: 0 (312) 112 00 00 https://chat.whatsapp.com/dqvqsc4c4wgdyrtkljo1ba</t>
  </si>
  <si>
    <t>31bdced8-d45e-4daf-922a-334959076e1f</t>
  </si>
  <si>
    <t>6-subat-2023-deprem-yardimlasma-basligi/06.02.2023_1212_deremoni_corrected.txt</t>
  </si>
  <si>
    <t>Hatay'da bakkalın mobilya göçmüş durumda. Acil yardım bekleniyor. Yakın olan gitsin, göçük altından sesler geliyormuş. Görsel.</t>
  </si>
  <si>
    <t>4d6ef9a0-48d4-4f23-b0c0-09b4091861ec</t>
  </si>
  <si>
    <t>6-subat-2023-deprem-yardimlasma-basligi/06.02.2023_1212_ekingrg_corrected.txt</t>
  </si>
  <si>
    <t>İskenderun Batıgöz Hastanesi arkası ve Mustafa Kemal Mahallesi 543. Sokak No: 29 sağlık ocağı çaprazı. Arkadaşımın kuzeni ve çocukları göçük altındaymış. Ben Çaylak'ım, arkadaşım Ekşi Sözlük kullanmıyor. Umarım görebilme imkanınız olur. Çok teşekkürler.</t>
  </si>
  <si>
    <t>f2094d98-0767-40c8-befe-a907941e3b6a</t>
  </si>
  <si>
    <t>6-subat-2023-deprem-yardimlasma-basligi/06.02.2023_1212_kisaca i_corrected.txt</t>
  </si>
  <si>
    <t>Hatay/İskenderun, Fener Caddesi, Barbaros Mahallesi, Ziya Gökalp Caddesi, Ceylan Döner karşısında enkaz altında çok insan var. Yardım bekliyoruz.</t>
  </si>
  <si>
    <t>f372f544-5044-48d4-9050-b1254372a4ae</t>
  </si>
  <si>
    <t>6-subat-2023-deprem-yardimlasma-basligi/06.02.2023_1213_~_1215_ret rose_corrected.txt</t>
  </si>
  <si>
    <t>Kahramanmaraş Türkoğlu/ Şekeroba köyü, göçük altında kalanlar var ve henüz yardım gitmemiş, kurtulanlar açıkta bekliyor. Çocuklar da var, elektrik yok, telefon şarjları da bitti sanırım. Artık haber alamıyorum. Lütfen yardım!!!</t>
  </si>
  <si>
    <t>d58b45a7-54d3-4fd8-8a35-a5be552de79d</t>
  </si>
  <si>
    <t>6-subat-2023-deprem-yardimlasma-basligi/06.02.2023_1213_1714727122_corrected.txt</t>
  </si>
  <si>
    <t>Antakya'ya henüz yardım ulaşamadı. Haber akışı sağlanamıyor. Çok ciddi bir kaos var. İnsanlar kendi imkanlarıyla kurtulmaya çalışıyor. Depremin üzerinden 8 saat geçti ama hala yardım yok. Dayımlar göçük altında ve Antakya'nın en merkezi yerindeler ama ne yardım var ne de destek.</t>
  </si>
  <si>
    <t>1e0be796-2177-4ee3-9dd7-455f7aa4313e</t>
  </si>
  <si>
    <t>6-subat-2023-deprem-yardimlasma-basligi/06.02.2023_1213_thesirbay_corrected.txt</t>
  </si>
  <si>
    <t>Alitaşı Mahallesi 1224. Sokak No:18 Adıyaman/Merkez. Babam göçük altında kaldı. Ben İstanbul'dayım, gidemiyorum. Acil yardım gerekli.</t>
  </si>
  <si>
    <t>963f73fd-deec-42bd-b897-532c8a232e63</t>
  </si>
  <si>
    <t>6-subat-2023-deprem-yardimlasma-basligi/06.02.2023_1214_byqeskinli_corrected.txt</t>
  </si>
  <si>
    <t>Hatay İskenderun Mustafa Kemal Mahallesi 544. Sokak No: 22'de arkadaşım göçük altında. Ne olur yardım edin! Hatay #depremde zemin katlarda yardım edin. Muhsin Büyük, Oktay Büyük, Melek Büyük; 3 kişiden hiçbirinden haber alınamıyor.</t>
  </si>
  <si>
    <t>169c9ca4-33f6-4ab3-b0ca-c20f0d97cccc</t>
  </si>
  <si>
    <t>6-subat-2023-deprem-yardimlasma-basligi/06.02.2023_1216_chucha_corrected.txt</t>
  </si>
  <si>
    <t>Kahramanmaraş'ta akrabalarımız göçük altında. Yardım gitmediğine dair bilgi aldık. Lütfen destek Trabzon Caddesi Halsel Sitesi B Blok İsimler Celal Gökpınar, Sultan Gökpınar, Emre Gökpınar.</t>
  </si>
  <si>
    <t>4c4286eb-5e08-4101-8980-15ff1a8fbb97</t>
  </si>
  <si>
    <t>6-subat-2023-deprem-yardimlasma-basligi/06.02.2023_1219_~_1910_edisonteslaninkulhakkinagirdi_corrected.txt</t>
  </si>
  <si>
    <t>https://twitter.com/defnemsimdefne'den 3 saattir dönüş gelmedi adresini yazmış bilen varsa lütfen bilgi versin yetkililere: Antakya alevlerin arasında rüzgar kazım apartmanı. Edit: Maalesef Defne kurtarılamamış, mekanın cennet olsun benim güzel kardeşim.</t>
  </si>
  <si>
    <t>79aa5725-f70d-4ed1-a163-b7d9f5f35a85</t>
  </si>
  <si>
    <t>6-subat-2023-deprem-yardimlasma-basligi/06.02.2023_1220_~_1222_bendenizprozac_corrected.txt</t>
  </si>
  <si>
    <t>Hatay Antakya'ya bir abimizin yakınları şu an enkaz altında, duyan bilgisi olan varsa lütfen ulaşabilir mi. Murat Gezer, Cebrail Mahallesi 4. Bahçeli Sokak, Beyhan Gençay Okulu köşedeki 2 bina yıkılmış durumda.</t>
  </si>
  <si>
    <t>f1dc8205-764c-4f9f-8673-751fbed4a34c</t>
  </si>
  <si>
    <t>6-subat-2023-deprem-yardimlasma-basligi/06.02.2023_1220_yirmibirgram_corrected.txt</t>
  </si>
  <si>
    <t>Dört kişilik aile. Hatay Antakya Fatih Mahallesi Üçüncü Varlık Sokak Tuğba Apartmanı. Saatlerdir ulaşılamıyor, enkaz altındalar. İletebileceğiniz bir yer varsa Arya Yılmaz 507557466.</t>
  </si>
  <si>
    <t>55eb5266-388c-4735-b48e-ecf6360fe64c</t>
  </si>
  <si>
    <t>6-subat-2023-deprem-yardimlasma-basligi/06.02.2023_1223_renklikarides_corrected.txt</t>
  </si>
  <si>
    <t>Merhaba, arkadaşımın akrabası enkazın altında Ebrar Sitesi D Blok'ta saatlerdir haber alamıyoruz. Lütfen bilginiz varsa haber verin.</t>
  </si>
  <si>
    <t>c35dc7d6-de4a-4380-b0a9-a5827e8c6eb0</t>
  </si>
  <si>
    <t>6-subat-2023-deprem-yardimlasma-basligi/06.02.2023_1224_seytan ayrintida gizlidir_corrected.txt</t>
  </si>
  <si>
    <t>Deprem bölgesinde kalan vatandaşlarımız için açılmış olan başlık: Bir arkadaşın teyzesi enkaz altında Adıyaman merkez, Alitaşı Mahallesi, Saraybosna Caddesi, Başakken Aptal B Blok. Acil yardım lütfen! Başka bir arkadaşın akrabası da bu adreste enkaz altında Hatay Cumhuriyet İh Gündüz Cd. Bostan Sokak No. 1 Tapu Kadastro Karşısı, Bahriye Fatmaoğulları enkaz altında. Lütfen yardımcı olun. En azından civarda olan arkadaşlar varsa bana özel mesaj yoluyla veya Twitter hesaplarındaki arkadaşlara bilgi verirlerse çok minnettar olurum.</t>
  </si>
  <si>
    <t>b14cb336-345d-433a-aaea-42206e5a9f03</t>
  </si>
  <si>
    <t>6-subat-2023-deprem-yardimlasma-basligi/06.02.2023_1226_zoilist_corrected.txt</t>
  </si>
  <si>
    <t>Kahramanmaraş'ta 12 Şubat Parkı yanı Pena Park Sitesi'nde 1. blok göçük altında kalmışlar. Yardım lütfen. Abdullah Savaş Mahallesi Türkeş Bulvarı, Pena Park 1, 12 Şubat, Kahramanmaraş. Ahmet Kaptanoğlu, Beyza Kaptanoğlu, Semra Kaptanoğlu. Küçük kız Zehra Beren Kaptan.</t>
  </si>
  <si>
    <t>f35be3fc-7958-42f3-8882-45a24fce573c</t>
  </si>
  <si>
    <t>6-subat-2023-deprem-yardimlasma-basligi/06.02.2023_1227_livefastdiequick_corrected.txt</t>
  </si>
  <si>
    <t>Acil yardım Antakya Alevler Mahallesi, Namık Kemal Atahan Caddesi, İbrahim Akgün Apartmanı A Blok enkaz altındalar.</t>
  </si>
  <si>
    <t>210c9a25-cf15-463a-a2ca-a9a25ae88bfc</t>
  </si>
  <si>
    <t>6-subat-2023-deprem-yardimlasma-basligi/06.02.2023_1228_~_07.02.2023_2355_mstgnz_corrected.txt</t>
  </si>
  <si>
    <t>Hacıali Öztürk Mahallesi Bediüzzaman Caddesi Tekin Apartmanı Kat:3 İslahiye'deki bina komple çökmüş durumda. 6 kişilik aile, 3'ü çocuk, ulaşamıyoruz. Edindiğimiz bilgiye göre bölgede yardım ekibi yok, maalesef hepsini kaybettik :(</t>
  </si>
  <si>
    <t>0a05f8d3-44ae-4c2c-9e49-0f18ab5edd70</t>
  </si>
  <si>
    <t>6-subat-2023-deprem-yardimlasma-basligi/06.02.2023_1229_ingilizce harf iceren bosluksuz nick_corrected.txt</t>
  </si>
  <si>
    <t>Bahçelievler Mahallesi, Kardeşler Apartmanı Kahramanmaraş'ta bina çöktü, göçük altında kalan yakınlarım var. İsimleri: Ayşe Gemci, Mustafa Gemci, Güler Erbilir, Pakize, Safiye.</t>
  </si>
  <si>
    <t>c6954295-0784-4afe-8616-cf53d76cd522</t>
  </si>
  <si>
    <t>6-subat-2023-deprem-yardimlasma-basligi/06.02.2023_1229_woeful_corrected.txt</t>
  </si>
  <si>
    <t>Hatay Armut Gözcüler Mahallesi 55. Sokak No: 16 evimiz yıkılmış. Küçük kardeşim enkazda, babam enkazda. Lütfen yardım edin, kimse den haber alamıyoruz. Tw: @sercqw</t>
  </si>
  <si>
    <t>e9bbebc7-03a2-4fb7-aab3-0efde6dd0746</t>
  </si>
  <si>
    <t>6-subat-2023-deprem-yardimlasma-basligi/06.02.2023_1230_woeful_corrected.txt</t>
  </si>
  <si>
    <t>Bir arkadaşım göçük altında ve haber alamıyoruz. Samet Dervişoğlu Mustafa Kemal Mahallesi 545. Sokak Özge 9 Apartmanı, İskenderun, Hatay.</t>
  </si>
  <si>
    <t>9f254772-c177-40a0-91dd-adae3a020419</t>
  </si>
  <si>
    <t>6-subat-2023-deprem-yardimlasma-basligi/06.02.2023_1231_~_1233_you made such an evil thing_corrected.txt</t>
  </si>
  <si>
    <t>Çok acil! HATAY CEBRAİL İH 5. BAHÇELİ OK ÖZYURT APT. HAVVA-ALAADDIN-MERVE-GÜLPERİ-OĞUZ ÖZYURT ENKAZ ALTINDA, OKSİJENLERİ AZALIYORMUŞ. YAYALIM HIZLICA LÜTFEN!</t>
  </si>
  <si>
    <t>7cebb0b1-5e9a-4fc0-9670-26da19a411d0</t>
  </si>
  <si>
    <t>6-subat-2023-deprem-yardimlasma-basligi/06.02.2023_1234_~_1523_maimetu_corrected.txt</t>
  </si>
  <si>
    <t>Hatay-Defne ilçesi Dursunlu Mahallesi'nde (1085. Sokak) yaşayan veya o çevrede bulunan bir kişi var mı? Arkadaşımın kardeşine ulaşamıyoruz. Son haber aldığımızda binanın yıkıldığı ve devlet hastanesine sevk edildiği. Durum acil, lütfen kutuyu yeşillendirin. 112, emniyet ve valilik kanallarından yoğunluk nedeniyle muhtemelen ulaşamıyoruz. Teşekkürler.</t>
  </si>
  <si>
    <t>34533526-650e-4aa1-82d6-035250b0dda0</t>
  </si>
  <si>
    <t>6-subat-2023-deprem-yardimlasma-basligi/06.02.2023_1235_herakles07_corrected.txt</t>
  </si>
  <si>
    <t>Hatay İskenderun Mustafa Kemal Mahallesi 544. Sokak Sarıgül Sitesi Özge Apartmanı B Blok No: 36/1, Hatay/İskenderun - Barış Kılıç ve ailesi enkaz altında. Haber alamıyoruz. @denge7 Çaylak arkadaşımızın mesajı, destek olalım.</t>
  </si>
  <si>
    <t>c3e9daee-9ffc-4b3f-9d7d-5180db16713c</t>
  </si>
  <si>
    <t>6-subat-2023-deprem-yardimlasma-basligi/06.02.2023_1235_you made such an evil thing_corrected.txt</t>
  </si>
  <si>
    <t>Çok acil! Hatay/Antakya Harbiye Caddesi, Değirmen Sokak, Değirmen Apartmanı, Daraoğlu soyadlı aileden haber alınamıyor. Enkaz altında olabilirler. Lütfen yayalım.</t>
  </si>
  <si>
    <t>6d36c633-20a5-4c14-8812-4cf0f2001491</t>
  </si>
  <si>
    <t>6-subat-2023-deprem-yardimlasma-basligi/06.02.2023_1238_~_1251_stilic_corrected.txt</t>
  </si>
  <si>
    <t>Besni'de Paris Royal Düğün Salonu yanında yıkılan 3 binada yardıma ihtiyacı olanlar var. Henüz bir yardım ulaşmış değil. Lütfen bunu görüyorsanız bölgede iletişime geçebileceğiniz kişilere bildirin. Edit: Bölgede mahsur kalan ve iletişime geçebileceğiniz kişinin numarasını paylaşıyorum. Lütfen yardım edin. İsim: Erol Küreci, Cep Telefonu: 0533 565 98 10</t>
  </si>
  <si>
    <t>93f0635b-e584-4ea8-b8e4-5dfa80bdfa63</t>
  </si>
  <si>
    <t>6-subat-2023-deprem-yardimlasma-basligi/06.02.2023_1239_kaknemanem_corrected.txt</t>
  </si>
  <si>
    <t>Arkadaşlar, Hatay Antakya'da yaşayan yakınlarıma ulaşamıyoruz. Gazi Mahallesi Adnan Menderes Caddesi Cemil Çapar Apartmanı No: 99 Antakya/Hatay'da dedem Ali Bilgili, 90 yaşında, evde tek yaşıyor. Binanın sağlam olduğu bilgisine ulaştık, ama evde mi çıktı mı bilmiyoruz. Gazi Mahallesi Adnan Menderes Caddesi Ogün Apartmanı No: 13'te amcam Hamza Bilgili, 45 yaşında, 4 kişiler, bir tanesi yeni doğmuş bir bebek. Haber alan, duyan, bilen olursa lütfen yazabilir mi?</t>
  </si>
  <si>
    <t>3087341b-cd19-4173-b63b-b9060ae75f8f</t>
  </si>
  <si>
    <t>6-subat-2023-deprem-yardimlasma-basligi/06.02.2023_1242_kullanimdaolmayannickarayancaylak_corrected.txt</t>
  </si>
  <si>
    <t>Serkan Özcan isimli bir vatandaş. Hatay'da enkaz altında öleceğim. Lütfen yardım edin. Fatih Caddesi 3. Varlık Sokak Tuğba Apartmanı, 1. kattaydım, üzerime çöktü her şey. Kapı kısmının oradayım. Enkaz gittikçe çöküyor, acil yardım.</t>
  </si>
  <si>
    <t>92e026ed-930b-4c3c-ad9d-e33d0375dcf6</t>
  </si>
  <si>
    <t>6-subat-2023-deprem-yardimlasma-basligi/06.02.2023_1244_anemo_corrected.txt</t>
  </si>
  <si>
    <t>Arkadaşımın kız kardeşinin ailesiyle göçük altında kaldıkları ve hala aramaya giden kimsenin olmadığı belirtiliyor. Adres bilgilerini görselle ekledim. Acil yardım lütfen. Adres: Mahalle Bozbey 1248 Sokak, Umut Apartmanı, B Blok, Adıyaman/Merkez. Eşi ve iki çocuğu ile birlikte yaşlı bir teyze bu adreste.</t>
  </si>
  <si>
    <t>82d94064-9cd6-41c0-bd8a-e97e13e887ff</t>
  </si>
  <si>
    <t>6-subat-2023-deprem-yardimlasma-basligi/06.02.2023_1244_dilschad06_corrected.txt</t>
  </si>
  <si>
    <t>Arkadaşımın annesine ve babasına ulaşamıyoruz. Yenişehir Mahallesi Cumhuriyet Caddesi Koker Sitesi A Blok'ta, Kahramanmaraş'ta Mehmet Leyla Erbilir göçük altındalar. Çevrede olup yardımcı olabilecek birileri var mıdır?</t>
  </si>
  <si>
    <t>2a583960-3060-47ba-a102-0fe7eb78e118</t>
  </si>
  <si>
    <t>6-subat-2023-deprem-yardimlasma-basligi/06.02.2023_1246_umrumdegilsiniz_corrected.txt</t>
  </si>
  <si>
    <t>https://twitter.com/…?s=46&amp;t=rv3styfrrszbttoja9farg LÜTFEN YARDIM EDIN. HATAY ANTAKYA ATATÜRK CADDESİ SERDAR APARTMANI NO. 50 BİNA YIKILMIŞ. TWEET SAHİBİNİN AİLESİ İÇERİDE KALMIŞ VE HABER ALAMIYOR AİLESİNDEN</t>
  </si>
  <si>
    <t>42a2a6dd-a1dc-441c-886f-379dc7f56e58</t>
  </si>
  <si>
    <t>6-subat-2023-deprem-yardimlasma-basligi/06.02.2023_1248_motunhan_corrected.txt</t>
  </si>
  <si>
    <t>Hatay İskenderun'da halamız enkaz altında kaldı, ulaşamıyoruz. 266. Sokak, Hatay İskenderun, Altun Apartmanı A Blok. Ulaşamıyoruz. Lütfen paylaşabilir misiniz?</t>
  </si>
  <si>
    <t>128350bc-53ed-418b-992b-9ec5999f0123</t>
  </si>
  <si>
    <t>6-subat-2023-deprem-yardimlasma-basligi/06.02.2023_1250_eskiramazan_corrected.txt</t>
  </si>
  <si>
    <t>Bir yakınımın yardım çağrısını iletiyorum. Lütfen bölgede ulaşabilecek durumda olan varsa destek bekliyoruz. Antakya Anemon Oteli arkası Karbeyaz Apartmanı. Kardeşim, eşi ve üç çocuğu enkaz altında kurtarılmayı bekliyor. İkinci kat, sol daire. Yatak odaları arka tarafta. Kardeşimin adı Süleyman Gündüz. Babam enkaz başında yardım bekliyor. Ali Gündüz 0534 440 3169.</t>
  </si>
  <si>
    <t>1a0f8ea1-37f4-4ba7-b1b2-5f51ef505624</t>
  </si>
  <si>
    <t>6-subat-2023-deprem-yardimlasma-basligi/06.02.2023_1251_p6_corrected.txt</t>
  </si>
  <si>
    <t>Burcu, Cihan, Arlı, Ayşe, Figen, Arlı, Haluk, Arlı, İskenderun Emniyet Müdürlüğünün yanındaki binalar yıkıldı. Çay Mahallesi Atatürk Bulvarı Gazi Apartmanı göçük altındalar. Enkaz kaldırma için destek lazım, 05336 (sadece kısa mesajla ulaşılıyor).</t>
  </si>
  <si>
    <t>b092398a-dcb9-4a1c-97f9-179f19587fc9</t>
  </si>
  <si>
    <t>6-subat-2023-deprem-yardimlasma-basligi/06.02.2023_1251_sononsun_corrected.txt</t>
  </si>
  <si>
    <t>Yetkililerin acil dikkatine! Enkaz altında lütfen yardım gönderin. İbrahim Karaoğlanoğlu Caddesi, Yoncapek Apartmanı No: 99, İskenderun/Hatay. Yardım edebilir misiniz bunu? Bir yazar arkadaşımızdan geldi. Acil yardım.</t>
  </si>
  <si>
    <t>ff5c3c67-2354-43f7-a744-87556ba70687</t>
  </si>
  <si>
    <t>6-subat-2023-deprem-yardimlasma-basligi/06.02.2023_1252_ignoreeeee_corrected.txt</t>
  </si>
  <si>
    <t>Hatay Odabaşı Mahallesi Gülen Sokak Akademi Apartmanı (Akademi Hastanesi yanı) arkadaşımızın annesi göçük altında ve haber alamıyor.</t>
  </si>
  <si>
    <t>2bbc1f5f-18e7-4152-9b71-7059e2b3c021</t>
  </si>
  <si>
    <t>6-subat-2023-deprem-yardimlasma-basligi/06.02.2023_1253_p6_corrected.txt</t>
  </si>
  <si>
    <t>Burcu Cihan Arlı, Ayşe Figen Arlı, Haluk Arlı. İskenderun Emniyet Müdürlüğünün yanındaki binalar yıkıldı. Çay Mahallesi Atatürk Bulvarı Gazi Apartmanı göçük altındalar. Enkaz kaldırma için destek lazım. 05336 (sadece kısa mesajla ulaşılıyor).</t>
  </si>
  <si>
    <t>9f9c8782-9254-4569-a3fa-aef72208eb1f</t>
  </si>
  <si>
    <t>6-subat-2023-deprem-yardimlasma-basligi/06.02.2023_1253_time gate_corrected.txt</t>
  </si>
  <si>
    <t>Burcu, Cihan Arlı, Ayşe Figen Arlı, Haluk Arlı İskenderun Emniyet Müdürlüğünün yanındaki binalar yıkıldı. Çay Mahallesi Atatürk Bulvarı Gazi Apartmanı göçük altındalar. Enkaz kaldırma için destek lazım, 05336 (sadece kısa mesajla ulaşılıyor).</t>
  </si>
  <si>
    <t>1d090850-049a-46da-9640-779a8266df5e</t>
  </si>
  <si>
    <t>6-subat-2023-deprem-yardimlasma-basligi/06.02.2023_1254_haykullaniciadina_corrected.txt</t>
  </si>
  <si>
    <t>Hatay Samandağ Shell civarı Atatürk Mahallesi Barış 1. Sokak'ta göçük altında kalan yakınlarımız var. Lütfen yardım edin.</t>
  </si>
  <si>
    <t>52769847-2863-4588-b49b-abdb3134465d</t>
  </si>
  <si>
    <t>6-subat-2023-deprem-yardimlasma-basligi/06.02.2023_1300_2letti_corrected.txt</t>
  </si>
  <si>
    <t>Arkadaşlar, Hatay Odabaşı Mahallesi 2406. Cadde'de bir aile kayıp ve haber alınamıyor: Serpil Tekgüzel ve Murat Tekgüzel. Görenler veya bu adreste bulunanlar bana yazsın veya direkt 05379144407'den ulaşsın. Anne, baba ve iki çocuktan haber alamıyoruz, kardeşleri de helak oldu. Görsel.</t>
  </si>
  <si>
    <t>1173a2f2-a3bf-49b2-9ca5-ebd9906ebe0f</t>
  </si>
  <si>
    <t>6-subat-2023-deprem-yardimlasma-basligi/06.02.2023_1303_~_07.02.2023_0416_mitikon_corrected.txt</t>
  </si>
  <si>
    <t>Arkadaşımızın ailesi: Merhaba. Öğretmen olan halamız Lale Portakalsalı, eşi Selim Sercan Portakalsalı ve 2 minik çocuğu Narven ve Asel göçük altında, Mahalle Kurşunlu Sokak ılgım Apartmanı No:4 Antakya/Hatay bina tamamen yerle bir olmuş. Kurtarma çalışmaları henüz başlamamış. Saatler geçti. Kurtarma çalışmaları acilen başlasın.</t>
  </si>
  <si>
    <t>17686555-3b61-4a92-94d0-400cf350882c</t>
  </si>
  <si>
    <t>6-subat-2023-deprem-yardimlasma-basligi/06.02.2023_1304_turtilli_corrected.txt</t>
  </si>
  <si>
    <t>Atatürk Mahallesi, Fatih Caddesi, Talay Apartmanı, Islahiye/Gaziantep. Amcam ve kuzenlerim bu binada göçük altındalar. Acil yardım bekleniyor.</t>
  </si>
  <si>
    <t>112053dd-9fe6-443b-a7b5-c92f6707d73c</t>
  </si>
  <si>
    <t>6-subat-2023-deprem-yardimlasma-basligi/06.02.2023_1306_visibilia ex invisibilibus_corrected.txt</t>
  </si>
  <si>
    <t>Ali genç ve eşi İskenderun’da enkaz altındalar haberi mevcut. Henüz yardım gitmemiş buraya ve güncel bilgi alınamıyor. Numune Mahallesi No: 37 Edip Çağan Apartmanı, İskenderun/Hatay.</t>
  </si>
  <si>
    <t>0d1229fa-52e8-4c16-b02b-1a0607dff45c</t>
  </si>
  <si>
    <t>6-subat-2023-deprem-yardimlasma-basligi/06.02.2023_1307_besinci nefertiti_corrected.txt</t>
  </si>
  <si>
    <t>Ailemiz Sütçü İmam Mahallesi Firuze Apartmanı Ali Sabancı Camii karşısında Dulkadiroğlu'nda enkaz altında kaldı. Ada vs. yardım henüz ulaşmadı. Göçükten kardeşimizin sesi geliyor. Kepçe olmadığı için göçük kaldırılamıyor. Lütfen yardım edin.</t>
  </si>
  <si>
    <t>57d62d6f-a4e5-4af5-9b1c-5f70e4fbf8ce</t>
  </si>
  <si>
    <t>6-subat-2023-deprem-yardimlasma-basligi/06.02.2023_1307_nickdll bulunamadi_corrected.txt</t>
  </si>
  <si>
    <t>Arkadaşımın yakını enkaz altında. Adres ve iletişim bilgisi: Odabaşı Mahallesi Has Sokak, Özkan Gold City B Blok Kat: 5, Antakya/Yurdagül Ergüner 0542420.</t>
  </si>
  <si>
    <t>4a24c608-3d68-4111-af38-6fe282881423</t>
  </si>
  <si>
    <t>6-subat-2023-deprem-yardimlasma-basligi/06.02.2023_1309_aybeqtigin_corrected.txt</t>
  </si>
  <si>
    <t>Hatay Antakya'ya amcamızın bulunduğu apartman yıkılmış durumda. Kendisi göçük altında ve yaşadığını biliyoruz, ekiplere bu bilgiyi iletebilecek biri varsa çok seviniriz. Adres: Kışlasaray Mahallesi, Mithatpaşa Caddesi No:9, Gökçen Apartmanı.</t>
  </si>
  <si>
    <t>1b765a5b-872a-45b3-a90f-f9307d57fd1b</t>
  </si>
  <si>
    <t>6-subat-2023-deprem-yardimlasma-basligi/06.02.2023_1311_~_1451_guleufleyen_corrected.txt</t>
  </si>
  <si>
    <t>Acil! Hatay Esen Mahallesi Er. Mustafa Kocaoğlu Sokak/Zafer Apartmanı binanın yıkıldığını bilgisini aldık. Anneannem ve dayıma ulaşamıyoruz, enkaz altında kalmış olabilirler! Civarda olanlar lütfen ulaşsın. Hatay.</t>
  </si>
  <si>
    <t>27547fea-2104-4a61-adf1-7d92b5202305</t>
  </si>
  <si>
    <t>6-subat-2023-deprem-yardimlasma-basligi/06.02.2023_1316_~_1316_qulermf_corrected.txt</t>
  </si>
  <si>
    <t>Arkadaşımın ailesi enkaz altında kalmış. Göksun/Maraş, Hayrullah Mahallesi, Kuddis Baba Bulvarı, Altın Apartmanı.</t>
  </si>
  <si>
    <t>2eaf9eec-f174-4d2f-9c35-0ccafe25dd3a</t>
  </si>
  <si>
    <t>6-subat-2023-deprem-yardimlasma-basligi/06.02.2023_1319_bambin_corrected.txt</t>
  </si>
  <si>
    <t>Kışla Mahallesi Gökçen 2 Apartmanı, Defne/Antakya. Arkadaşımın dedesi ve dayısı göçük altında. Yardım edebilecek biri varsa lütfen yardım edebilir mi?</t>
  </si>
  <si>
    <t>5f426684-c6ad-4bfd-8f27-d00bc5a56efe</t>
  </si>
  <si>
    <t>6-subat-2023-deprem-yardimlasma-basligi/06.02.2023_1321_atalayca_corrected.txt</t>
  </si>
  <si>
    <t>Arkadaşımızdan haber alamıyoruz. Ailesiyle beraber Adıyaman Gölbaşı Mimar Sinan Mahallesi'nde. Adı Özge Ulakçı. Bilen, duyan biri varsa haber verilmesi gerek. Enkaz altında olabilirler. Yardım bekliyoruz.</t>
  </si>
  <si>
    <t>a700c1a2-15db-40e3-a547-fba45b05df59</t>
  </si>
  <si>
    <t>6-subat-2023-deprem-yardimlasma-basligi/06.02.2023_1322_~_1339_rouleboule_corrected.txt</t>
  </si>
  <si>
    <t>Hatay'da Kışla Mahallesi, Ahmet Sırrı Hoca Sokak, Aptal No: 1 Nilüfer Apartmanı enkaz altında. 6. katta oturan Kamile Kavukçu - Sabit Kavukçu çiftine ulaşılamıyor. Bir bilgisi olan lütfen ulaşsın.</t>
  </si>
  <si>
    <t>f3d0576c-1cdc-4f48-88b8-d0bcc3b66fbc</t>
  </si>
  <si>
    <t>6-subat-2023-deprem-yardimlasma-basligi/06.02.2023_1322_ben alici degilim bakiciyim_corrected.txt</t>
  </si>
  <si>
    <t>Gaziantep İslahiye ilçesi Boğaziçi Mahallesine yetkili kim varsa ona ulaşın, buraya acil yardım gelmeli. 9 saattir enkaz altında yüzlerce kişi var. Arabamla ulaşabildim, yolda ciddi sorunlara rağmen. Yiyecek de getirdim, bir süre idare edebilirler sağ kalanlar. Okul morg olarak kullanılıyor. Köyün yarısı dümdüz oldu. Acilen yardıma gelmezlerse enkaz altındaki çığlıklar tamamen susacak. Tek başımıza gücümüz de kalmadı. Lütfen en yetkili tanıdığınıza ulaşın. Lütfen, sevdiklerim ölüyor. Lütfen.</t>
  </si>
  <si>
    <t>7300f552-3f43-4419-b087-a7163b434c8c</t>
  </si>
  <si>
    <t>6-subat-2023-deprem-yardimlasma-basligi/06.02.2023_1324_ignoreeeee_corrected.txt</t>
  </si>
  <si>
    <t>Üçgen Paşa Mahallesi 25. Sokak Yılmaz Apartmanı No:3 Hatay Hakan Şifleler'in eşi ve 3 çocuğu göçük altında yardım bekliyor!</t>
  </si>
  <si>
    <t>d041465a-61ff-4594-8f11-ab2ba0129ea0</t>
  </si>
  <si>
    <t>6-subat-2023-deprem-yardimlasma-basligi/06.02.2023_1325_~_1327_takikarzuhalci_corrected.txt</t>
  </si>
  <si>
    <t>Hayrullah Mahallesi, Kuddusi Baba Bulvarı, No:99, Altın Köşk Apartmanı, Kahramanmaraş. Bir arkadaşım Instagram'dan paylaştı, enkaz altında halası ve üç kızının olduğunu belirtmiş. 0 (543) 236 96 21 - Enkaz yerindeki Mustafa isimli arkadaşın numarası.</t>
  </si>
  <si>
    <t>3cb20acd-fa7e-4b2e-92a2-f8c049ed3586</t>
  </si>
  <si>
    <t>6-subat-2023-deprem-yardimlasma-basligi/06.02.2023_1329_nikmikhakgetire_corrected.txt</t>
  </si>
  <si>
    <t>Arkadaşımın anne babası, Hatice ve Mithat Can'dan haber alamıyoruz. Adresleri Hatay Şehir Kulübü yanı Kışla Mahallesi İnönü Caddesi No: 15 Rana Apartmanı... Bina yıkılmış durumda. Ada ekipleriniz kurtarma çalışmasına henüz başlamadığına dair bilgi alıyoruz. Vatandaşlar çalışıyor.</t>
  </si>
  <si>
    <t>9eb8c6f2-3fa7-47dc-a1b5-ac2ae909296d</t>
  </si>
  <si>
    <t>6-subat-2023-deprem-yardimlasma-basligi/06.02.2023_1331_ordinary psychopat_corrected.txt</t>
  </si>
  <si>
    <t>600 konutlar, 9. blok Antakya/Hatay enkaz altında. Oraya yakın birisi varsa lütfen yardımcı olabilir mi?</t>
  </si>
  <si>
    <t>6d6dc838-8a1c-423d-8801-088d08a8bbd1</t>
  </si>
  <si>
    <t>6-subat-2023-deprem-yardimlasma-basligi/06.02.2023_1333_redknight_corrected.txt</t>
  </si>
  <si>
    <t>Odabaşı Mahallesi, Uğur Mumcu Caddesi, Premium Sitesi, B Blok, Hatay. Bina yıkılmış durumda, içeriden ses alınabiliyor fakat henüz ulaşan bir ekip yok.</t>
  </si>
  <si>
    <t>b3068631-ed66-4ca0-8696-4383b0261fa3</t>
  </si>
  <si>
    <t>6-subat-2023-deprem-yardimlasma-basligi/06.02.2023_1335_hightemlar_corrected.txt</t>
  </si>
  <si>
    <t>Hatay merkez 432. Sokak Bedii Sabuncu Ortaokulu karşısı Yavuz Aslan Apartmanı. Anne ve ikiz bebeği göçük altında. Haber alamıyoruz. Bölgede olan ve mobil olan yardımcı olabilir mi? Lütfen yardım edin.</t>
  </si>
  <si>
    <t>cc731674-cecc-4e19-b750-aebf08460b0e</t>
  </si>
  <si>
    <t>6-subat-2023-deprem-yardimlasma-basligi/06.02.2023_1336_~_1338_serbestleme_corrected.txt</t>
  </si>
  <si>
    <t>Bana gelen şu mesaja o civarda olan insanlardan destek bekliyorum. Subaşı Mahallesi İnönü 5. Caddesi'nde enkaz altında kalanlar var. Adreste gıda, kıyafet, ısıtma yardımı gerek. Samandağ Subaşı Mahallesi genelinde yardım ihtiyacı, enkaz altında kalan insanlar var.</t>
  </si>
  <si>
    <t>3e79f4b2-35ae-4ccc-8667-7141aedd631e</t>
  </si>
  <si>
    <t>6-subat-2023-deprem-yardimlasma-basligi/06.02.2023_1339_tistiss_corrected.txt</t>
  </si>
  <si>
    <t>Maraş'ın oniki ilçesi Fazilet Apartmanı yardım bekliyor. Enkaz altındakiler ses veriyor, kurtarmaya kimse gelmedi. Yardım edin lütfen.</t>
  </si>
  <si>
    <t>19eb56e2-e5e4-4ca5-a6ff-39eca657f6f4</t>
  </si>
  <si>
    <t>6-subat-2023-deprem-yardimlasma-basligi/06.02.2023_1340_mrs tesla_corrected.txt</t>
  </si>
  <si>
    <t>Serinyol Mahallesi, Hatay Caddesi, Kavak Apartmanı No: 108, Serinyol, Hatay. Arkadaşlar, arkadaşımın ailesi göçük altında. Acil yardıma ihtiyaçları var. 5 katlı binanın en alt katında aileleri var.</t>
  </si>
  <si>
    <t>1d8811b7-4723-4bfd-a069-bd14e6d31f7f</t>
  </si>
  <si>
    <t>6-subat-2023-deprem-yardimlasma-basligi/06.02.2023_1345_yetkisizetkisiz_corrected.txt</t>
  </si>
  <si>
    <t>Hatay Cebrail Mahallesi, Hatay Orman İşletme Müdürlüğü Lojmanları, Kat: 1. Lütfen ulaşabilecek olanlar lojmana ulaşsın. Öznur Uçarcı ve Kerem Poyraz iyiler, yardım bekliyor. Eşi Hüseyin Uçarcı ve Ezel Doğa göçük altında. Bu konuma yakın olanlar lütfen yardım ediniz.</t>
  </si>
  <si>
    <t>e8ef264a-0d3b-470b-9ee0-96b3521ff8aa</t>
  </si>
  <si>
    <t>6-subat-2023-deprem-yardimlasma-basligi/06.02.2023_1349_lostingezi_corrected.txt</t>
  </si>
  <si>
    <t>Kışla Mahallesi, Vilayet Caddesi'nde bulunan Cabbar'a Apartmanı, Antakya/Hatay Valilik arkası PTT karşısında. Nedime, Sabah ve Turgay Cabbaroğlu, hasarlı binadan çıkarılıp çıkarılamıyorlar. Yardım ekibi gelmemiş olabilecek, birileri var mı?</t>
  </si>
  <si>
    <t>927e5b9e-8c45-491b-8936-a23478c718fd</t>
  </si>
  <si>
    <t>6-subat-2023-deprem-yardimlasma-basligi/06.02.2023_1350_~_1416_dogukansever_corrected.txt</t>
  </si>
  <si>
    <t>Arkadaşımın yardıma ihtiyacı var. Hatay/Defne Çekmece Caddesi Elektrik Sokak köşem Apartmanı. Arkadaşım Yusuf Ekin Kara ve annesi göçük altında olabilirler, haber alamıyoruz. Lütfen yardım edin. Ek olarak, arkadaşlar yayabilir misiniz? Kuzenim Seher Hatun'un 3 tane çocuğu var, 2'si bebek. Bulunamıyor. Hatay. Ek olarak, Çekmece Mahallesi 110. Sokak, ev no: 29, Defne/Hatay. Yardım.</t>
  </si>
  <si>
    <t>8d5a01f6-d44a-4f34-a835-59a22bac7454</t>
  </si>
  <si>
    <t>6-subat-2023-deprem-yardimlasma-basligi/06.02.2023_1400_fantom feramuz abi_corrected.txt</t>
  </si>
  <si>
    <t>Numune Mahallesi, İbrahim Karaoğlanoğlu Caddesi, Edip Çağan Apartmanı'nda Seda Ayhan saatlerdir enkaz altında, yardım lütfen!</t>
  </si>
  <si>
    <t>e2a801d7-f765-40d1-9c4d-6c8efbb95ccb</t>
  </si>
  <si>
    <t>6-subat-2023-deprem-yardimlasma-basligi/06.02.2023_1405_afyon_corrected.txt</t>
  </si>
  <si>
    <t>Ceyhan Caddesi No: 46300 Elbistan/Kahramanmaraş enkaz altında insanlar var, acil yardım lütfen!!!</t>
  </si>
  <si>
    <t>18328477-a9e5-4dfd-a371-7044f174603a</t>
  </si>
  <si>
    <t>6-subat-2023-deprem-yardimlasma-basligi/06.02.2023_1411_~_16.04.2023_0629_lethe13_corrected.txt</t>
  </si>
  <si>
    <t>Alevler Mahallesi Ayşe Fıtnat Hanım Caddesi No:31 D:3 Antakya/Hatay adresinde göçük altında kalan insanlar var. Ekipler gelmemiş henüz. Acil yardım. Edit: İrtibat numarası artık ihtiyaç olmadığından kaldırıldı.</t>
  </si>
  <si>
    <t>2d22a949-538d-412f-a391-e6b8f20734f5</t>
  </si>
  <si>
    <t>6-subat-2023-deprem-yardimlasma-basligi/06.02.2023_1413_luxxanna_corrected.txt</t>
  </si>
  <si>
    <t>Numune Mahallesi, İbrahim Karaoğlanoğlu Caddesi, Akgül Apartmanı No: 53, İskenderun, Hatay. Necla-Yavuz Aygül saatlerdir enkaz altındalar, ulaşılamıyorlar. +65 yaşındalar. Allah'ın yolu olsun, yardım et.</t>
  </si>
  <si>
    <t>d89b4639-28f9-4931-9ad1-9a8435763137</t>
  </si>
  <si>
    <t>6-subat-2023-deprem-yardimlasma-basligi/06.02.2023_1419_bilgekisilik_corrected.txt</t>
  </si>
  <si>
    <t>Antakya/Hatay Cumhuriyet Mahallesi 6. İpek Sokak No:4. Arkadaşım ailesine ulaşamıyor. Binanın yıkılıp yıkılmadığını bile bilmiyoruz. Yakını olan, bilen biri bana ulaşırsa çok seviniriz.</t>
  </si>
  <si>
    <t>10184efa-11b4-4156-a47d-b67c0ab4c81a</t>
  </si>
  <si>
    <t>6-subat-2023-deprem-yardimlasma-basligi/06.02.2023_1419_olur ya bazen_corrected.txt</t>
  </si>
  <si>
    <t>Hatay Antakya Cebrail Mahallesi Karaoğlanoğlu Caddesi Çelik Apartmanı Bedriye Uslu ve Mehmet Uslu enkaz altında. Yardım edin.</t>
  </si>
  <si>
    <t>45fff3f7-a679-4008-a13d-d83e44085ac5</t>
  </si>
  <si>
    <t>6-subat-2023-deprem-yardimlasma-basligi/06.02.2023_1421_arifceku_corrected.txt</t>
  </si>
  <si>
    <t>Adıyaman Yenimahalle 26303 Sokak'ta bulunan Surda Kent B Blok'ta 4 kişilik bir aile var. 4 yaşında bir çocuk hala enkaz altında ve telefonları kapandı, en ufak bir haber yok. Lütfen yardım edin, çünkü içeride bir çocuk var.</t>
  </si>
  <si>
    <t>27b294ba-3421-4914-8967-3d6f0c2ce41e</t>
  </si>
  <si>
    <t>6-subat-2023-deprem-yardimlasma-basligi/06.02.2023_1427_thellissa_corrected.txt</t>
  </si>
  <si>
    <t>Odabaşı Mahallesi 20/1 Sokak Firuz Mutlu Apartmanı Kat:2 No:6, Antakya Hatay. 9 saattir enkaz altındalar. Arkadaşım ve ailesinden haber alamıyoruz. Lütfen paylaşın. Berkay Buru, Barkın Buru, baba ve anne Buru.</t>
  </si>
  <si>
    <t>88505f07-ee5a-4caa-a243-47f29ec31ff1</t>
  </si>
  <si>
    <t>6-subat-2023-deprem-yardimlasma-basligi/06.02.2023_1429_cattik belaya mustefilatun_corrected.txt</t>
  </si>
  <si>
    <t>Elbistan depreminde arkadaşımın annesi enkazda kaldı. Güneşli Mahalle Çağlar Sokak Eza Home yanı yardım edin.</t>
  </si>
  <si>
    <t>52e2862f-cc4a-4c99-a524-29c809a69127</t>
  </si>
  <si>
    <t>6-subat-2023-deprem-yardimlasma-basligi/06.02.2023_1432_cnrcnky_corrected.txt</t>
  </si>
  <si>
    <t>Esenlik Mahallesi Albay Kemal Bozkurt Caddesi Dostlar Apartmanı Antakya/Hatay'da ikamet eden, Mustafa Coşar yakınımıza ulaşamıyoruz. Göçük altında olmasından şüpheleniliyor. Kendisinden veya binanın durumundan haberi olanlardan dönüş bekliyorum.</t>
  </si>
  <si>
    <t>120587d0-6c10-431c-b578-1d3227a5941a</t>
  </si>
  <si>
    <t>6-subat-2023-deprem-yardimlasma-basligi/06.02.2023_1433_~_07.02.2023_2302_cashinthelife_corrected.txt</t>
  </si>
  <si>
    <t>Elektrik mahalle elektrik sokak, Abdoderviş Apartmanı, Defne/Hatay. Bir arkadaşım, annesi Nurcan Kara ve kardeşi Nasır Kara'dan haber alamıyor. Lütfen paylaşır mısınız? Edit: Kardeşimiz sağ salim kurtarıldı ama annemizden acı haber geldi.</t>
  </si>
  <si>
    <t>8eefc1ac-05b1-4559-9747-36d04d97c154</t>
  </si>
  <si>
    <t>6-subat-2023-deprem-yardimlasma-basligi/06.02.2023_1434_editordegilim_corrected.txt</t>
  </si>
  <si>
    <t>Hatay Çay Mahallesi'nde 11 yaşında bir çocuk ve anne babası saatlerdir göçük altında. Adresi bırakıyorum: Çay Mahallesi, Raif Paşa Caddesi, Yıldız Apartmanı, Şenöz Fırın Yanı, İskenderun/Hatay.</t>
  </si>
  <si>
    <t>8d736eb1-c29e-490d-ae41-02e8d31261da</t>
  </si>
  <si>
    <t>6-subat-2023-deprem-yardimlasma-basligi/06.02.2023_1438_~_1633_liberateur de humanite_corrected.txt</t>
  </si>
  <si>
    <t>Numune Mahallesi, İbrahim Karaoğlanoğlu Caddesi No:35/1 Kat:5, İskenderun/Hatay (A101'in olduğu bina). Ferhat Hocaoğulları arkadaşımız enkaz altında kalmıştır. Yakın olan arkadaşlar, lütfen yardımcı olun. Edit: Şu an bu binada kurtarma çalışması yapıldığı bilgisi geldi. İnşallah güzel haberleri alırız.</t>
  </si>
  <si>
    <t>11ac657c-79a5-4abc-ae61-9334834c54cd</t>
  </si>
  <si>
    <t>6-subat-2023-deprem-yardimlasma-basligi/06.02.2023_1439_cigdem degil cekirdek_corrected.txt</t>
  </si>
  <si>
    <t>Arkasının ailesi enkaz altında kaldı. Yetkililere ulaşamıyorum. Koridor tarafında, evin ortasında annem, ablam ve nenem var. Sesleri geliyor ama üstlerine moloz düşmüş ve sıkışıyorlar. Apartman gittikçe çöküyor. Dedem enkazın altında, ayakları buz gibi. Enkaz başında şu an kardeşim var. 0553 089 60 17 numaralı telefona ulaşabilirsiniz. Ablamın numarası ise 05312220292. Enkazın altında kalanlar: Songül Düzel, Emire Güçlü, Emsal Güçlü, Cemal Güçlü. Dedemin adresi: Küçük Mahalle, Anıtlar Caddesi No: 16, İç Kapı No: 2, Antakya/Hatay. Eda Eczanesi'nin çaprazında, Yüce Temizlik'in karşısında, ev arkaya bakıyor ve arkada bir türbe var. Lütfen 112'yi arayın, ulaşılamıyor. Durum çok kötü.</t>
  </si>
  <si>
    <t>968ed002-1526-4abc-bce8-ae9fb43cd058</t>
  </si>
  <si>
    <t>6-subat-2023-deprem-yardimlasma-basligi/06.02.2023_1442_nealakasimdi_corrected.txt</t>
  </si>
  <si>
    <t>Bir yakınımız; Kahramanmaraş Piazza karşısındaki Hacı Ömer Apartmanı'nda bulunan Nuray Tanrıverdi ve Yeliz Güvenç'e ulaşılamıyorlar, enkaz altında olma ihtimalleri çok yüksek! Yardım lütfen!</t>
  </si>
  <si>
    <t>36362427-0329-422f-a3d0-9b22f6d1e122</t>
  </si>
  <si>
    <t>6-subat-2023-deprem-yardimlasma-basligi/06.02.2023_1445_h stone_corrected.txt</t>
  </si>
  <si>
    <t>Adıyaman'dan bir başka arkadaşımın ailesi de enkaz altında geceden beri haber alınamıyor. Adres: Adıyaman Merkez Cumhuriyet Mahallesi 25130. Sokak Trafik Eğitim Yanı Erdem Apartmanı. Bu Adıyaman'a ailesinden haber alamayan 6. arkadaşım. Şu ana kadar 40 arkadaşıma yazdım, 30 tanesi hala ulaşamadım. Ulaştığım 10 kişiden 6 tanesinin ailesi enkaz altında.</t>
  </si>
  <si>
    <t>3d044332-50b8-4652-bd62-fce7867a5b1c</t>
  </si>
  <si>
    <t>6-subat-2023-deprem-yardimlasma-basligi/06.02.2023_1445_imabeliever_corrected.txt</t>
  </si>
  <si>
    <t>Arkadaşımın kuzeni Atatürk Mahallesi Mügeler Sitesi I Blok'ta İslahiye, Gaziantep'te enkaz altında eşi ve çocuğu ile birlikte. Lütfen paylaşın.</t>
  </si>
  <si>
    <t>1e351970-509b-441f-a05f-a32ad85f690e</t>
  </si>
  <si>
    <t>6-subat-2023-deprem-yardimlasma-basligi/06.02.2023_1445_littlepiggy_corrected.txt</t>
  </si>
  <si>
    <t>Arkadaşımın ailesi enkaz altında. Yardım ekibi olmadığını söylüyor. Lütfen yayalım ve yardım çağıralım. Menderes Mahallesi Kartalmaya Bulvarı PTT karşısı, bina no: 81 Lale Apartmanı/Pazarcık.</t>
  </si>
  <si>
    <t>3f2b4f27-c8db-4724-a28c-25befb32f73e</t>
  </si>
  <si>
    <t>6-subat-2023-deprem-yardimlasma-basligi/06.02.2023_1447_~_1448_imabeliever_corrected.txt</t>
  </si>
  <si>
    <t>Arkadaşımın kuzeni Atatürk Mahallesi Mügeler Sitesi I Blok'ta İslahiye, Gaziantep'te enkaz altında eşi ve çocuğu ile birlikte olanlar varmış. Paylaşın lütfen.</t>
  </si>
  <si>
    <t>6a1e695a-338d-4b92-9abd-6a66f989587b</t>
  </si>
  <si>
    <t>6-subat-2023-deprem-yardimlasma-basligi/06.02.2023_1447_hadiuleyn_corrected.txt</t>
  </si>
  <si>
    <t>Cumhuriyet Caddesi, Büyükşehir Belediye Binası arkası, Pamuk Eczanesi, Merkez, Hatay'ın Enkazı altında, ulaş duran ve Mehmet Ağırtaş var. Yardım ulaştırılabilirse haber verin lütfen.</t>
  </si>
  <si>
    <t>beaed59e-700c-4060-93f4-683e26a6c90b</t>
  </si>
  <si>
    <t>6-subat-2023-deprem-yardimlasma-basligi/06.02.2023_1449_~_1628_guleufleyen_corrected.txt</t>
  </si>
  <si>
    <t>Arkadaşım Fevzi Çetin ve Aylin Çetin de Gaziantep'te enkaz altında kalmışlar. Gazi Mahallesi, Zübeyde Hanım Bulvarı, Bahar Apartmanı, Şehitkamil/Gaziantep. Acil yardım lütfen, paylaşalım. Görseledit1, çok şükür ilgileniliyor.</t>
  </si>
  <si>
    <t>9f3052bd-1e4a-4423-adec-c48b31fcb9fe</t>
  </si>
  <si>
    <t>6-subat-2023-deprem-yardimlasma-basligi/06.02.2023_1454_je ne comprends pas_corrected.txt</t>
  </si>
  <si>
    <t>Malatya - Tevfik Temelli 37. Sokak Ege Sokak Efruz Apartmanı No: 7, Yeşilyurt, Malatya, Zaviye Mahallesi. YOK İNSANLAR ENKAZ ALTINDA. Lütfen yardım.</t>
  </si>
  <si>
    <t>4384c748-9f94-4aee-b427-7897763f7ad6</t>
  </si>
  <si>
    <t>6-subat-2023-deprem-yardimlasma-basligi/06.02.2023_1459_hebele hubelee_corrected.txt</t>
  </si>
  <si>
    <t>Öğretmen arkadaşımız göçük altında! Atatürk Bulvarı, Alevler Mahallesi, Şehit İrfan Fansa Sokak No: 5/1, Daire 25, Hatay/Antakya, Betonsan Sitesi, 9. kat. Hiç yardım gitmemiş...</t>
  </si>
  <si>
    <t>fa7e940d-1536-46c1-9be0-8455af0fe46b</t>
  </si>
  <si>
    <t>6-subat-2023-deprem-yardimlasma-basligi/06.02.2023_1459_tablodakihatun_corrected.txt</t>
  </si>
  <si>
    <t>Antakya Cumhuriyet Mahallesi 6. Sokak Bayalı Apartmanı Erol Bilecik Meslek Lisesi'nin yan tarafında. İnsanlar göçük altında, içinden sesler geliyormuş. Ada yetişemediği için yardım edilemiyor.</t>
  </si>
  <si>
    <t>90f80dd6-2c22-4116-9e27-1ef5cb900599</t>
  </si>
  <si>
    <t>6-subat-2023-deprem-yardimlasma-basligi/06.02.2023_1506_salome1882_corrected.txt</t>
  </si>
  <si>
    <t>Antakya Cumhuriyet Mahallesi Gündüz Caddesi 1. Sokak Edipoğlu Apartmanı'nda Sami İflazoğlu ve ailesine ulaşamıyoruz. Ne olur orada olan birileri varsa, bina yıkıldı mı, Sami amcam ve ailesi hayatta mı bilgi versin ne olur.</t>
  </si>
  <si>
    <t>02bb0f64-ec8f-4bd3-9932-de5e7a9c3832</t>
  </si>
  <si>
    <t>6-subat-2023-deprem-yardimlasma-basligi/06.02.2023_1509_general ayarsiz_corrected.txt</t>
  </si>
  <si>
    <t>Malatya ili Akçadağ ilçesi Bahri Mahallesi'nde tüm evler yıkılmış, herhangi bir yardım ekibi gelememiş, yoğun kar yağışı altında yardım beklemekteler.</t>
  </si>
  <si>
    <t>0b2e4cd0-8541-45aa-bc65-239e77ce4ed3</t>
  </si>
  <si>
    <t>6-subat-2023-deprem-yardimlasma-basligi/06.02.2023_1512_majorca_corrected.txt</t>
  </si>
  <si>
    <t>Antakya 75. Yıl Bulvarı 75. Yıl Apartmanı, arkadaşımın ailesi enkaz altında. Soyisimleri, çocuğun annesi ve babası enkaz altında. Yakında olan, bilgi verebilecek olan varsa çok seviniriz. Arkadaşım İstanbul'dan çıktı, yola haber alamıyor hala ailesinden.</t>
  </si>
  <si>
    <t>9724e5af-3447-4120-92d0-09923e1abf43</t>
  </si>
  <si>
    <t>6-subat-2023-deprem-yardimlasma-basligi/06.02.2023_1513_duamasal20162yas_corrected.txt</t>
  </si>
  <si>
    <t>Adıyaman Besni Kaymakam Hasan Tütün Mahallesi Üzümken Sitesi enkazda kaldı. Kardeşim orada, yakın birileri varsa benimle iletişime geçebilir mi? Kardeşimden haber alamıyorum. Melike Arı Yürek, Besni Adliyesi'nde icra müdürü. Kendisi buraya yakın biri varsa Allah rızası için benimle iletişime geçsin.</t>
  </si>
  <si>
    <t>ddfc35d7-79cf-4737-b9f7-5921a76c0779</t>
  </si>
  <si>
    <t>6-subat-2023-deprem-yardimlasma-basligi/06.02.2023_1517_the bluess_corrected.txt</t>
  </si>
  <si>
    <t>Adıyaman'a ciddi bir sorun olduğu, yıkılan evlerin yolları kapattığı, o nedenle müdahalede zorlanıldığı söyleniyor. Arkadaşımın arkadaşlarının çoğunun Adıyaman'a enkaz altında kaldığı ve henüz oraya ulaşılamadığı bilgisini de buraya bırakayım. Çok fazla şehirde olması işleri zorlaştırıyor maalesef.</t>
  </si>
  <si>
    <t>255c2c1f-1f48-4e52-95e5-a51e3caaa074</t>
  </si>
  <si>
    <t>6-subat-2023-deprem-yardimlasma-basligi/06.02.2023_1518_takilmisplak_corrected.txt</t>
  </si>
  <si>
    <t>Arkadaşım, akrabalarının enkazda olduğu o bölgeye yardım gitmediğini belirtti. Kışla Saray Mahallesi, Albay İzzet Miski Caddesi, İnsel Para, Antakya/Hatay sahilin sonu, askeriyenin yanı, atlı kulübünün önü, Arsuz/Hatay. Bir başka arkadaşım ise, Sümerler çok kötü. Samandağ'da arkadaşımızın ablası göçük altında, haber alınamıyor. Eşi ve bebeğiyle birlikte, adı olarak çok ihtiyacı olduğunu bildiğim Sümerler ve Saraykent. Varodabaşı Mahallesi'nde de çok fazla enkaz var dedi.</t>
  </si>
  <si>
    <t>4759a128-7251-49e8-af1d-d62a875d5884</t>
  </si>
  <si>
    <t>6-subat-2023-deprem-yardimlasma-basligi/06.02.2023_1526_pamuksu_corrected.txt</t>
  </si>
  <si>
    <t>Ekinciler Rönesans Sitesi, Hatay/Antakya'da bir kısmı yıkılmış durumda. Birçok arkadaşımız göçük altında, hiçbir yardım gitmedi. 3-4 asker harici kimse yok. Lütfen yayalım.</t>
  </si>
  <si>
    <t>a001fa87-dd86-455c-8a0e-543d4d91eee0</t>
  </si>
  <si>
    <t>6-subat-2023-deprem-yardimlasma-basligi/06.02.2023_1530_kolerans_corrected.txt</t>
  </si>
  <si>
    <t>Arkadaşımın annesinin enkaz altında kaldığını söyledi. Lütfen yardım ulaşsın. Malatya, Yeşilyurt, Bostan Petrol Sokak, Mina Sitesi.</t>
  </si>
  <si>
    <t>50ecab5e-55c4-4061-babf-1071c70ac647</t>
  </si>
  <si>
    <t>6-subat-2023-deprem-yardimlasma-basligi/06.02.2023_1534_littlepiggy_corrected.txt</t>
  </si>
  <si>
    <t>Arkadaşım ve ailesi enkaz altında. Ekip desteği maalesef henüz sağlanamadı. Yardım bekliyoruz. Hatay/Antakya, General Şükrü Kanatlı Mahallesi, Atatürk Caddesi, Sim Apartmanı, Koordinatlar (36.2127988, 36.1586136), 128 numaralı bina, Emre Uluç ve ailesi.</t>
  </si>
  <si>
    <t>eddbb6d2-4591-49ea-995c-362ed438800e</t>
  </si>
  <si>
    <t>6-subat-2023-deprem-yardimlasma-basligi/06.02.2023_1539_degisik12_corrected.txt</t>
  </si>
  <si>
    <t>Çamlıca Mahallesi Emniyet Sokak Şehit Zafer Yılmaz Apartmanı No: 14 Kat: 4 İslahiye/Gaziantep Numune Mahallesi İbrahim Karaoğlanoğlu Caddesi No: 115 Yoncapek Apartmanı İskenderun. Akrabalarımız bu adreslerde enkaz altında. Gelen giden yok henüz! #AFADHatay #AFADGaziantep Kopyalayıp paylaşabilirsiniz. Hala ekipler bu adreslere yardıma gitmedi. Saatlerdir haber yok, başlarında bekliyor akrabalarımız. İmkânı olan paylaşsın, söylesin sağa sola.</t>
  </si>
  <si>
    <t>6356946b-704c-4c5a-88f6-036755e78e06</t>
  </si>
  <si>
    <t>6-subat-2023-deprem-yardimlasma-basligi/06.02.2023_1541_~_07.02.2023_0017_uyuz pokemon_corrected.txt</t>
  </si>
  <si>
    <t>Görsel Kuzeytepe Mahallesi 16. Sokak No:8 Antakya/Hatay adresinde arkadaşımın annesi ve kardeşleri göçük altında. Zehniye Koçak, Mustafa Koçak, Ali Koçak, Zeynep Koçak, Musa Koçak bir desteğe, yardıma ulaşamıyorlar. Yakın olanlar varsa yardım gerekiyor.</t>
  </si>
  <si>
    <t>694bfd43-840b-4a7b-b39f-055a0fb2846e</t>
  </si>
  <si>
    <t>6-subat-2023-deprem-yardimlasma-basligi/06.02.2023_1543_~_14.02.2023_1202_odtudenselamvotkayadevam_corrected.txt</t>
  </si>
  <si>
    <t>Paylaşırsanız çok hayır'a geçer. Bir arkadaşımdan gelen bilgi. Hatay merkez 75. Yıl Bulvarı Rasim Zeytinli Apartmanı'nda göçük altında arkadaşımın annesi olduğu bilgisi geldi. Edit: Depremzede kurtulmuş, iletişim numarası ve isim sosisim silinmiştir.</t>
  </si>
  <si>
    <t>06c7f856-edbc-4454-adbd-2d505e786ae3</t>
  </si>
  <si>
    <t>6-subat-2023-deprem-yardimlasma-basligi/06.02.2023_1545_ctm_corrected.txt</t>
  </si>
  <si>
    <t>Merhabalar, öncelikle ülkemize acil şifalar diliyorum. Bir arkadaşımızın ricası, yakınlarından haber alamıyormuş. Yer: Hatay Ayşe Fitnat Hanım Caddesi, Alevler Mahallesi, Meltem Sokak, Tekin Apartmanı. Diğeri: Betonsan Bedii Sabuncu Ortaokulu karşısı, Saray Apartmanı, Sibel Kunt. Binanın yıkıldığı haberi alınmış ancak kendisinden bir haber alınamamış olanlar yeşillendirebilirse sevinirim.</t>
  </si>
  <si>
    <t>d01d6abd-e6ce-4ca4-9d89-14991392ac1a</t>
  </si>
  <si>
    <t>6-subat-2023-deprem-yardimlasma-basligi/06.02.2023_1546_nupeldaaa_corrected.txt</t>
  </si>
  <si>
    <t>Adıyaman merkez Mavi Kent Sitesi 1731. Sokak Altınşehir Berna Fırat Serkan Fırat göçük altındalar. Lütfen yardım edin.</t>
  </si>
  <si>
    <t>16d2d345-adf5-4cd7-afbb-8c801d6a500b</t>
  </si>
  <si>
    <t>6-subat-2023-deprem-yardimlasma-basligi/06.02.2023_1548_inlalaland_corrected.txt</t>
  </si>
  <si>
    <t>Arkadaşımın ailesi Hatay'da enkaz altında kaldı. Babasının sesi duyuluyormuş, ancak ekip gelmediği için henüz çıkartılamıyormuş. Hatay, General Şükrü Kanatlı Mahallesi, Fevzi Paşa Caddesi'nde bulunan Hatay Erkek Yetiştirme Yurdu yanındaki Ertaş Apartmanı'nda Ertaş ailesi yaşıyor.</t>
  </si>
  <si>
    <t>3ee3f53e-7656-4c4e-b730-d537aa62fac5</t>
  </si>
  <si>
    <t>6-subat-2023-deprem-yardimlasma-basligi/06.02.2023_1551_moirepera_corrected.txt</t>
  </si>
  <si>
    <t>Hatay Samandağ Favvar Mevki enkazlarına yardım gitmiyor, yaralılara ulaşılamıyor. Yardım, destek lütfen!</t>
  </si>
  <si>
    <t>54b74350-b604-4d12-b53c-e1b7cc233836</t>
  </si>
  <si>
    <t>6-subat-2023-deprem-yardimlasma-basligi/06.02.2023_1556_montana mountain_corrected.txt</t>
  </si>
  <si>
    <t>Mimar Sinan Mahallesi, Adnan Menderes Bulvarı, 702. Sokak, Özpınar Sitesi D Blok, Kırıkhan/Hatay'da Özer Denizoğlu Emine Denizoğlu Serdar Deniz enkaz altında oldukları bilgisi var. Ulaşabilen olursa yazabilir mi?</t>
  </si>
  <si>
    <t>a011d13f-655a-4b25-a54c-3155ac3ed2c9</t>
  </si>
  <si>
    <t>6-subat-2023-deprem-yardimlasma-basligi/06.02.2023_1557_lepha_corrected.txt</t>
  </si>
  <si>
    <t>Belen Sarsmazı Fatih Mahallesi Kanuni Sultan Süleyman Caddesi, Hatay Petek Evler diye biliniyor. Enkaz altında kalanları çıkaramadık, hiçbir şey ile 3-4 delik açtık, göremedik. Profesyonel destek gerekli. Arkadaşımın ailesi göçük altında kaldı. Dozer getirdiler ancak kendi çabalarıyla çıkarmak çok riskli. Bölgeye yakın ve yardım ekiplerine ulaşabilecek biri varsa acil yardım istiyoruz, çok acil!!!!!</t>
  </si>
  <si>
    <t>d4a978cf-5e9b-4eeb-b74c-c97b7e7a36c5</t>
  </si>
  <si>
    <t>6-subat-2023-deprem-yardimlasma-basligi/06.02.2023_1558_~_1604_newaa_corrected.txt</t>
  </si>
  <si>
    <t>Odabaşı Mahallesi 6. Sokak No: 12, Abdullah Zeytinli Apartmanı B Blok Kat: 1 No: 31, Hatay Antakya. Özge Özkan, Göçmez Ahmet, Göçmez Ada, Göçmez Eda, Hatice Özkan göçük altında, küçük çocukları var. Paylaşan: @nenickiyakafambozuk</t>
  </si>
  <si>
    <t>949ab3c1-e268-4f2a-a0be-dd15365db088</t>
  </si>
  <si>
    <t>6-subat-2023-deprem-yardimlasma-basligi/06.02.2023_1558_filoloji filleri inceler_corrected.txt</t>
  </si>
  <si>
    <t>Küçükler Ocakbaşı civarında arkadaşımın annesi paspası göçük altında. Yardım gönderin lütfen. Yazar: @ogusanizm. İletişim için ona veya bana ulaşabilirsiniz.</t>
  </si>
  <si>
    <t>5e379688-3378-4ed0-897c-62d2136dfe21</t>
  </si>
  <si>
    <t>6-subat-2023-deprem-yardimlasma-basligi/06.02.2023_1600_~_1602_optimistic nihilist_corrected.txt</t>
  </si>
  <si>
    <t>Hatay Odabaşı Mahallesi Kurşunlu Sokak Gizem Apartmanı No:1. Acil yardıma ihtiyaç var, enkazda insanlar var. Kuzenim Onur Özen, eşi ve küçük kız çocuğu göçük altında. Sabah'tan beri başlarında bekliyoruz ama kimse gelmedi yardıma. Tanıdığınız varsa paylaşabilir misiniz? Hatay'da Antakya ve Samandağ'da yardım hiç yok. Sabah'tan beri uğraşıyoruz, arkadaşlar sesimizi duyaramadık. Hatay çok kötü durumda. Arkadaşımdan gelen yardım çağrısı.</t>
  </si>
  <si>
    <t>6ccca3ed-3910-4070-83f3-83e2ae2378c7</t>
  </si>
  <si>
    <t>6-subat-2023-deprem-yardimlasma-basligi/06.02.2023_1600_fossa ovalis_corrected.txt</t>
  </si>
  <si>
    <t>Hayrullah Mahallesi Evler Caddesi Birgül Apartmanı, Maraş Dent Diş Hastanesi yanında. Kahramanmaraş'ta göçük altında kalanlar varmış. Yardım için paylaşır mısınız?</t>
  </si>
  <si>
    <t>7d703bd4-2f57-4575-a078-98a795ffdbf4</t>
  </si>
  <si>
    <t>6-subat-2023-deprem-yardimlasma-basligi/06.02.2023_1602_korraayy_corrected.txt</t>
  </si>
  <si>
    <t>Simay Senar, Altın Murat Altın ve biri 3 yaşında, diğeri 5 aylık 3 bebeğine ulaşamıyoruz. Farklı yaşam rendesi sitesi, Odabaşı Mahallesi, Antakya. Hala ekipler olay yerine ulaşamamış. Bilgi verebilecek olan var mı?</t>
  </si>
  <si>
    <t>12173696-fcb5-4df8-9378-3591c0afe2c2</t>
  </si>
  <si>
    <t>6-subat-2023-deprem-yardimlasma-basligi/06.02.2023_1602_muhtemel arrest_corrected.txt</t>
  </si>
  <si>
    <t>Şirinevler Mahallesi İnönü Caddesi Güncel Apartmanı, Yeşilyurt/Malatya. Arkadaşımın anneannesi enkazda şu an. 5. katta yalnız yaşıyordu. Polis bölgeye sivilleri yaklaştırmıyormuş. Etrafınızda itfaiye ya da yardım ekiplerinden kimse varsa lütfen iletin.</t>
  </si>
  <si>
    <t>6eb42e96-9876-490f-99c6-c93bdad566e5</t>
  </si>
  <si>
    <t>6-subat-2023-deprem-yardimlasma-basligi/06.02.2023_1613_boszamanokuru_corrected.txt</t>
  </si>
  <si>
    <t>Merhabalar, sözlükte paylaşım yapamıyorum. Arkadaşım ve ailesi Hatay'da yaklaşık 10 saattir enkaz altında, haber alınamıyor. Lütfen adresi paylaşabilir misin? Mahallesi Bektaş Sokak Macro Center, gerisi farklı yaşam Rende Sitesi Antakya/Hatay.</t>
  </si>
  <si>
    <t>5c083c98-7d63-462c-ab7e-4ff8507a6bef</t>
  </si>
  <si>
    <t>6-subat-2023-deprem-yardimlasma-basligi/06.02.2023_1616_~_1906_500bindolar_corrected.txt</t>
  </si>
  <si>
    <t>Çay Mahallesi, DM 116, No: 1, İskenderun'da göçük altında arkadaşımıza ulaşamıyoruz. Yakında kontrol edebilecek, sesini duymaya çalışabilecek kimse var mı? Ümit Korkmaz ismi. Sağ olun.</t>
  </si>
  <si>
    <t>5b946041-cb48-497e-8f50-f652a557864c</t>
  </si>
  <si>
    <t>6-subat-2023-deprem-yardimlasma-basligi/06.02.2023_1623_theordinary_corrected.txt</t>
  </si>
  <si>
    <t>Kahramanmaraş Yenişehir Mahallesi, Köker Sitesi A Blok 6. Kat. Bina tamamen çöktü. Yalvarırım artık yardım gelsin. Mehmet ve Leyla Erbilir, yakınlarımız göçük altında. Bu saate kadar yardım gelmedi.</t>
  </si>
  <si>
    <t>144783b7-8110-421f-b529-2d403043288f</t>
  </si>
  <si>
    <t>6-subat-2023-deprem-yardimlasma-basligi/06.02.2023_1625_murzim_corrected.txt</t>
  </si>
  <si>
    <t>Odabaşı Mahallesi, Uğur Mumcu Caddesi, Özgür Apartmanı, Antakya Belediyesi ek binasının yanındaki Asfur Pastanesi'nin olduğu bina Hatay Antakya. Yakınlarımız, yeğenlerimiz enkaz altında, hiçbir şekilde yardım alamıyoruz. Çaresizce bekliyorlar orada. Lütfen oradaki gönüllülere iletir misiniz?</t>
  </si>
  <si>
    <t>cb8113fb-fad1-40ff-813d-107c2f741965</t>
  </si>
  <si>
    <t>6-subat-2023-deprem-yardimlasma-basligi/06.02.2023_1626_icarusun sahte kanatlari_corrected.txt</t>
  </si>
  <si>
    <t>Odabaşı Mahallesi 2. Cadde Nilüfer Apartmanı, Hatay merkez. Ailem enkaz altında, kimse gelmedi, yardım gelmedi. Yalvarırım, yardım edin. 0 542 618 39 28.</t>
  </si>
  <si>
    <t>774b7bbc-fb95-4266-a5b6-65ec18ea75b5</t>
  </si>
  <si>
    <t>6-subat-2023-deprem-yardimlasma-basligi/06.02.2023_1634_~_1636_quaketrigger_corrected.txt</t>
  </si>
  <si>
    <t>Kahramanmaraş Pena Park Sitesi 1. ve 3. blok çökmüş. Şu saate kadar henüz hiçbir yardım yok, insanlar kendi imkanlarıyla çabalıyor. Lütfen yardım edelim ve bilgi paylaşalım. Simay Atlı (20'li yaşlarda genç kız), Serap Atlı (annesi) ve Casper isminde küçük beyaz köpek duyanlar, bilenler varsa lütfen bilgi paylaşalım.</t>
  </si>
  <si>
    <t>417d7283-6c69-495a-91ab-625ab1099ad7</t>
  </si>
  <si>
    <t>6-subat-2023-deprem-yardimlasma-basligi/06.02.2023_1636_~_1639_veterinarus_corrected.txt</t>
  </si>
  <si>
    <t>İstiklal Mahallesi, Fuzuli Caddesi, Duygu Apartmanı, Malatya Merkez. Eski, çok yaşlı bir amca ve teyze var. Göçük altında, Ayla ve Bekir. Lütfen ulaşalım.</t>
  </si>
  <si>
    <t>aae97d0c-ccca-4517-8f3a-d73a867d3d25</t>
  </si>
  <si>
    <t>6-subat-2023-deprem-yardimlasma-basligi/06.02.2023_1637_kibariye nin annesi_corrected.txt</t>
  </si>
  <si>
    <t>İskenderun merkez, Çay Mahallesi Atatürk Bulvarı 112. Sokak No: 19 Gazi Apartmanı'nda arkadaşım ve ailesi göçük altında. Ulaşamıyoruz ancak binadan ses geldiği söyleniyor. Profesyonel ekip yok bölgede, çok geç olmadan yardıma ihtiyaçları var.</t>
  </si>
  <si>
    <t>45d8117f-d6be-4517-b1ef-854fb7609967</t>
  </si>
  <si>
    <t>6-subat-2023-deprem-yardimlasma-basligi/06.02.2023_1638_asirisarisinimm_corrected.txt</t>
  </si>
  <si>
    <t>Transandantaseyyah kullanıcı isimli arkadaşımız iletti: "Yavuz Selim Mahallesi, Fevzi Çakmak Caddesi No: 91, Adıyaman Merkez. Yardım edin, 1 yaşında bir çocuk enkaz altında ve yardıma ihtiyaçları var."</t>
  </si>
  <si>
    <t>21186203-9039-47b8-ada9-aa0cc2441111</t>
  </si>
  <si>
    <t>6-subat-2023-deprem-yardimlasma-basligi/06.02.2023_1638_ceyizlik perde_corrected.txt</t>
  </si>
  <si>
    <t>Kurtuluş Mahallesi Şehit Er Erdoğan Kara Caddesi Kapık Apartmanı, Dış Kapı No: 3, Daire No: Kırıkhan/Hatay 0506 1790833. Yıkılan binada haber alamıyoruz. Arkadaşımın kardeşi bu binada göçük altındaymış. Bir türlü haber alamıyorlar. Ne olur destek verelim.</t>
  </si>
  <si>
    <t>e45c1e32-3960-4b42-bb15-f29ce1e9dae8</t>
  </si>
  <si>
    <t>6-subat-2023-deprem-yardimlasma-basligi/06.02.2023_1642_arran_corrected.txt</t>
  </si>
  <si>
    <t>Bir yakınımız adına paylaşıyorum: Merhabalar, Antakya’daki yakınlarımıza (anne, baba ve kardeşimize) ulaşamıyoruz. Kaldıkları binanın yıkıldığı ve göçük altında oldukları bilgisinden neredeyse eminiz. Binanın yan yatmış durumda olduğu ve göçük altındaki çok sayıda insanın seslerinin duyulduğunu, acil kurtarma ekibi ihtiyacı olduğunu öğrendik. Yakınlarda olan/olmayan, bölgeden bir şey duyan/gören ve özellikle ekip gönderilmesi için yardımcı olabilecek bağlantılarımın aşağıdaki numaradan bana ulaşmasını rica ediyorum. Adres: Ekinci İnönü Bulvarı, Rönesans Rezidans A3 Blok, Antakya/Hatay. İletişim No: 0545 540 6355.</t>
  </si>
  <si>
    <t>75440879-21b7-4015-a253-9c89855eb98f</t>
  </si>
  <si>
    <t>6-subat-2023-deprem-yardimlasma-basligi/06.02.2023_1644_dream of napoleon_corrected.txt</t>
  </si>
  <si>
    <t>Hatay'ın Kumlu ilçesinin Keli köyüne yardım gitmesi gerekiyor. Köyde yıkılan evler ve ölüler olduğu bilgisini aldım. Lütfen köyleri göz ardı edilmesin, lütfen!</t>
  </si>
  <si>
    <t>6b5bc23e-1d55-4494-917a-688f5b4320e0</t>
  </si>
  <si>
    <t>6-subat-2023-deprem-yardimlasma-basligi/06.02.2023_1646_mr barthes_corrected.txt</t>
  </si>
  <si>
    <t>Şehit Demir Ali Demirbüken Caddesi, 1. Emlak Evler 6D Blok, Kat: 2 No: 5 Antakya-Hatay. Sabah 6'dan beri arkadaşımız Esra Tiryaki ve ailesinden haber alamıyoruz, binaları yıkılmış durumda. O bölgede olan birileri lütfen yardımcı olabilir mi?</t>
  </si>
  <si>
    <t>cc738156-ef70-4390-aa27-fe6a76e71d29</t>
  </si>
  <si>
    <t>6-subat-2023-deprem-yardimlasma-basligi/06.02.2023_1648_lepha_corrected.txt</t>
  </si>
  <si>
    <t>Arkadaşımın babası enkaz altında acil yardım #hatayvaliliği @hatayvaliligi #deprem Hatay sarsmazı #belen Belen sarsmazı Fatih Mahallesi Kanuni Sultan Süleyman Caddesi Petek Evler diye bilinir Fatih Mahalle Kanuni Sultan Süleyman Cad. Özdemir Apartmanı 27/1</t>
  </si>
  <si>
    <t>9e07b4e6-26e7-4864-a870-4bdea919a849</t>
  </si>
  <si>
    <t>6-subat-2023-deprem-yardimlasma-basligi/06.02.2023_1649_~_1709_alalala ososs_corrected.txt</t>
  </si>
  <si>
    <t>@herkesmutluolsundiyeolenkadin kullanıcı isimli çaylak arkadaşım için yazıyorum. Hatay Kırıkhan Cumhuriyet Mahallesi Atatürk Caddesi No:30543 344 51 97 Aybüke Güdük eşi, bebeği ki bebeğim öldü demiş. En son konuşulduğunda henüz yok, ambulans yok. Antakya Esenlik Mahallesi Hasan Sokak Kılıç Apartmanı yardım bekliyorlar, enkaz altındalar. Antakya Esenlik Mahallesi Şehit Polis Mehmet Yılmaz Sokak Baler Apartmanı yardım bekliyor.</t>
  </si>
  <si>
    <t>24f12a89-71a8-47c2-b4ca-232b298271dc</t>
  </si>
  <si>
    <t>6-subat-2023-deprem-yardimlasma-basligi/06.02.2023_1652_~_1652_dilci02_corrected.txt</t>
  </si>
  <si>
    <t>İki yeğenim enkaz altında ve gelen giden yok. Yavuz Selim Mahallesi 604. Sokak No:23, Adıyaman.</t>
  </si>
  <si>
    <t>3d394198-9362-484f-b25e-17a96ccd71d9</t>
  </si>
  <si>
    <t>6-subat-2023-deprem-yardimlasma-basligi/06.02.2023_1652_~_1700_pussymagnet31_corrected.txt</t>
  </si>
  <si>
    <t>Cumhuriyet Mahallesi 16. Cadde Dilek Apartmanı, Merkezi Hatay Antakya. Fatin Yiğitbaşı ve Dilek Yiğitbaşı enkaz altında olduğu tahmin ediliyor. Lütfen civarda olan varsa ulaşsın, Allah rızası için. Amcam ve yengemden haber alamıyoruz.</t>
  </si>
  <si>
    <t>a0ecabc9-f470-4a77-8067-d30fb63064db</t>
  </si>
  <si>
    <t>6-subat-2023-deprem-yardimlasma-basligi/06.02.2023_1652_fatyko35_corrected.txt</t>
  </si>
  <si>
    <t>Hatay Samandağ Cumhuriyet Mahallesi İngiliz Okulu Caddesi Samandağ Kız Meslek Lisesi yan sokak Mithat Kut Apartmanı. Lütfen yardım edin, iş arkadaşımızın abisi ve ailesi göçük altında. Lütfen yardım edelim.</t>
  </si>
  <si>
    <t>7e8b23f9-2a5e-48ac-b943-fa5083180284</t>
  </si>
  <si>
    <t>6-subat-2023-deprem-yardimlasma-basligi/06.02.2023_1652_lattekopugu_corrected.txt</t>
  </si>
  <si>
    <t>Arkadaşımın ailesi için paylaşıyorum: Hatay Gazi Mahallesi Aydınlık Sokak No: 11 Antakya/Hatay adresine ulaşılamıyormuş. Ekipler henüz bölgeye gitmemiş. Babaanne göçük altındaymış. Ulaşılamayan kişiler varmış. Bölgeye acil yardım bekleniyor. Bölgeye gidebilecek olanlar 0548 856 57 93 numaradan ulaşırlarsa çok seviniriz. Ölenlere rahmet, yaralı ve göçük altında kalanlara da acil yardım ve şifa diliyoruz.</t>
  </si>
  <si>
    <t>f59d17e2-43d9-4af1-b5e6-7a3d025f5fc2</t>
  </si>
  <si>
    <t>6-subat-2023-deprem-yardimlasma-basligi/06.02.2023_1653_~_1720_egzotiksuser_corrected.txt</t>
  </si>
  <si>
    <t>Hatay Antakya'da 36.254519, 36.173956 ya da 36.254740, 36.173628 Görselzehniye Koçak, Mustafa Koçak, Ali Koçak, Musa Koçak, Zeynep Koçak göçük altında. Hala yardım ulaşmamış. Destek!!! Antakya Alevler Mahallesi, Şehit İrfan Fansa Sokak Mertkan Aptal Betonsan Evleri No:5 D:25 (Eski Stad Yanı) Eda Özdemir ve 2 çocuğu enkaz altında. Enkaz başında abisi 05333000866 Gökhan Şahin</t>
  </si>
  <si>
    <t>37a6cac4-714c-4049-b4d4-f4a489067234</t>
  </si>
  <si>
    <t>6-subat-2023-deprem-yardimlasma-basligi/06.02.2023_1657_busefer_corrected.txt</t>
  </si>
  <si>
    <t>İskenderun Sakarya Mahallesi Seçkin Sitesi E Blok'ta arkadaşımız ve ailesi göçük altında. Lütfen yardım edin, ulaşamıyoruz, haber alamıyoruz. İsimleri: Nagehan, Gözde Aksoy, Nilay Aksoy, Halil Aksoy. Eğer bu binayla ilgili bilgisi olan varsa, bana mesajla ulaşabilirse sevinirim.</t>
  </si>
  <si>
    <t>cbe7719f-9641-4503-9183-6a32982748e4</t>
  </si>
  <si>
    <t>6-subat-2023-deprem-yardimlasma-basligi/06.02.2023_1658_~_1915_tahir tribbiani_corrected.txt</t>
  </si>
  <si>
    <t>İskenderun Çay Mahallesi Raif Paşa Caddesi Besne1 Apartmanı enkaz altında teyzem ve ailesi var. Enkazdan ses alınıyor, kurtarılabilir durumdalar hala. Lütfen ulaşabilecek varsa ulaşsın. Edit: Ada ekipleri olay yerine ulaşıp çalışmalara başladı.</t>
  </si>
  <si>
    <t>c00ed693-8ba6-4233-ab6c-2a52b712c71a</t>
  </si>
  <si>
    <t>6-subat-2023-deprem-yardimlasma-basligi/06.02.2023_1658_dpe_corrected.txt</t>
  </si>
  <si>
    <t>Kahramanmaraş Şekerli Mahallesi, Aktaş Apartmanı'ndaki enkaz için henüz arama kurtarma başlatılmadı. 3'ü çocuk olmak üzere 7 kişi enkazda, haber alamıyoruz.</t>
  </si>
  <si>
    <t>4a174003-0508-4851-b10d-95e289373808</t>
  </si>
  <si>
    <t>6-subat-2023-deprem-yardimlasma-basligi/06.02.2023_1700_couleur_corrected.txt</t>
  </si>
  <si>
    <t>Arkadaşımın ablası ve ailesi Antakya'ya göçük altında kalmış. Sumaya Koçak ve ailesi. Odabaşı Mahallesi, Atatürk Caddesi, Akademi Hastanesi yanı 114, Antakya merkez. Arkadaşımın ablasının sesi geliyormuş, hatta elini tutmuşlar ama enkaz altından çıkaramıyorlar. Acil kurtarma ekibi lazım.</t>
  </si>
  <si>
    <t>b90f6fc8-6a71-4eed-9c8d-41a2584b644a</t>
  </si>
  <si>
    <t>6-subat-2023-deprem-yardimlasma-basligi/06.02.2023_1701_~_07.02.2023_0957_okumayi daha cok seven yazar_corrected.txt</t>
  </si>
  <si>
    <t>Trabzon Bulvarı, Bahçelievler Mahallesi, Hasel Sitesi, Blok No: 215, Kahramanmaraş'ta arkadaşımın anne babası Hulusi Çanak ve Perihan Çanak göçük altında. Lütfen orada olanlar, haberi olanlar iletişime geçsin. Edit: Çaylak arkadaşım, lütfen bana ulaşsın. Mesaj alımını açtım, haberlerini bekliyorum. Lütfen.</t>
  </si>
  <si>
    <t>b0025e07-51e8-4450-8e41-c07d307858be</t>
  </si>
  <si>
    <t>6-subat-2023-deprem-yardimlasma-basligi/06.02.2023_1705_~_1707_benidedinleyin_corrected.txt</t>
  </si>
  <si>
    <t>Maraş Onikişubat'ta enkaz altında kalanlar var. Aşağıdaki adrese de yönlendirin lütfen. Mesut Akben burada. Kahramanmaraş Malik Ejder Caddesi, Birgül Apartmanı, Oniki Maraş Dent Yanı.</t>
  </si>
  <si>
    <t>be5659ab-5a96-4824-8fe8-c9267deb31a8</t>
  </si>
  <si>
    <t>6-subat-2023-deprem-yardimlasma-basligi/06.02.2023_1705_ignoreeeee_corrected.txt</t>
  </si>
  <si>
    <t>Maraş/Elbistan Güneşli Mahallesi Aydın Sokak'ta, A101 Market ve Adaş Yatak'ın yanında bulunan bina yıkıldı. Enkaz altında anne ve çocukları var. Yardıma ihtiyaç var.</t>
  </si>
  <si>
    <t>cb500067-81ee-40ef-ba9e-90ec96f43cff</t>
  </si>
  <si>
    <t>6-subat-2023-deprem-yardimlasma-basligi/06.02.2023_1706_nadalforever86_corrected.txt</t>
  </si>
  <si>
    <t>Ekinci Mahallesi Şehit Bilgin Sokak Dış Kapı No:4 Daire:44 Antakya/Hatay'da Harun Kılıç ve eşi Sinem Kılıç'a dünden beri ulaşamıyoruz. Aldığımız net bilgiye göre yan binaları yıkılmış ama çok uzakta olduğumuzdan haberi teyit edemiyoruz.</t>
  </si>
  <si>
    <t>6866fafa-72bc-41d1-899e-3dbefcd07113</t>
  </si>
  <si>
    <t>6-subat-2023-deprem-yardimlasma-basligi/06.02.2023_1711_girmizi tuborg_corrected.txt</t>
  </si>
  <si>
    <t>Ahef isimli yazardan gelen mesajı paylaşıyorum. İyi günler. Sizden bir mesajı paylaşmanızı rica edeceğim. Antakya Mustafa Gençay Anadolu Lisesi'nde öğretmen olan kardeşim Sinan Çapraz. Kendisine ulaşamıyoruz. 75. Yıl Bulvarı PTT Cumhuriyet Şubesi yanındaki apartmanda ikamet ediyordu. Apartmanı çökmüş olabilir. O civarda olup bilgi verebilecek biri varsa çok memnun oluruz. Teşekkürler.</t>
  </si>
  <si>
    <t>ce5133da-25a6-4e0e-aee9-7815ed62380f</t>
  </si>
  <si>
    <t>6-subat-2023-deprem-yardimlasma-basligi/06.02.2023_1712_adampisligintekicikti_corrected.txt</t>
  </si>
  <si>
    <t>Arkadaşlar, göçük altında mahsur kaldıkları haberini aldık ve doğruladık. Dairede 4 kişi vardı, binada mahsur kalan daha fazla insan olabilir. Lütfen bu adrese müdahale edin. Ürgen Paşa Mahallesi 17. Sokak Gündüz Apartmanı, Antakya, Hatay.</t>
  </si>
  <si>
    <t>85626f83-6a22-49f7-a1a3-23947143fe73</t>
  </si>
  <si>
    <t>6-subat-2023-deprem-yardimlasma-basligi/06.02.2023_1713_kangoist_corrected.txt</t>
  </si>
  <si>
    <t>Odabaşı Mahallesi 1022. Sokak Erdoğan Premium City B Blok No:4/28 Antakya/Hatay. Lütfen yardım edin, Sabahattin Aslan'a ulaşamıyoruz. Deprem olduğundan beri haber alamıyoruz, adres kısaca Antakya Özel Defne Hastanesi'nin karşısındaki Erdoğan Premium Sitesi. Kendisi Özel Defne Hastanesi'nde genel cerrah, doçent doktor yıllarca hayat kurtardı, Hatay'ın başarılı, geleceği parlak doktorlarından birisidir. Lütfen şimdi de biz ona hayat olalım, bize hayat olun.</t>
  </si>
  <si>
    <t>61dc7c5b-f29d-4c1a-b170-ae6e6091edc2</t>
  </si>
  <si>
    <t>6-subat-2023-deprem-yardimlasma-basligi/06.02.2023_1714_veli dede_corrected.txt</t>
  </si>
  <si>
    <t>Alevler Mahallesi 18. Sokak Ela Apartmanı No: 38 Antakya/Hatay'da Adem Özek ve ailesinden haber alamıyoruz. Bu bölgeye intikal edip enkazdan insan kurtaran ekipler olduğuna yönelik bilgiler var, ancak haber alamıyoruz. Bu mevkiyle alakalı bilgisi olan lütfen bilgilendirsin.</t>
  </si>
  <si>
    <t>9dac1824-b58d-438c-96ff-e39905931e45</t>
  </si>
  <si>
    <t>6-subat-2023-deprem-yardimlasma-basligi/06.02.2023_1714_zooey_corrected.txt</t>
  </si>
  <si>
    <t>Adıyaman merkezde Menderes İlkokulu'nun arkası 2638. Sokak'taki enkaza hala yardım gitmemiş. Enkazda arkadaşın erkek arkadaşı ve ailesi var.</t>
  </si>
  <si>
    <t>96c29ae6-9105-43de-9b37-af04bf9bea01</t>
  </si>
  <si>
    <t>6-subat-2023-deprem-yardimlasma-basligi/06.02.2023_1715_~_1716_dream of napoleon_corrected.txt</t>
  </si>
  <si>
    <t>Hatay'ın Kumlu ilçesinden Keli köyündeki arkadaşımdan son mesajları alıyorum. Artık şarjı bitiyor. İnsanların gece kalacak evleri yok çünkü yıkıldı. Aç susuzlar. Yemek ve çadıra ihtiyaçları var. Göçüklerin altında insanlar olabilir.</t>
  </si>
  <si>
    <t>947e9561-578f-47bb-8581-42cf3e649df6</t>
  </si>
  <si>
    <t>6-subat-2023-deprem-yardimlasma-basligi/06.02.2023_1716_gerekyokyani_corrected.txt</t>
  </si>
  <si>
    <t>Hatay Samandağ Belediye Sokak Belediye'nin arkası dün gece 4'ten beri haber alamıyoruz. Enkaz altındalar. Göksal, Seher, Eylül, henüz soyadları yazılmamış.</t>
  </si>
  <si>
    <t>be956b39-58b4-4ab9-82d7-6cec213c075a</t>
  </si>
  <si>
    <t>6-subat-2023-deprem-yardimlasma-basligi/06.02.2023_1719_zedisch_corrected.txt</t>
  </si>
  <si>
    <t>Adıyaman'a tıp fakültesi 6. sınıf olan arkadaşımın göçük altında kaldığı haberini aldım. Lütfen acilen aşağıdaki adrese kurtarma ekibi gönderin. Ayrıca bu mesajı yetkili birine nasıl ulaştırabilirim? Bilgi verirseniz sevinirim. https://maps.app.goo.gl/eie8855m9igvf1ou Atatürk, 115. Sokak, 02200 Adıyaman Merkez/Adıyaman</t>
  </si>
  <si>
    <t>b5a40bbd-18e0-4601-8d0c-33b02baeab73</t>
  </si>
  <si>
    <t>6-subat-2023-deprem-yardimlasma-basligi/06.02.2023_1720_bircisimyaklasiyo_corrected.txt</t>
  </si>
  <si>
    <t>Malatya Toprak Köyü'nde acil yardıma ihtiyaç var. Bütün köy yerle bir oldu, soğuktan donacak insanlar var, yollar yarılmış. Lütfen yardım edin.</t>
  </si>
  <si>
    <t>285a3aaa-47a7-45be-b10c-a203688f1ea1</t>
  </si>
  <si>
    <t>6-subat-2023-deprem-yardimlasma-basligi/06.02.2023_1721_klaus meine_corrected.txt</t>
  </si>
  <si>
    <t>Adıyaman Saat Kulesinin yanında, Harman Marketin arkasındaki yıkılan binada arkadaşımızın teyzesi kaldı, acil yardıma ihtiyaç var.</t>
  </si>
  <si>
    <t>ea5cc29c-943e-4b3c-ab57-fea84ea70554</t>
  </si>
  <si>
    <t>6-subat-2023-deprem-yardimlasma-basligi/06.02.2023_1722_arran_corrected.txt</t>
  </si>
  <si>
    <t>Lütfen paylaşır mısınız: Merhabalar, Antakya’daki yakınlarımıza (anne, baba ve kardeşimize) ulaşamıyoruz. Kaldıkları binanın yıkıldığı ve göçük altında oldukları bilgisinden neredeyse eminiz. Binanın yan yatmış durumda olduğu ve göçük altındaki çok sayıda insanın seslerinin duyulduğunu, acil kurtarma ekibi ihtiyacı olduğunu öğrendik. Yakınlarda olan/olmayan, bölgeden bir şey duyan/gören ve özellikle ekip gönderilmesi için yardımcı olabilecek bağlantılarımın aşağıdaki numaradan bana ulaşmasını rica ediyorum. Adres: Ekinci İnönü Bulvarı, Rönesans Rezidans A3 Blok, Antakya/Hatay. İletişim No: 0545 540 6355.</t>
  </si>
  <si>
    <t>387c8e52-4a12-473e-8cee-8c0387221f68</t>
  </si>
  <si>
    <t>6-subat-2023-deprem-yardimlasma-basligi/06.02.2023_1725_turkuazyaka_corrected.txt</t>
  </si>
  <si>
    <t>İş yerinden arkadaşımın yakını Adıyaman merkez, koşu parkı karşısında bulunan Mimar Sinan Mahallesi'nde sesler geliyormuş. Halen enkaz altında yardıma ihtiyaç duyuyorlar. Cansu Kunduracı, Erdoğan Kunduracı ve 3 yaşındaki Hazal Kunduracı'ya ulaşan olursa bölgeden bana mesaj yazabilir.</t>
  </si>
  <si>
    <t>3b5d93f3-9409-4f5d-b94a-3ecf798787dc</t>
  </si>
  <si>
    <t>6-subat-2023-deprem-yardimlasma-basligi/06.02.2023_1726_bircisimyaklasiyo_corrected.txt</t>
  </si>
  <si>
    <t>Akçadağ'ın Ören İkinciler Mahallesi'nde bütün evler yıkıldı. İnsanlar çok zor durumda, yardım ulaşamadı, yollar kapalı. Acil yardım gerekiyor. Paylaşın lütfen. (bkz: Malatya) (bkz: 6 Şubat 2023 Malatya depremi)</t>
  </si>
  <si>
    <t>fb3ba3c8-d903-4c5c-af96-3edd03daee97</t>
  </si>
  <si>
    <t>6-subat-2023-deprem-yardimlasma-basligi/06.02.2023_1728_pec_corrected.txt</t>
  </si>
  <si>
    <t>Arkadaşımın mesajı: Annemler maalesef göçük altında. Burada hiç yardım yok. Antakya Emlakbank Evleri B1 Blok. Lütfen yardım çağırın.</t>
  </si>
  <si>
    <t>fe1dfda6-5387-42d1-a6e6-17ece5cea148</t>
  </si>
  <si>
    <t>6-subat-2023-deprem-yardimlasma-basligi/06.02.2023_1729_sheric_corrected.txt</t>
  </si>
  <si>
    <t>Arkadaşım ve ailesi göçük altında. Servisöz ve ailesi Saraykent Elif Apartmanı İnönü Bulvarı No:94A 31020 Antakya.</t>
  </si>
  <si>
    <t>d05f8068-5942-464b-8b68-34af27d4c8e9</t>
  </si>
  <si>
    <t>6-subat-2023-deprem-yardimlasma-basligi/06.02.2023_1732_schwarzkatze_corrected.txt</t>
  </si>
  <si>
    <t>Hatay'ın durumu gerçekten kötü. Ahmet Gökler, Cumhuriyet Mahallesi 311. Sokak No: 53, Zafer Apartmanı B Blok, Kırıkhan, Hatay - Arkadaşımın babası enkaz altında hala.</t>
  </si>
  <si>
    <t>296cbdf1-c00a-4081-87b9-fde989eac899</t>
  </si>
  <si>
    <t>6-subat-2023-deprem-yardimlasma-basligi/06.02.2023_1734_patron1 dost 2_corrected.txt</t>
  </si>
  <si>
    <t>Arkadaşlar, Adıyaman merkez Alitaşı Mahallesi ve civarında çok fazla enkaz var, insanlar yardıma ihtiyaç duyuyor. Lütfen gerekli yerlere iletelim. Alitaşı Mahallesi çok kötü durumda ve şehrin en kalabalık mahallelerinden.</t>
  </si>
  <si>
    <t>965b2eae-8037-4c56-a098-fcb9fd45be9d</t>
  </si>
  <si>
    <t>6-subat-2023-deprem-yardimlasma-basligi/06.02.2023_1734_suburb_corrected.txt</t>
  </si>
  <si>
    <t>Acil! 1 yaşında bebeğimiz enkazda! Hala enkaz altında yardım beklediğimiz Fatma Zeytinkuzenlerim: Ali Asaf (1), Zülal (7), Elif Naz (16) yaşında. Mercimek Tepe Mahallesi, Ahmet Uncu Caddesi, Deniz Apartmanı A Blok Kat 1, 12 Şubat, Kahramanmaraş Abdülhamit Han Camii yakını. @afadkmaras</t>
  </si>
  <si>
    <t>005e2bba-a40f-4a5c-8292-30281f155412</t>
  </si>
  <si>
    <t>6-subat-2023-deprem-yardimlasma-basligi/06.02.2023_1735_~_1743_sumuklu asilzade_corrected.txt</t>
  </si>
  <si>
    <t>Adıyaman’da 4 kişilik aile göçük altında. Sesleri duyuluyor. Barbaros Hayrettin Bulvarı, Korku Apartmanı'nda göçük altındalar. Sesleri duyuluyor ancak profesyonel ekip olmadığından aileye ulaşılamıyor. Edit: Aile üyelerinin isimleri geldi. Şule, Zafer, Hatice ve Aras Doğan ailesi.</t>
  </si>
  <si>
    <t>f8fe0d8e-b6ed-4a13-89da-e0cccf09bdc4</t>
  </si>
  <si>
    <t>6-subat-2023-deprem-yardimlasma-basligi/06.02.2023_1736_~_1737_uppss01_corrected.txt</t>
  </si>
  <si>
    <t>Hocam İskenderun'da Dumlupınar Mahallesi 230/1'i blok, eşimin ablası, onun eşi ve 2 çocuk göçük altında maalesef yardım da yok, çaresiz bekliyorlar. @karosnives adlı arkadaştan</t>
  </si>
  <si>
    <t>1ecbd38d-d4e9-4916-a60a-e1a310a00c15</t>
  </si>
  <si>
    <t>6-subat-2023-deprem-yardimlasma-basligi/06.02.2023_1736_~_1738_larus_corrected.txt</t>
  </si>
  <si>
    <t>Arkadaşımın anneannesi ve iki teyzesi göçük altında. Kahramanmaraş Afşin Yeşilevler 1013. Sokak'ta onlarca insan göçük altında. Acil yardım lütfen.</t>
  </si>
  <si>
    <t>7481b1ae-bc69-4706-810d-56f199ea1f04</t>
  </si>
  <si>
    <t>6-subat-2023-deprem-yardimlasma-basligi/06.02.2023_1737_~_08.02.2023_1152_poison pill_corrected.txt</t>
  </si>
  <si>
    <t>Betül'ü kaybettik. Oysa bu sabaha kadar sesi geliyormuş, göz göre göre gitti. Bir yakınımızın kızı Hatay'da enkaz altında kalmış, haber alınamıyor. Ulaşanlar, oralarda olanlar... Betül Kocatürk, Hatay, Rönesans Rezidans A2 Blok No:63. Tel: 0534 782 3385.</t>
  </si>
  <si>
    <t>6b8ee81c-9409-454e-97bc-dfee3fcfc7c7</t>
  </si>
  <si>
    <t>6-subat-2023-deprem-yardimlasma-basligi/06.02.2023_1746_siktiretgitsin_corrected.txt</t>
  </si>
  <si>
    <t>Kahramanmaraş Şekerli Mahallesi, Aktaş Apartmanı'ndaki enkaz için henüz arama kurtarma başlatılmadı. 3'ü çocuk olmak üzere 7 kişi enkazda. İlgili lokasyonda arama kurtarma başlatıldıysa haber alan varsa lütfen haber versin.</t>
  </si>
  <si>
    <t>6c03b669-a5a8-4588-b7b0-6a29f394a050</t>
  </si>
  <si>
    <t>6-subat-2023-deprem-yardimlasma-basligi/06.02.2023_1747_~_1947_4646464646464646464646464646464646464646_corrected.txt</t>
  </si>
  <si>
    <t>Kahramanmaraş'tan bildiriyorum. Görsel arkadaşlar, ilk deprem ile merkez, müftülük meydanı, Piazza AVM mevkisi, Büyükşehir Belediye mevkisi, Tekke, Doğu Namık Kemal Mahallesi kısacası Dulkadiroğlu ilçesinde yıkımlar çok kötü. Taş üstünde taş yok. Diğer ilçeler hakkında bir bilgim yok. Her dakika başı artçılar gerçekleşiyor, artçıların en düşüğü sizi yatağınızdan zıplatan 4-5 şiddetlerinde. Kandilli Rasathanesine lütfen bakın. Öğlen gerçekleşen deprem ile birlikte Oniki Mahalleleri, Tekerlek Yolu mevkisinde binaların yıkıldığı yazıyor. Şu an Kahramanmaraş Sütçü İmam Üniversitesi Tıp Fakültesi Camii mevkindeyim. İkinci depreme burada yakalandım. Sığındığım camii öylesine bir sarsıntı yaşadı ki çıplak ayakla camiiden çıkmak zorunda kaldım. Ayaklarım buz içinde, arabanın içinde titriyorum. Araçların mazotları bitmek üzere, bitenlerde var. Hava buz gibi, aç çocuklar, yaşlılar, engelliler var. Sizlerden isteğim ve ricam bunları iletmeniz. Yetkililer lütfen sesimizi duysun, ortalık kıyamet günü gibi. Güncelleme: Herhangi bir gelişme yok maalesef.</t>
  </si>
  <si>
    <t>a48e44a1-846e-4f68-a264-be07090548da</t>
  </si>
  <si>
    <t>6-subat-2023-deprem-yardimlasma-basligi/06.02.2023_1751_hikoo_corrected.txt</t>
  </si>
  <si>
    <t>Güzel Mahallesi, Zümrüt 6 İlke Apartmanı, Kat 7, Daire 28, Antakya/Hatay adresinde, iki yetişkin ve bir tane 6 aylık bebek enkaz altında gece boyunca tek bir kurtarma ekibi bile gelmedi. Lütfen paylaşın, içeride insanlar var. Çok katlı bina içinde kalan çok fazla insan var, yağmur yağıyor ve hava çok soğuk.</t>
  </si>
  <si>
    <t>551f6274-9277-415b-9cbc-a5e670c16d1b</t>
  </si>
  <si>
    <t>6-subat-2023-deprem-yardimlasma-basligi/06.02.2023_1757_dikinefutbol_corrected.txt</t>
  </si>
  <si>
    <t>Yenişehir Mahallesi Cumhuriyet Bulvarı No: 4, Köker Sitesi, banka üstü. Bu adreste 1 bebek ve annesinden haber alamıyoruz. Enkazda mı, hastanede mi bilmiyoruz. Bölgedekilere yardım edin!! - Meryem Işık Göz, 1 yaşında - Keziban Işık Göz (annesi)</t>
  </si>
  <si>
    <t>c3265809-142f-49e5-9ddd-5a241f888e8f</t>
  </si>
  <si>
    <t>6-subat-2023-deprem-yardimlasma-basligi/06.02.2023_1758_wuestenfuchs_corrected.txt</t>
  </si>
  <si>
    <t>Evimiz Malatya'da ikinci artçı ile kullanılamaz hale geldi. Altınpark Düğün Salonuna sığındık. Malatya için paylaşılan ada numaralarına ulaşamıyoruz. Buluşma noktaları ve sığınakların bir kısmı hasarlı dediler bize. Şu an geceyi nerede geçireceğimizi bilmiyoruz.</t>
  </si>
  <si>
    <t>5449712a-2b45-40e1-acf0-7e0ea0510bfb</t>
  </si>
  <si>
    <t>6-subat-2023-deprem-yardimlasma-basligi/06.02.2023_1759_mathex_corrected.txt</t>
  </si>
  <si>
    <t>Afşin Bey Mahallesi Yeşileler 5. Grup 12. Blok, Kahramanmaraş/Afşin. Öğretmen arkadaşımız göçük altında ailecek. Yardım alınamıyor. Lütfen bunu yayın, lütfen.</t>
  </si>
  <si>
    <t>0ffc6740-891f-4a8d-a1ab-ef6de989f32a</t>
  </si>
  <si>
    <t>6-subat-2023-deprem-yardimlasma-basligi/06.02.2023_1800_kissofmathilda_corrected.txt</t>
  </si>
  <si>
    <t>Arkadaşımızın ailesi Antakya - Hatay Ürgen Paşa Mahallesi 17. Sokak Gündüz Apartmanı'nda enkaz altındalar. Kurtarmak için jeneratör gerektiğini söylediler. Yardım ulaştırabilecek var mıdır?</t>
  </si>
  <si>
    <t>46045a27-73c5-4f34-a129-4813fed09e0b</t>
  </si>
  <si>
    <t>6-subat-2023-deprem-yardimlasma-basligi/06.02.2023_1801_vatansever hayirdas_corrected.txt</t>
  </si>
  <si>
    <t>Arkadaşlar, Maraş'ta çocukları ve eşiyle göçük altında kalan var. Ulaşılamıyor. Yardım da başlamamış henüz. Adres Piazza arkası Ebrar siteleri.</t>
  </si>
  <si>
    <t>2af1c482-ae3b-471b-b746-fb81b4876136</t>
  </si>
  <si>
    <t>6-subat-2023-deprem-yardimlasma-basligi/06.02.2023_1807_arrogant clown_corrected.txt</t>
  </si>
  <si>
    <t>Hatay/Antakya, Atatürk Caddesi, Cebrail Mahallesi, Bilgili Apartmanı ailesine ulaşılamıyor. Göçük altında oldukları bilgisini aldık, yardım ulaşmamış henüz.</t>
  </si>
  <si>
    <t>e2186f96-972a-4e13-a978-7ae1d288d80d</t>
  </si>
  <si>
    <t>6-subat-2023-deprem-yardimlasma-basligi/06.02.2023_1807_kurufasulyeah_corrected.txt</t>
  </si>
  <si>
    <t>Gaziantep Nurdağı Bahçelievler Mahallesi TCK Apartmanları B Blok. Binalar çökmüş. Abim, eşi ve çocuğu orada. Hiç haber alamadık. Lütfen bilgisi olan birileri bana yazsın.</t>
  </si>
  <si>
    <t>fdd6ffd7-375e-47e1-bebd-26cd0ff4436c</t>
  </si>
  <si>
    <t>6-subat-2023-deprem-yardimlasma-basligi/06.02.2023_1811_backinblackwellimback_corrected.txt</t>
  </si>
  <si>
    <t>Allah aşkına buraya yardım gönderilsin. Malatya, Ermenek, Doğanşehir göçük altında. İnsanlar sabah'tan beri oradalar. İlk başta sesleri geliyormuş, şimdi ses seda yok. Lütfen nereye yazabilirim başka?</t>
  </si>
  <si>
    <t>8ae5db28-79b2-4377-8f29-9d8dd259de5e</t>
  </si>
  <si>
    <t>6-subat-2023-deprem-yardimlasma-basligi/06.02.2023_1813_alofasis_corrected.txt</t>
  </si>
  <si>
    <t>Hatay/Antakya, Alevler Mahallesi, 424. Sokak, Melis Apartmanı'nda enkazda kalan Asuman, Bülent, Fazilet ve Ceren Bekler'den haber alınamıyor. Biri onlara ulaşabilirse şu numarayı arayabilir mi? 532 2610530.</t>
  </si>
  <si>
    <t>0a0f694f-77bf-4241-93ae-a11f21aa79bc</t>
  </si>
  <si>
    <t>6-subat-2023-deprem-yardimlasma-basligi/06.02.2023_1814_~_1815_alwayschargeneverbend_corrected.txt</t>
  </si>
  <si>
    <t>Şazi Mahallesi, 64001 Sokak, Ebrar Sitesi, E Blok, 4. Kat, Kahramanmaraş'ta Gökhan ve Esra Yıldırım çiftinin 2 çocuğu var. Evleri tamamen yıkılmış, tuzla buz halinde. Ebrar Sitesi'nde kimseye yardım gidemiyor, bildiğimiz kadarıyla sitenin çoğunluğu yıkılmış durumda. 20 civarı blok var, sanırım bölgeye girilemiyor. Yüzlerce insan söz konusu, ilgilenebilir misiniz? Başkaları da aynı adresi Twitter üzerinden paylaşmış. Z'ye kadar blok var, kaç insanın olduğu belli değil gerçekten.</t>
  </si>
  <si>
    <t>9f39313d-ecc5-455e-902b-68fc7bb0f2de</t>
  </si>
  <si>
    <t>6-subat-2023-deprem-yardimlasma-basligi/06.02.2023_1817_~_1819_cumadayi_corrected.txt</t>
  </si>
  <si>
    <t>Hatay'da olan arkadaşlar acil! İnci, Taze Aslan Sabri Taze Hatay'da göçük altında. Adres: Şehit Payı Üstü, Demirbüken Caddesi, Bahçeli Sokak kesişimi B-1 Blok D:1, Emlak Bank Evleri 1, Cebrail, Antakya, Hatay. Lütfen haber alanlar bu numaraya ulaşsın. İletişim: 0543</t>
  </si>
  <si>
    <t>746636c9-775a-44ec-9ff6-484d3da1b6c1</t>
  </si>
  <si>
    <t>6-subat-2023-deprem-yardimlasma-basligi/06.02.2023_1817_bombardana_corrected.txt</t>
  </si>
  <si>
    <t>Arkadaşımın yardım çığlığı, lütfen yardım edin: Antakya Anemon Oteli arkası Karbeyaz Apartmanı. Kardeşim, eşi ve üç çocuğu enkaz altında kurtarılmayı bekliyor. İkinci kat, sol daire. Yatak odaları arka tarafta. Kardeşimin adı Süleyman Gündüz. Babam enkaz başında yardım bekliyor. Ali Gündüz 0534 440 3169.</t>
  </si>
  <si>
    <t>c5933a40-f38b-4937-90d8-2cd1fa79d958</t>
  </si>
  <si>
    <t>6-subat-2023-deprem-yardimlasma-basligi/06.02.2023_1819_isnull_corrected.txt</t>
  </si>
  <si>
    <t>Acil! Malatya voleybol takımı, Malatya Kırçuval oteli, 2. kat - Mehmet can ağırlaşmış ve takım arkadaşlarından birçok kişi enkaz altında. Arkadaşlar, bölgede etkisi olanların dikkatine.</t>
  </si>
  <si>
    <t>09fd76d5-b5de-408f-b7c8-cf2a4eb9e82b</t>
  </si>
  <si>
    <t>6-subat-2023-deprem-yardimlasma-basligi/06.02.2023_1821_~_08.02.2023_0129_funkymadman_corrected.txt</t>
  </si>
  <si>
    <t>Evimiz Kahramanmaraş merkezde Madalyon Kavşağı'na çok yakın, Egemenlik Mahallesi 21041. Sokak No: 15 46080. Ailemden kimseye ulaşamıyorum. Yakını olan birisi var mı? Ev çökmüş mü, yaşıyorlar mı diye bakabilecek birisi var mı? #deprem Kahramanmaraş Edit: Bilgi aldım, iyilermiş. Açıkta kalanlar yukarıdaki adrese gidebilir. Evimiz müstakil, bahçesi büyük ve hiç hasar almamış. Şu an 45-50 kişi var, yer bulana kadar herkesi misafir etmeye çalışıyorlar. Sobayla ısınıyorlar, elektrik gelmiş. Babamın numarası: 0505 775 26 11</t>
  </si>
  <si>
    <t>70b68fbc-a001-47de-b2ef-9413477ceda9</t>
  </si>
  <si>
    <t>6-subat-2023-deprem-yardimlasma-basligi/06.02.2023_1821_prdxxxxx_corrected.txt</t>
  </si>
  <si>
    <t>Kalite Mahallesi 129. Sokak No:6 Şafak Apartmanı, Adıyaman merkez. Bir arkadaşımdan gelen bilgi. Aciliyet vardır, enkaz altında insanlar var.</t>
  </si>
  <si>
    <t>a5e45582-b1a3-4208-9fef-368595ba5361</t>
  </si>
  <si>
    <t>6-subat-2023-deprem-yardimlasma-basligi/06.02.2023_1822_~_08.02.2023_2043_kirk karakterlik nick yazan yazar kisisi_corrected.txt</t>
  </si>
  <si>
    <t>Üst edit ne yazık ki bu sabah vefat haberini aldık. Bir arkadaşımın Hatay Kırıkhan'da enkaz altında olan ve yardım ulaşmayan teyzesi ve komşuları için yazıyorum: Hatay Kırıkhan Kurtuluş Mahallesi, Şehit Erdoğan Kara Caddesi No:3 Köpek Apartmanı'nda Fatma Barak Mutluer ve komşuları enkaz altında, ulaşan yardım yok. Kırıkhan Atatürk Heykeli karşısındaki Kimpaş Apartmanı'nda olan biri varsa arkadaşımın numarasını paylaşabilirim.</t>
  </si>
  <si>
    <t>f00cd62f-654e-43e1-8b92-0a0b5b56d64d</t>
  </si>
  <si>
    <t>6-subat-2023-deprem-yardimlasma-basligi/06.02.2023_1822_docxenon_corrected.txt</t>
  </si>
  <si>
    <t>Saatlerdir ulaşılamayan arkadaşımız ve ailesi enkaz altında. Hala ada gitmemiş, lütfen yayalım Acilderebahçe Mahallesi, Dede Sitesi, Sarsmazı Bölgesi, İskenderun/Hatay.</t>
  </si>
  <si>
    <t>c86c19fd-ad25-4bf3-8ae6-d4a7fd78d293</t>
  </si>
  <si>
    <t>6-subat-2023-deprem-yardimlasma-basligi/06.02.2023_1825_~_2101_samoyed annesi_corrected.txt</t>
  </si>
  <si>
    <t>Çalışma arkadaşımın çocuğu enkaz altında ve maalesef hiçbir haber yok. Yardıma, bilgiye çok ihtiyacımız var. Sureyyahalefoğlu Caddesi No: 14, Özcan Apartmanı, Hatay. Küçüğün adı Kubilay Çetin.</t>
  </si>
  <si>
    <t>2c1fc0bd-a448-4ea4-8488-16505ceb8740</t>
  </si>
  <si>
    <t>6-subat-2023-deprem-yardimlasma-basligi/06.02.2023_1825_tusiyer_corrected.txt</t>
  </si>
  <si>
    <t>Hatay Antakya eko mağazası ablasi enkaz altinda, acil yardim bu binaya!!! Neşe Sabuncu ve ailesi. Arama kurtarma ekibi, acil yardim!</t>
  </si>
  <si>
    <t>a429e47b-ce9a-43fa-9cd9-30d3d2fe0584</t>
  </si>
  <si>
    <t>6-subat-2023-deprem-yardimlasma-basligi/06.02.2023_1826_~_1836_shila_corrected.txt</t>
  </si>
  <si>
    <t>Işılay Yılmaz Adana Çukurova bölgesi güzel mahallesi Hasan Alparslan Apartmanı. Arkadaşımın arkadaşı ve ailesi enkaz altındadır. Arkadaşımın akrabaları Elbistan Çarşı bölgesinde hala enkaz altında. Açık adres bilinmiyor. Başka arkadaşlardan gelen görsel.</t>
  </si>
  <si>
    <t>8dde502f-bc42-4a00-80bc-c51f0034518e</t>
  </si>
  <si>
    <t>6-subat-2023-deprem-yardimlasma-basligi/06.02.2023_1839_antoinedoinel_corrected.txt</t>
  </si>
  <si>
    <t>Dokuz Eylül Üniversitesi Mütercim Tercümanlık 2. sınıf öğrencisi Zeynep Sürmeli'ye ulaşamıyoruz. Hatay/Antakya, Uğur Mumcu Caddesi, No: 110 adresindeki evde iki küçük çocuk da varmış. Binanın enkaz haline geldiği haberini aldık. Ancak müdahale ne durumda bilemiyoruz.</t>
  </si>
  <si>
    <t>77350a9d-b532-4ae7-b2dd-e809a7fe921d</t>
  </si>
  <si>
    <t>6-subat-2023-deprem-yardimlasma-basligi/06.02.2023_1842_ins cnm ya_corrected.txt</t>
  </si>
  <si>
    <t>Hayrullah Mahallesi Kuddusi Baba Bulvarı No: 91 Telbisoğlu Apartmanı (Oda Sağlık Ocağı Karşısı) Oniki, Kahramanmaraş. Bu adresteki binadan göçükten haber alamadığımız insanlar var.</t>
  </si>
  <si>
    <t>3c3c79a6-7f7a-402a-9987-ff6727f1d5d2</t>
  </si>
  <si>
    <t>6-subat-2023-deprem-yardimlasma-basligi/06.02.2023_1843_~_1958_thelastchantingbuddy_corrected.txt</t>
  </si>
  <si>
    <t>Antakya'dan öğretmen bir arkadaşımın mesajını aynen paylaşıyorum: Antakya/Hatay Akçaova İlkokulu öğretmeni Sevgi Akdalga, eşi Fatih Akdalga ve üç çocuğundan haber alamıyoruz. Aksaray Mahallesi DDR Mustafa Gencay Sokak ile 42-43 Sokak arasındaki aile apartmanlarında yaşıyorlardı. Deprem anından itibaren haber alınamadı. Çevrede gören duyan birilerinden bilgi bekliyoruz. Arama kurtarma ekiplerinden destek istiyoruz. Not: Sevgi Akdalga Tel: 05314607017. Edit: Sevgi Hanım ve çocukları kurtarıldı. Eşinden haber alınamıyor.</t>
  </si>
  <si>
    <t>466917c8-c491-4046-bc88-746535f7b514</t>
  </si>
  <si>
    <t>6-subat-2023-deprem-yardimlasma-basligi/06.02.2023_1843_shemel_corrected.txt</t>
  </si>
  <si>
    <t>Polis memuru Fatih Sarıgül göçük altında kalmış ve haber alınamıyormuş. Turgut Reis Mahallesi, Zeyil Caddesi, Zombaba Camii karşısı No:40, Merkez/Adıyaman.</t>
  </si>
  <si>
    <t>a24c1bef-011a-4239-92e8-8cecb8472522</t>
  </si>
  <si>
    <t>6-subat-2023-deprem-yardimlasma-basligi/06.02.2023_1844_~_1852_kundurasiz kral_corrected.txt</t>
  </si>
  <si>
    <t>Maraş/Elbistan Aybüke Güneşli Mahallesi Dalbekiroğlu Apartmanı göçük altındaymış. Edit: Kendisi çıkartılmış ama ailesi henüz göçük altındaymış.</t>
  </si>
  <si>
    <t>19ffad4c-7aff-44e5-8386-757618243fc4</t>
  </si>
  <si>
    <t>6-subat-2023-deprem-yardimlasma-basligi/06.02.2023_1847_agathon_corrected.txt</t>
  </si>
  <si>
    <t>Kahramanmaraş 12 Stadyumu yanı eski Yimpaş karşısında Seçil Sitesi'nde maalesef tanıdıklarımıza henüz ulaşamadık, göçük altındalar. En son saat 16.00 gibi kendilerinden ses alabildik. Kurtarma ekipleri var ama vinç olmadığı için çıkarılamıyor, beton blokların kaldırılması lazım. Geç olmadan acil oraya vinç lazım.</t>
  </si>
  <si>
    <t>e7733423-730b-4485-9303-f4dba00ed52d</t>
  </si>
  <si>
    <t>6-subat-2023-deprem-yardimlasma-basligi/06.02.2023_1850_idkwhy_corrected.txt</t>
  </si>
  <si>
    <t>Antakya Kışla Mahallesi Değirmen Apartmanı üstü yardım istiyoruz. Bina çökmüş durumda. Neva Dara, Şerhan Dara, Mehmet Daraoğlu. Arkadaşlar, haberi olan varsa lütfen ulaşsın.</t>
  </si>
  <si>
    <t>1ca803e5-0d6e-4f0c-9936-69dfae8ee0e0</t>
  </si>
  <si>
    <t>6-subat-2023-deprem-yardimlasma-basligi/06.02.2023_1850_yardimseveradam_corrected.txt</t>
  </si>
  <si>
    <t>Bir tanıdığımın ailesi göçük altında. 2 çocuk, 4 yetişkin. Karakaş ailesi yaşları 69, 63, 31, 29, 6, 1. Belki buradan görüp destek olmak isteyen olur. Şeyh Adil Mahallesi, Giren Caddesi, Arı Sitesi, B Blok, Kahramanmaraş, Dulkadiroğlu.</t>
  </si>
  <si>
    <t>8f8fae61-cc3e-4c82-9719-6b0dc1e39269</t>
  </si>
  <si>
    <t>6-subat-2023-deprem-yardimlasma-basligi/06.02.2023_1852_alofasis_corrected.txt</t>
  </si>
  <si>
    <t>Maraş Afşin'de, Afşin Otogarı'na yakın bir bölgede Muhammed isimli bir kişi enkaz altında. Maalesef tam adres bilinmiyor ama belki duyan olur. Numarası 539 228 76 45.</t>
  </si>
  <si>
    <t>0f7011c6-70ed-4ca0-a61b-514990c5ff0e</t>
  </si>
  <si>
    <t>6-subat-2023-deprem-yardimlasma-basligi/06.02.2023_1856_wonderfullll_corrected.txt</t>
  </si>
  <si>
    <t>Pazarcık'ın Eğlen köyünde neredeyse tüm evler yıkıldı ve evlerin içinde insanlar enkaz altında kaldı. Yardım hala gelmedi. Karlı ve çok soğuk, insanlar üşüyor ve aç susuz. Hava soğuk, açık, lütfen sesimizi duyurmamıza yardım edin.</t>
  </si>
  <si>
    <t>130609f4-e5cd-4850-9479-58bfa8d91fc4</t>
  </si>
  <si>
    <t>6-subat-2023-deprem-yardimlasma-basligi/06.02.2023_1858_on sirada oturan inek_corrected.txt</t>
  </si>
  <si>
    <t>Kahramanmaraş Çuhadar Sitesi huzurevi karşısında, yakınlarımız enkaz altında ama henüz bir arama kurtarma çalışması yok.</t>
  </si>
  <si>
    <t>88f8b6ab-a53b-4ffa-a83d-825ed8353879</t>
  </si>
  <si>
    <t>6-subat-2023-deprem-yardimlasma-basligi/06.02.2023_1859_daphne the nymphe_corrected.txt</t>
  </si>
  <si>
    <t>Arkadaşımın ailesi göçük altında. Adres: 9050. Sokak 2080010, Osmaniye Merkez, Türkoğlu Apartmanları. Binalardan ses gelmediği için arama bırakılmış. Yardımcı olabilecek birileri varsa lütfen... Görselson mesajı bu...</t>
  </si>
  <si>
    <t>d784c4bd-db3d-4802-99cf-b030c47b6d1f</t>
  </si>
  <si>
    <t>6-subat-2023-deprem-yardimlasma-basligi/06.02.2023_1900_sulokun_corrected.txt</t>
  </si>
  <si>
    <t>Cumhuriyet Mahallesi, Dumlupınar Sokak, Mimar Apartmanı, Hatay. Devre arkadaşımızdan haber alamıyoruz. Olduğu adres göçük altında kalmış, haberini aldık.</t>
  </si>
  <si>
    <t>4039c9f8-4ce6-4d1b-82de-f7652745d957</t>
  </si>
  <si>
    <t>6-subat-2023-deprem-yardimlasma-basligi/06.02.2023_1902_der glaube_corrected.txt</t>
  </si>
  <si>
    <t>3 kişi göçük altında, bir arkadaşımız, anne ve babası :( Çay Mahallesi Atatürk Bulvarı, Gazi Apartmanı, 112. Sokak (Hataylı Otel karşısı). Daire no bilmiyorum ama 1. kattalar ve 6 katlı binada göçük altındalar.</t>
  </si>
  <si>
    <t>511e1855-020b-4959-bc78-22e2659ed384</t>
  </si>
  <si>
    <t>6-subat-2023-deprem-yardimlasma-basligi/06.02.2023_1903_~_1906_awlmi_corrected.txt</t>
  </si>
  <si>
    <t>Sibel Yılmaz Nacioğlu - Hatay Antakya'da annesini göçük altında görebiliyor ama ulaşamıyor. Hatay Antakya Odabaşı Mahallesi, Abdi İpekçi Caddesi İlk Evler Sitesi market önündeki bina. Telefon numarası paylaşabilirim.</t>
  </si>
  <si>
    <t>952fd956-b289-4d0c-98da-7c2907f4c3a2</t>
  </si>
  <si>
    <t>6-subat-2023-deprem-yardimlasma-basligi/06.02.2023_1904_kaygusuz kazak_corrected.txt</t>
  </si>
  <si>
    <t>İsmet Mahallesi, Azerbaycan Bulvarı, Dede Caddesi, No: 28 Buket Sitesi D Blok Ali Haydar Yağlıcı Apartmanı, Dulkadiroğlu/Kahramanmaraş. Lütfi Sezer, Hüsnü Sezer, Ülfet Sezer ulaşamıyoruz. Binanın yıkıldığını öğrendik.</t>
  </si>
  <si>
    <t>7732f14b-8128-4d9b-bef4-2efb252f7bb2</t>
  </si>
  <si>
    <t>6-subat-2023-deprem-yardimlasma-basligi/06.02.2023_1904_lalena_corrected.txt</t>
  </si>
  <si>
    <t>Adres: Güneş Sokak No: 18, Sofular, 31060 Antakya İsim: Ehle Erteme. Bina çökmüş, haber alınamıyor. Yardım ederseniz çok seviniriz.</t>
  </si>
  <si>
    <t>189b065f-3e29-4c7d-8804-e96a7f4ca6ee</t>
  </si>
  <si>
    <t>6-subat-2023-deprem-yardimlasma-basligi/06.02.2023_1906_gama sennin_corrected.txt</t>
  </si>
  <si>
    <t>Şekerlere bak. 19 Ddr Sadullah Caddesi, Kahramanmaraş'ta arkadaşımın ailesi göçük altında. Henüz haber yok.</t>
  </si>
  <si>
    <t>aaebb954-2107-475a-880f-392483ec076b</t>
  </si>
  <si>
    <t>6-subat-2023-deprem-yardimlasma-basligi/06.02.2023_1910_~_1911_tropique_corrected.txt</t>
  </si>
  <si>
    <t>Adıyaman - Turgut Reis Mahallesi - 117. Sokak - Mustafa Yücel Özbilgin Parkı yanında bulunan tanıdıklarımızdan bilgi alamıyoruz. Enkaz altında oldukları bilgisi var. İsimleri: Ali, Fırat, Sabahat, Fırat, Muhammed Ali Tektaş. AFAD'ın henüz şehre ulaşmadığı söyleniyor. Kurtarma, haber alma konusunda yardımcı olabilecekler varsa lütfen bizimle iletişime geçsinler.</t>
  </si>
  <si>
    <t>d03f285b-4b11-4af6-a32d-a3a5131cb829</t>
  </si>
  <si>
    <t>6-subat-2023-deprem-yardimlasma-basligi/06.02.2023_1910_dogstar_corrected.txt</t>
  </si>
  <si>
    <t>Şehit Abdullah Çavuş Mahallesi İsmet Kara Bulvarı No: 63, Yücel Apartmanı, Kahramanmaraş'ta. Çocukluk arkadaşımın kızı hala göçük altında, yardım gitmiyormuş. Gece çalışmak için jeneratör gerekiyor. Yakın olan arkadaşlar, lütfen yardıma koşun. Adı Ekmel Güzel, kardeşi Erdem Güzel, muhtemelen göçüğün altındalar. Acil yardım!</t>
  </si>
  <si>
    <t>9e749ea6-8ae0-44c1-b74a-857a484ebfab</t>
  </si>
  <si>
    <t>6-subat-2023-deprem-yardimlasma-basligi/06.02.2023_1910_loveinlove_corrected.txt</t>
  </si>
  <si>
    <t>Gaziantep Üniversitesi Müzeyyen Erkul Bilim Merkezi'nin kapıları açıldı fakat yemek, battaniye sıkıntısı çekiliyor. Çocuklar dondu, çok acıktılar. Lütfen yardım edin.</t>
  </si>
  <si>
    <t>da9460d9-82e3-4bf7-b673-fb2b0d6451cf</t>
  </si>
  <si>
    <t>6-subat-2023-deprem-yardimlasma-basligi/06.02.2023_1911_serapmis_corrected.txt</t>
  </si>
  <si>
    <t>Hatay Ekinci Mahallesi Rönesans Rezidans A2 Blok'ta Ayşe Önal, bebeği ve yakınları göçük altında. Haber alamıyoruz, ulaşamıyoruz. Yardımlarınızı bekliyoruz.</t>
  </si>
  <si>
    <t>682ef8b3-bf99-4be1-ba6b-d97afe7f6ed7</t>
  </si>
  <si>
    <t>6-subat-2023-deprem-yardimlasma-basligi/06.02.2023_1912_awlmi_corrected.txt</t>
  </si>
  <si>
    <t>Hatay/Antakya Saraykent Mahallesi, Ekinci Yolu üzerinde, Alya Uçar Apartmanı'nın karşısı. Tanıdıklarımız, yakınlarına ulaşmaya çalışıyor. Bina yıkılmış, içeride insanlar mevcut. Henüz yardım ulaşmadığı iletiliyor, kendi imkanları ile uğraşıyorlar.</t>
  </si>
  <si>
    <t>7ecdcf0c-5b0f-4c56-84b9-36735c9ecb16</t>
  </si>
  <si>
    <t>6-subat-2023-deprem-yardimlasma-basligi/06.02.2023_1915_blanchet_corrected.txt</t>
  </si>
  <si>
    <t>Çaylak bir arkadaştan gelen mesaj. Yeni çaylak olduğum için deprem başlığına girmeniz için size mesaj atıyorum. Antakya'dan ada i arayınca buraya yardıma gelmeyeceklerini söylüyorlar. Binaların hiçbiri içine girilecek durumda değil ve insanlar göçük altında bağırıyorlar. Benim halam, eniştem ve çocuklarından ses kesildi: Odabaşı Mahallesi, Sokak Apartmanın 26, Antakya/Hatay. İsimleri: Perihan, Servet, Baran ve Recep Abdullahoğulları.</t>
  </si>
  <si>
    <t>a34fa798-7498-47b2-ba88-9dcfc7c97344</t>
  </si>
  <si>
    <t>6-subat-2023-deprem-yardimlasma-basligi/06.02.2023_1921_guduruk_corrected.txt</t>
  </si>
  <si>
    <t>Arkadaşımın ricası üzerine; teyzem, eniştem ve 2 torunu göçük altında hala yardım ulaşmamış. Ekinci Mahallesi Güneş Caddesi İbrahim Elif Apartmanı, Hatay Antakya. Göçük altında kalanlar: Nurlan Sönmez, Niyazi Sönmez, Tuğçe Karatoyuk, Zehra Karatoyuk. Göçük başında bekleyen: Bilal Sönmez 053829.</t>
  </si>
  <si>
    <t>9c185af5-c048-4f20-81ac-a28bf8997bab</t>
  </si>
  <si>
    <t>6-subat-2023-deprem-yardimlasma-basligi/06.02.2023_1924_mrmayhem_corrected.txt</t>
  </si>
  <si>
    <t>Aldığım mesajı aynen iletiyorum, lütfen elinden bir şey gelen mesaj atsın ileteyim. Antakya'dan ada i arayınca buraya yardıma gelmeyeceklerini söylüyorlar. Binaların hiçbiri oturulabilecek durumda değil ve insanlar göçük altında bağırıyorlar. Benim halam, eniştem ve çocuklarından ses kesildi: Odabaşı Mahallesi, Sokak Apartmanın 26, Antakya/Hatay İsimleri: Perihan, Servet, Baran ve Recep Abdullahoğulları.</t>
  </si>
  <si>
    <t>2d208885-6356-4562-8e1c-6421da46a615</t>
  </si>
  <si>
    <t>6-subat-2023-deprem-yardimlasma-basligi/06.02.2023_1927_evli adamdan devrimci olmaz_corrected.txt</t>
  </si>
  <si>
    <t>(Teyitlidir-Günceldir) Şebnem Karacadır Adresi: Cebrail Ayşe Fıtrat Hanım Caddesi, Fuat Seçkin Apartmanı, Vali Göbeği, Antakya. Enkaz altında. Lütfen yardımcı olun. (Teyitlidir-Günceldir) #deprem</t>
  </si>
  <si>
    <t>25a2fcf5-3e00-4c75-8bb8-5b421e1f7e19</t>
  </si>
  <si>
    <t>6-subat-2023-deprem-yardimlasma-basligi/06.02.2023_1928_~_07.02.2023_0122_cunupwizard_corrected.txt</t>
  </si>
  <si>
    <t>Firuze Restaurant yanındaki Meydan Sahil Apartmanı, Cengiz Topel Caddesi No:109-31200 İskenderun/Hatay. Kuzenim evde tek başınaydı ve apartman maalesef tamamen yıkılmış vaziyette. Bugün sabah saat 04.30'dan beri enkaz altında, 21. saate girmiş durumdayız. Yardım eli bekliyorlar. İnsan gücü ile üstesinden gelinecek bir durum değil, iş makineleri lazım. Yardımcı olalım, müdahale eden herhangi bir ekip yok, yardım eden yok. Enkaz altında kalanların duyuramadıkları sesleri olalım lütfen.</t>
  </si>
  <si>
    <t>91645ae0-7407-419e-a5e9-934fa4d320b8</t>
  </si>
  <si>
    <t>6-subat-2023-deprem-yardimlasma-basligi/06.02.2023_1931_psychic_corrected.txt</t>
  </si>
  <si>
    <t>Antakya 600 Konutları 14. Blok Meziyet Şahin (teyzem) göçük altında sesi geliyormuş. Acil ekip yönlendirebilirler mi?</t>
  </si>
  <si>
    <t>b6338380-2853-4acf-9cac-40e00cc70aaa</t>
  </si>
  <si>
    <t>6-subat-2023-deprem-yardimlasma-basligi/06.02.2023_1932_~_2351_ekonomistbeydiyeceksiniz_corrected.txt</t>
  </si>
  <si>
    <t>Uğur Mumcu Caddesi, Selim Köse Apartmanı No:120 Kat:6 Daire:17, Antakya/Hatay'da genç bir anne, baba ve küçük çocuklarından haber alınamıyor. Bölgede yardımların yetersiz olduğu söyleniyor. Yıkılan toplam bina sayısının büyük kısmı Hatay'da, acil yardım gönderilmeli. https://maps.app.goo.gl/h7zw7zgbnktpxpni7?g_st=iw</t>
  </si>
  <si>
    <t>682007ca-714e-4a00-a784-88543ae546e1</t>
  </si>
  <si>
    <t>6-subat-2023-deprem-yardimlasma-basligi/06.02.2023_1935_isimgucumgoygoy_corrected.txt</t>
  </si>
  <si>
    <t>Odabaşı Mahallesi, Kanguru Sokak, Özgür Apartmanı, Kat: 3, Daire: 9, Antakya, Hatay. Arkadaşımızın ailesinin göçük altında olduğu bilgisini aldık. Acil yardım lütfen.</t>
  </si>
  <si>
    <t>05f76960-913c-4c68-a7f8-6cc7ff73ce54</t>
  </si>
  <si>
    <t>6-subat-2023-deprem-yardimlasma-basligi/06.02.2023_1946_~_1948_dream of napoleon_corrected.txt</t>
  </si>
  <si>
    <t>Enkaz kaldırma çalışmaları hala başlamamış. Göçük altında insanlar bekliyorlarmış. Çadır ihtiyacı varmış oradakilerin. Çok zor iletişim kuruluyor. Ulucami Mahallesi 40 Asırlık Türk Yurdu Caddesi No:99A. Aytek Can Günaltay ve Nilüfer Şahin - Numara 0555 888 7677 Hatay Merkez</t>
  </si>
  <si>
    <t>c53202c8-7468-47ea-bbab-434f15765950</t>
  </si>
  <si>
    <t>6-subat-2023-deprem-yardimlasma-basligi/06.02.2023_1947_~_2000_intentionally left blank_corrected.txt</t>
  </si>
  <si>
    <t>Malatya İsmet İnönü Caddesi (Eski Un Fabrikası Yanı) dayım ve oğlu göçük altındalar. Enkaz altında sadece ikisi var ve hiçbir şekilde ulaşamıyoruz. Orada olanlardan ve yetkililerden acil ulaşmalarını bekliyoruz. Google Maps: https://maps.app.goo.gl/fmwypwm1umesadt27</t>
  </si>
  <si>
    <t>900c43a9-0124-4565-99a7-3aca925d25c4</t>
  </si>
  <si>
    <t>6-subat-2023-deprem-yardimlasma-basligi/06.02.2023_1947_~_2131_spnsha_corrected.txt</t>
  </si>
  <si>
    <t>Arkadaşımız Ozan'ın eşi ve 1.5 yaşındaki ikizleri Melisa ve Ulaş kocaman enkaz altında. Henüz kurtarma ekibi ulaşmamış. Cumhuriyet Mahallesi 3231 Sokak Bayalı Apartmanı C2 Daire No:6 Antakya/Hatay. Ozan Kocaman 05069725087. Edit: Hala gelen giden yok, kendi çabaları ile duvarları kaldırdılar ama şu aşamadan sonra iş makinası lazım. Görsel.</t>
  </si>
  <si>
    <t>b9cdfd62-a443-4dea-a6ae-035d99edf5fe</t>
  </si>
  <si>
    <t>6-subat-2023-deprem-yardimlasma-basligi/06.02.2023_1954_daralt_corrected.txt</t>
  </si>
  <si>
    <t>Abdullah Çoban - Enkaz altında haber alınamıyor. Adıyaman/Merkez, Cumhuriyet Mahallesi 2541. Sokak, Yaşam Kent Sitesi B Blok No:17. Okulumdan arkadaşım, lütfen yakın çevrede olan varsa yardım etsin.</t>
  </si>
  <si>
    <t>d8a1af87-e7af-4474-9284-06ad3391a69e</t>
  </si>
  <si>
    <t>6-subat-2023-deprem-yardimlasma-basligi/06.02.2023_1958_hep bir umut yasamak_corrected.txt</t>
  </si>
  <si>
    <t>Ekinci Mahallesi, Zeytin Sokak (Su Kulesinin Olduğu Mahalle) Hatay'da 4-5 bina yıkılmış durumda ve ada uğramamış buraya. Acil yardım ulaşır umarım.</t>
  </si>
  <si>
    <t>e7445236-c33d-4f9b-93f8-ade8be8c0844</t>
  </si>
  <si>
    <t>6-subat-2023-deprem-yardimlasma-basligi/06.02.2023_1959_~_2011_sylviaplath21_corrected.txt</t>
  </si>
  <si>
    <t>Acil yardım!!! Karımaz Mahallesi, Bahçeli Sokak, Saray Sitesi E Blok Kat 1, Sarımazı/Hatay. Özgür Gonca ve eşi çocukları enkaz altındalar, haber alamıyoruz. Lütfen yardım edin. 05367476027.</t>
  </si>
  <si>
    <t>1f54943a-99e5-40f0-b858-111d6730da09</t>
  </si>
  <si>
    <t>6-subat-2023-deprem-yardimlasma-basligi/06.02.2023_2006_ignoreeeee_corrected.txt</t>
  </si>
  <si>
    <t>Arjen Paşa Mahallesi, Atatürk Caddesi, Defne Apartmanı No: 71, Eski MK Kampüsü Yanı, Antakya/Hatay adresinde ve Antakya Akademi Hastanesi'nde göçük altında insanlar var.</t>
  </si>
  <si>
    <t>6ebbd1fb-ec2b-4ff0-a532-800b01839e62</t>
  </si>
  <si>
    <t>6-subat-2023-deprem-yardimlasma-basligi/06.02.2023_2009_mhmtssk_corrected.txt</t>
  </si>
  <si>
    <t>Arkadaşım ve ailesi bu adreste göçük altında, saatlerdir. O bölgeye yakın olanlar yardım çağırabilir mi? İsmi Kubilay Han Tomruk. Adres: İstasyon Mahallesi Taşkın Sokak No:1/2 Türkoğlu/Kahramanmaraş.</t>
  </si>
  <si>
    <t>d161a40b-49d0-48e8-9f4a-1f0b99654902</t>
  </si>
  <si>
    <t>6-subat-2023-deprem-yardimlasma-basligi/06.02.2023_2013_~_2026_seker kavanozu_corrected.txt</t>
  </si>
  <si>
    <t>Mehmet Akif Mahallesi 549. Sokak No: 7, Adıyaman Merkez'den İrem yavaş göçük altındadır. Henüz kurtarılamamış. Yardımlarınıza ihtiyacımız var.</t>
  </si>
  <si>
    <t>e60af8bd-7f09-4110-aa2b-4ad04e4cdc09</t>
  </si>
  <si>
    <t>6-subat-2023-deprem-yardimlasma-basligi/06.02.2023_2019_delianli_corrected.txt</t>
  </si>
  <si>
    <t>Atatürk Caddesi, General Şükrü Kanatlı Mahallesi, Eski Rektörlük Karşısı, Giray Apartmanı No: 168, Antakya. Nesrin Teke ve kızı Nalan Teke. Arkadaşımın teyzesi ve kuzeni enkaz altında, haber alınamıyor. Lütfen yardım edin.</t>
  </si>
  <si>
    <t>d4efeaf5-10a1-470d-9e45-981a1ea6f107</t>
  </si>
  <si>
    <t>6-subat-2023-deprem-yardimlasma-basligi/06.02.2023_2020_~_15.02.2023_2126_gozunde musluk olan adam_corrected.txt</t>
  </si>
  <si>
    <t>Odabaşı Mahallesi, Uğur Mumcu Caddesi No:4, Mahmut Karakaş Apartmanı'nda, arkadaşım enkaz altında, haber alamıyoruz! 2 çocuğuyla beraber bir anneyi kaybettik :(</t>
  </si>
  <si>
    <t>5554870e-5ea9-416e-980b-e9dcda9b944d</t>
  </si>
  <si>
    <t>6-subat-2023-deprem-yardimlasma-basligi/06.02.2023_2022_~_2023_slum_corrected.txt</t>
  </si>
  <si>
    <t>Arkadaşımdan gelen: Hatay Defne Çekmece'ye bağlı 147. Sokak, Gültepe Mahallesi. Sevilay adında bir kadın ve bebeği enkaz altında.</t>
  </si>
  <si>
    <t>8fa8b568-7eb1-4359-9e19-c10c69cccf37</t>
  </si>
  <si>
    <t>6-subat-2023-deprem-yardimlasma-basligi/06.02.2023_2025_patron1 dost 2_corrected.txt</t>
  </si>
  <si>
    <t>Adıyaman Merkez Alitaşı Mahallesi Menekşe Sokak Merkez Apartmanı'nda hala enkaz altında insanlar var ve hayattalar. Lütfen yardım gönderilsin. Kalitesi mahallesi çok kötü durumdaymış.</t>
  </si>
  <si>
    <t>c305bc93-f65e-4e2c-83cc-b613bf651857</t>
  </si>
  <si>
    <t>6-subat-2023-deprem-yardimlasma-basligi/06.02.2023_2026_~_2028_meo senturc_corrected.txt</t>
  </si>
  <si>
    <t>Adıyaman merkez, Sümerevler Mahallesi, Yeşilken Sitesi I Blok'a hiç ulaşan olmamış. Bina dostlar. Ada birimlerine rapor edebilir misiniz rica etsem? Kardeşimin annesi o binada Hacer Aslan. Ayrıca kuzenleri de göçük altındaymış. Herhangi bir gelişme, iyi bir haber bekliyor sevenleri.</t>
  </si>
  <si>
    <t>cd36c92e-08b4-4544-85d6-e1609f40a334</t>
  </si>
  <si>
    <t>6-subat-2023-deprem-yardimlasma-basligi/06.02.2023_2027_buyuyunceyazarolucam_corrected.txt</t>
  </si>
  <si>
    <t>Çay Mahallesi, Raif Paşa Caddesi, bina no: 79, İskenderun/Hatay. Arkadaşımın ailesi, 13 saatten fazladır enkaz altında. İş makinası bekliyorlar. Bu bölgeye yardım yönlendirebilecek kişiler, haydi!</t>
  </si>
  <si>
    <t>a1d050ec-6234-4381-86ad-634ec1140187</t>
  </si>
  <si>
    <t>6-subat-2023-deprem-yardimlasma-basligi/06.02.2023_2031_karadakitimsah_corrected.txt</t>
  </si>
  <si>
    <t>Arkadaşımın halaları Fatma Öner ve Gülen Öner Malatya Zafer Mahallesi Hakimbey Apartmanı'nda enkaz altındalar. Lütfen yardım edin, ekipler henüz gidememiş.</t>
  </si>
  <si>
    <t>51e55310-4f20-4199-ad3a-618195876f03</t>
  </si>
  <si>
    <t>6-subat-2023-deprem-yardimlasma-basligi/06.02.2023_2034_el nickiyle eksiye girilmez_corrected.txt</t>
  </si>
  <si>
    <t>Adıyaman Saat Kulesinin yanındaki Yavuz Selim Caddesi 601. Sokak'tan enkaz altından sesler geliyor, biri yapamıyoruz. Lütfen yardım :(</t>
  </si>
  <si>
    <t>d13952d2-c9b2-4a4e-ac6f-34b5cdf93604</t>
  </si>
  <si>
    <t>6-subat-2023-deprem-yardimlasma-basligi/06.02.2023_2035_~_2043_transendental_corrected.txt</t>
  </si>
  <si>
    <t>Sarsılmazı Mahallesi, Bahçeli Sokak, Saray Sitesi E Blok Kat 1 Daire 3 - Belen - Hatay. Bu adreste göçük altında insanlar var.</t>
  </si>
  <si>
    <t>3e52c8ea-795a-4199-b0ce-2c4ef13319af</t>
  </si>
  <si>
    <t>6-subat-2023-deprem-yardimlasma-basligi/06.02.2023_2037_limag_corrected.txt</t>
  </si>
  <si>
    <t>Şanlıurfa Ertuğrul Gazi Mahallesi 345. Sokak Yağmur Apartmanı No: 12 hala enkaz altında olanlar var. Yardım bekliyorlar. Görsel.</t>
  </si>
  <si>
    <t>0d11dfdc-611a-4f5b-9384-c611f2b1d1ce</t>
  </si>
  <si>
    <t>6-subat-2023-deprem-yardimlasma-basligi/06.02.2023_2043_a kind of man_corrected.txt</t>
  </si>
  <si>
    <t>Bölgede yaşayan tanıdığı olan kim varsa lütfen harekete geçelim. Adres: Saraykent Elit Apartmanları İnönü Bulvarı No:94A, 31020 Antakya/Hatay. Hüseyin Öz (göçük altında, eşi iki çocuğu ile birlikte şu anda). Eşinden ses alındı. Çocuğu kucağında şu anda ama akıbeti bilinmiyor. +90 (532) 660 33 60</t>
  </si>
  <si>
    <t>b2643a27-fefa-42a8-b34b-856e7aedd1cf</t>
  </si>
  <si>
    <t>6-subat-2023-deprem-yardimlasma-basligi/06.02.2023_2043_selfcheck_corrected.txt</t>
  </si>
  <si>
    <t>Adıyaman'da Burcu Şahin, Semire Şahin ve Hanif Şahin enkaz altındalar. Altınşehir Mahallesi, Gökkuşağı Caddesi, Gökkuşağı Sitesi I Blok Kat 6, Adıyaman'da bu adresteler!</t>
  </si>
  <si>
    <t>743783d0-2b2f-42bc-bec8-4b256fa82fe7</t>
  </si>
  <si>
    <t>6-subat-2023-deprem-yardimlasma-basligi/06.02.2023_2045_~_07.02.2023_1748_mit dem wind_corrected.txt</t>
  </si>
  <si>
    <t>Adıyaman'a hala yardım ekiplerinin olmadığı ve insanların çaresizce enkazlarla kendi çabalarıyla mücadele ettiğini söyledi bir arkadaşım. Adıyaman merkez Sümerevler Mahallesi 17134 Sokak Yeşil Sitesi I Blok No:3 Mahmut Özden, Halise Özden, Merve Özden, Elif Ruken Özden. Adıyaman merkez Atatürk Bulvarı 2 Mikrop Karşısı DST Yanı Fahri Yılmaz, Fatma Yılmaz, Anıl Yılmaz. Bu kişiler enkaz altında acil yardım gerekiyor. Edit: Ada ulaşmış enkaza teşekkürler...</t>
  </si>
  <si>
    <t>845cb536-50dc-423a-b90a-837c1972b859</t>
  </si>
  <si>
    <t>6-subat-2023-deprem-yardimlasma-basligi/06.02.2023_2047_merak etmemeliydin_corrected.txt</t>
  </si>
  <si>
    <t>Adıyaman hala ulaşan yardım yok. Neden neden neden?! Bir arkadaşın yardım çığlığı: Ailem enkaz altında. Binalardan ses geliyormuş. Halen ulaşan yardım yok. İş makinası gönderin, kurtarın. Nolun 7 katlı binanın 6. katındalar. Kurtulma şansları var. 6-7 saatimiz var. Allah rızası için yardım edin. Adres: Mimar Sinan Mahallesi Atatürk Bulvarı Bereket Apartmanı No:191/5, Adıyaman Türkiye 02100, Turkey. Muzaffer Özgüven, Zeynep Özgüven, Sertaç Özgüven.</t>
  </si>
  <si>
    <t>c2d804d0-9c1b-4d5d-a0c8-a8aaa61cfc9d</t>
  </si>
  <si>
    <t>6-subat-2023-deprem-yardimlasma-basligi/06.02.2023_2054_wezxat_corrected.txt</t>
  </si>
  <si>
    <t>Sarsmazı Mahallesi 22. Sokak, Çamlı Sitesi A Blok, Hatay Belen. Bu adreste çok sayıda enkaz altında kalan var ve vatandaş kendi imkanlarıyla elleriyle enkaz kaldırmaya çalışıyor. Ekip ve iş makineleri lazım, enkaz altında ufak çocuklar var. Lütfen yardım.</t>
  </si>
  <si>
    <t>f42dd185-5d54-4155-a951-2feeffb50ab1</t>
  </si>
  <si>
    <t>6-subat-2023-deprem-yardimlasma-basligi/06.02.2023_2058_~_07.02.2023_1732_mutlu gunler umutsuz picler_corrected.txt</t>
  </si>
  <si>
    <t>Bir arkadaşımın annesi göçük altında, sesini duyabiliyorlar ama enkazı insan gücüyle kaldıramıyorlar, acil müdahale ekibi yok, geceden beri gelen giden olmamış yardım edin lütfen. Yavuz Selim Mahallesi 606. Sokak No:7 Adıyaman Merkez. Edit1: Hala gelen giden yok. Allah rızası için lütfen yardım gönderin. Lütfen. Edit2: Sakine Köleli kurtarılmış, şu an bilinci açık, hastaneye kaldırılmış ama Adıyaman'a ne bir ekip ne bir ekipman hiçbir şey yokmuş. Vatandaşlar çekiçlerle, kazmalarla açmaya çalışıyormuş enkazları. Lütfen Adıyaman, vinç, iş makinesi ne varsa yardım edin. Edit3: Alitaşı Mahallesi 1241. Sokak Merve Apartmanı Adıyaman Merkez. Fatma Ekinci, Umuttan Ekinci oğul göçük altındalar. Lütfen yardım gönderin. Lütfen.</t>
  </si>
  <si>
    <t>8d7c3859-3d35-4ea6-b1b8-11e4893b7b92</t>
  </si>
  <si>
    <t>6-subat-2023-deprem-yardimlasma-basligi/06.02.2023_2100_lamujer_corrected.txt</t>
  </si>
  <si>
    <t>Adıyaman Eski Mahallesi Mimar Sinan Parkı yakınlarında. Twitter'da kardeşimin arkadaşı ve ailesi şu an enkaz altında, haber alınamıyor. Yardımcı olacak kimse var mı?</t>
  </si>
  <si>
    <t>657e1bb5-cc77-49d8-9f78-d35867728c45</t>
  </si>
  <si>
    <t>6-subat-2023-deprem-yardimlasma-basligi/06.02.2023_2104_~_2114_testostoron_corrected.txt</t>
  </si>
  <si>
    <t>Şehir merkezlerine bile müdahale edilemezken köylerde durum daha da vahim fakat yine de yazmam lazım. Kahramanmaraş'a bağlı Öksüzlü Köyü, Kocalar Köyü ve Küpelikiz Köyü'nde insanlar enkaz altındalar. Ne yapabiliriz bilmiyorum.</t>
  </si>
  <si>
    <t>85f8262e-7032-4415-bd18-e6fd3e6461e7</t>
  </si>
  <si>
    <t>6-subat-2023-deprem-yardimlasma-basligi/06.02.2023_2115_akhileon_corrected.txt</t>
  </si>
  <si>
    <t>Dumlupınar Mahallesi, Muharrem Aksoy Caddesi, Özaltın Apartmanı, Sun Otel karşısı, İskenderun/Hatay'da Furkan Berke Gökçe'ye ulaşılamıyor. Lütfen Hatay'a ekipler ivedilikle ulaşsın artık, arkadaşım göçük altında ve haber alınamıyor hala. İletişim için görsel: [görsel]</t>
  </si>
  <si>
    <t>5fcda73d-9573-4bd5-bfa9-0235c12fd185</t>
  </si>
  <si>
    <t>6-subat-2023-deprem-yardimlasma-basligi/06.02.2023_2115_bir de benden okuyun_corrected.txt</t>
  </si>
  <si>
    <t>Sarsmazı Mahallesi 22. Sokak, Çamlı Sitesi A Blok, Hatay Belen. Bu adreste çok sayıda enkaz altında kalan var ve vatandaş kendi imkanları ile elleri ile enkaz kaldırmaya çalışıyor. Ekip ve iş makineleri lazım, enkaz altında ufak çocuklar var. Lütfen yardım. (bkz: #148698283)</t>
  </si>
  <si>
    <t>f1e6905c-6f2a-4b75-9b1e-edea5ddf1c0a</t>
  </si>
  <si>
    <t>6-subat-2023-deprem-yardimlasma-basligi/06.02.2023_2116_hachine learning_corrected.txt</t>
  </si>
  <si>
    <t>Antakya Cumhuriyet Mahallesi 3. İpek Sokak, Yıldız Apartmanı enkaz altında yakınlarımız var. Başlarında bekleyen var ama yardım ulaşmamış henüz. Destek bekliyoruz.</t>
  </si>
  <si>
    <t>ec15a9c7-0974-46b7-b09c-bbb019264aa7</t>
  </si>
  <si>
    <t>6-subat-2023-deprem-yardimlasma-basligi/06.02.2023_2117_~_2214_raika1_corrected.txt</t>
  </si>
  <si>
    <t>Adıyaman'a yardıma koşan arkadaşlarım var. Çaylaklardan yazamayan yardım için sesini duyurmak isteyen varsa yazabilir. Gece boyu paylaşacağım. Edit 1: Anlık gelen bilgi: "Adıyaman'da ada yetersiz, güvenlik güçleri de kendi akrabaları ile uğraşıyor. Onlarca bina çöktü. Haberlerde bile görünmüyor. Adıyaman'a ulaşım yolları tamamen kapalı." Edit 2: Yardım çağrısı!!! 1) Zeliha Akgün - Nurten Akgün, Mehmet Akif Mahallesi, 533. Sokak, Baykan Apartmanı, Merkez/Adıyaman. 2) Meral Avcı - Ahmet Avcı - Halil İbrahim Avcı - Uğur Avcı - Tuğçe Avcı: Turgut Reis Mahallesi, Fevzi Çakmak Caddesi, Birlik Apartmanı, Merkez/Adıyaman. 3) Nurten Çelik - Mehmet Çelik: Alitaşı Mahallesi, 1223. Sokak, No:3, B Blok, Kat:4, D:8, Adıyaman. Edit 3: Yardım çağrısı!!! Adıyaman/Merkez Ali Taşı Mahallesi, Menekşe Sokak, Ankara Apartmanı enkaz altında kalan Selahattin Taşdemir, Hatice Taşdemir, Özlem Taşdemir. Haber alamıyoruz, telefonlar çekmiyor, ada ekipleri lütfen yardım edin, yol kapandı, ulaşamıyoruz.</t>
  </si>
  <si>
    <t>b146dc52-b9fb-47be-a4fc-649eb77f9d3f</t>
  </si>
  <si>
    <t>6-subat-2023-deprem-yardimlasma-basligi/06.02.2023_2118_~_2122_yamakazu_corrected.txt</t>
  </si>
  <si>
    <t>Hatay/Antakya, Alevler Mahallesi 403. Sokak Akademi Apartmanı Saraycık adresinde oturan arkadaşım Tuğçe Hanoğlu'na ulaşmaya çalışıyorum. Apartman yıkıldı mı? Yıkılmadıysa, bu kişiye ulaşabilecek biri varsa yardımları bekliyorum.</t>
  </si>
  <si>
    <t>083ab8e1-affa-424a-b97e-f58ee5b528f8</t>
  </si>
  <si>
    <t>6-subat-2023-deprem-yardimlasma-basligi/06.02.2023_2120_~_09.02.2023_0928_urasil_corrected.txt</t>
  </si>
  <si>
    <t>Şazi Bey Mahallesi Stad Caddesi Elifbike Apartmanı, 12 Şubat/Kahramanmaraş. Yardım ve kurtarma ekipleri ulaşmamış. Birçok kişi enkaz altında. Betül Kahya, Ali Kahya ve üç çocukları (biri altı aylık bile değil) enkaz altında. Umarım bir an önce kurtarma ekipleri ulaşır. Edit: Tüm aile üyelerini kaybettiğimizi öğrendik. Olay yeri ile ilgili bilgi verdiği için sözlük yazarı miyum’a çok teşekkür ederim. Kahya ailesine rahmet, geride kalan ailesine sabırlar dilerim.</t>
  </si>
  <si>
    <t>d3f94ecd-3a5d-4d8b-86ac-d4b15577d86a</t>
  </si>
  <si>
    <t>6-subat-2023-deprem-yardimlasma-basligi/06.02.2023_2120_atanamayan dengesiz_corrected.txt</t>
  </si>
  <si>
    <t>Enkazın yanına ulaştık yakınlarımız. Hiçbir ekip yokmuş şu an ve enkazdan sesler geliyormuş. Yardım gerekli. Yakınlarımız enkaz altında. Cebrail Mahallesi, Cumhuriyet Caddesi, Beşir Sabuncu Apartmanı, Antakya/Hatay.</t>
  </si>
  <si>
    <t>ca3d90be-d0e7-4461-9584-e25af268bbed</t>
  </si>
  <si>
    <t>6-subat-2023-deprem-yardimlasma-basligi/06.02.2023_2121_onelove_corrected.txt</t>
  </si>
  <si>
    <t>Adıyaman merkezde arkadaşımın eşi ve 1 yaşındaki bebeği enkaz altında. Sadece ahbap gelmiş ama arama kurtarma yapan yok. Tweet.</t>
  </si>
  <si>
    <t>fc94dfb4-4086-4247-aebb-6d3be6aff3c9</t>
  </si>
  <si>
    <t>6-subat-2023-deprem-yardimlasma-basligi/06.02.2023_2122_supermarket song_corrected.txt</t>
  </si>
  <si>
    <t>Enkaz altındaki yakınlarımız için yazıyorum. 2 farklı adres var: Kahramanmaraş - Merkez, Hayrullah Mahallesi, Malik Ejder Caddesi, Arıkan Sitesi A Blok K:4 Kapı No:10, Oniki Şubat / Kahramanmaraş (3 kişi) ve Kahramanmaraş - Merkez, Hayrullah Mahallesi, Ebrar Sitesi A Blok 4. Kat (2 kişi). Bölge ile ilgili desteği olan lütfen bilgi dönsün.</t>
  </si>
  <si>
    <t>e0e6eef4-10bf-4657-8f0e-d937ec6ad097</t>
  </si>
  <si>
    <t>6-subat-2023-deprem-yardimlasma-basligi/06.02.2023_2123_nick6degilustu_corrected.txt</t>
  </si>
  <si>
    <t>Hatay Emek Mahallesi 2. Bahçeli Sokak Yılmaz Apartmanı altından sesler geliyor. Zar zor bölgeye ulaşan ekip, ışık olmaması nedeniyle çalışmayı sabaha bırakmış. Geç olmadan acil yardım!</t>
  </si>
  <si>
    <t>84c9e6c6-1a1d-41d5-b7f3-d5a0dff0e9c5</t>
  </si>
  <si>
    <t>6-subat-2023-deprem-yardimlasma-basligi/06.02.2023_2124_hga_corrected.txt</t>
  </si>
  <si>
    <t>Hatay'da Cebrail Mahallesi, Karaoğlanoğlu Caddesi, Civelek Apartmanı, Narin Otel arkası, İnönü Okulu yanı enkaz altında yaşayanlar var. Acil ekibe ihtiyaç var. Bir anne ve oğlu mahsur. Sevinç Karabaş, Burak Güven.</t>
  </si>
  <si>
    <t>a2fd0860-e8ec-49a2-8fba-7fc5ec1f4aad</t>
  </si>
  <si>
    <t>6-subat-2023-deprem-yardimlasma-basligi/06.02.2023_2124_le grand schtroumpf_corrected.txt</t>
  </si>
  <si>
    <t>Abi, arkadaşım enkaz altında olabilir. Aynı mahallede yıkılmış binalar var. Sabah'tan beri ulaşamıyorum. Koca mahalle Alaybey Sokak No:12 Hatay/Antakya İbrahim Cevrioğlu ve anne babası.</t>
  </si>
  <si>
    <t>ecb27d95-4b4a-4ecf-857a-525847d1840e</t>
  </si>
  <si>
    <t>6-subat-2023-deprem-yardimlasma-basligi/06.02.2023_2126_sertori_corrected.txt</t>
  </si>
  <si>
    <t>Bir tanıdığım akrabalarından haber alamıyor. Binanın çöktüğü söyleniyor. Adres Hatay Antakya Cebrail Mahallesi Cumhuriyet Caddesi 4. Bahçeli Sokak Ateş Apartmanı 11 4. Bahçeli Sokak. Bilen, gören, duyan varsa haber verirseniz sevinirim.</t>
  </si>
  <si>
    <t>35f40135-56dd-4286-9ed0-792236548382</t>
  </si>
  <si>
    <t>6-subat-2023-deprem-yardimlasma-basligi/06.02.2023_2128_camillabandinii_corrected.txt</t>
  </si>
  <si>
    <t>Hatay Samandağ Atatürk Mahallesi Atatürk Caddesi Kaymakamlık Lojmanı yanı Ali Nazlıgül Pınar Nazlıgül 2 yaşında bebekleri var. Alpi'nin Nazlıgül enkaz altındalar. Acil yardım lütfen.</t>
  </si>
  <si>
    <t>19346f20-7dbf-431a-86cc-b6ae2df67c0d</t>
  </si>
  <si>
    <t>6-subat-2023-deprem-yardimlasma-basligi/06.02.2023_2129_~_2132_kurumsal yazar_corrected.txt</t>
  </si>
  <si>
    <t>Antakya Merkez Cumhuriyet Mahallesi Hasan Dere Sokak. Apartman adı da Nur ile başlıyormuş ama bilmiyorlar onun tam adını. Adresin bu bilgileri varmış sadece abi. Nazan Bozkurt, Bircan Bozkurt. Biliyorum herkesin derdi başından aşkın, ama lütfen buraya yakın olan birileri ada vs. varsa yardım edin lütfen. Hiç ulaşılamıyormuş. Bu adrese yakın olan birileri varsa iletişime geçebilir mi? Başka yakını olan, binayı tanıyan falan.</t>
  </si>
  <si>
    <t>90dd7a40-423c-4592-8b9b-c3c951b0dbcf</t>
  </si>
  <si>
    <t>6-subat-2023-deprem-yardimlasma-basligi/06.02.2023_2129_domateslipasta_corrected.txt</t>
  </si>
  <si>
    <t>Arkadaşlar, Ankara Atatürk Kapalı Spor Salonu'nda insan gücüne ihtiyaç var. Deprem bölgelerine yardım araçları gidecek. Ankara'da olanlar lütfen yardıma gitsinler. Mesaj günceldir. Saat 21.10. Lütfen arkadaşlar, iletişim için Mustafa Karataş'a 054492 bu numaradan ulaşabilirsiniz.</t>
  </si>
  <si>
    <t>bd3dc29f-1db7-4a04-99ed-f65cf065863e</t>
  </si>
  <si>
    <t>6-subat-2023-deprem-yardimlasma-basligi/06.02.2023_2129_h stone_corrected.txt</t>
  </si>
  <si>
    <t>Arkadaşım gece olan depremden bu yana annesini ve kız kardeşini kurtarmaya çalışıyor ama kimse yok, tek başına. Yardıma ihtiyaçları var. Adıyaman -&gt; Siteler Mahallesi, Atatürk Bulvarı No: 419, Kadın Doğum Hastanesi Karşısı, Sünnet Arkası.</t>
  </si>
  <si>
    <t>fe7afbc4-f109-4a31-8370-6d47a5192924</t>
  </si>
  <si>
    <t>6-subat-2023-deprem-yardimlasma-basligi/06.02.2023_2130_amoraq the wolf_corrected.txt</t>
  </si>
  <si>
    <t>Görsel: Arkadaşımın anne ve babası bu konumda annesinin sesini duymuşlar, yemek ve su vermişler ama yardım ekibi olmadığından çıkaramıyorlar. Babasından da hiç ses yok.</t>
  </si>
  <si>
    <t>a22a69f8-cac5-45ca-9266-361a6ec9848e</t>
  </si>
  <si>
    <t>6-subat-2023-deprem-yardimlasma-basligi/06.02.2023_2132_wonderfullll_corrected.txt</t>
  </si>
  <si>
    <t>Pazarcık'ta Eğlen Köyü'nde insanlar çok kötü durumdalar. Çoğu ev yıkıldı, enkaz altında insanlar var ve kurtulan kişiler de kar altında soğuk, aç ve susuz kaldılar. Hala yardım ulaşmamış, lütfen sesimizi duyurun. Nasıl yardım edebiliriz?</t>
  </si>
  <si>
    <t>8fd4c2eb-4056-408d-905f-a666c3f42570</t>
  </si>
  <si>
    <t>6-subat-2023-deprem-yardimlasma-basligi/06.02.2023_2142_delicemile_corrected.txt</t>
  </si>
  <si>
    <t>Bkz. https://twitter.com/…?s=20&amp;t=w8bzupb6ci69zgkfz5sega)--- Spoiler ---Antakya/Hatay Odabaşı Mahallesi, Kanguru Sokak, CO2 Özgür Apartmanı'nın ilk 3 katı çöktü. Kendisi 3. katta. Lütfen acil yardım.--- Spoiler ---</t>
  </si>
  <si>
    <t>c7fb2aaf-bf1e-4818-b167-4db28781aa37</t>
  </si>
  <si>
    <t>6-subat-2023-deprem-yardimlasma-basligi/06.02.2023_2143_tencere dibin kara_corrected.txt</t>
  </si>
  <si>
    <t>KKTC Türk Maarif Koleji ortaokul öğrencileri 17 kişilik voleybol takımı şu an Adıyaman Oasis Hotel'de göçük altında, 17 saattir haber alınamıyor. Aileler uçakla yolda. Durumlarından haberi olan var mı?</t>
  </si>
  <si>
    <t>c01391e2-ce66-4919-86a8-a569c31430be</t>
  </si>
  <si>
    <t>6-subat-2023-deprem-yardimlasma-basligi/06.02.2023_2145_leaf sounds_corrected.txt</t>
  </si>
  <si>
    <t>Kışla Mahallesi, Ahmet Sırrı Hoca Sokak, Apartman No: 1, Nilüfer Apartmanı, Antakya/Hatay. Ömer Sabit Kavukçu, 05322435161. Karı-koca yaşlı çift enkaz altındalar, enkaza gelen kimse olmamış. Telefon sıkıntılı.</t>
  </si>
  <si>
    <t>8a668d8f-19bc-4b04-9bf3-5dfb6ed57051</t>
  </si>
  <si>
    <t>6-subat-2023-deprem-yardimlasma-basligi/06.02.2023_2147_feghouli_corrected.txt</t>
  </si>
  <si>
    <t>Güzel Antakya İskenderun Yolu üzeri numara 168, 31175 Havana Life Özhan Otel Antakya/Hatay. Yüksel Ergin isimli kardeşimizden haber alamıyoruz. Lütfen paylaşalım, profesyonel yardım ekibine ihtiyaç var. Otelin olduğu yere!</t>
  </si>
  <si>
    <t>01d854f5-50c6-48d4-bc72-de0f9c9942eb</t>
  </si>
  <si>
    <t>6-subat-2023-deprem-yardimlasma-basligi/06.02.2023_2147_idkwhy_corrected.txt</t>
  </si>
  <si>
    <t>Antakya Kışla Mahallesi Değirmen Apartmanı üstü/Hatay yardım istiyoruz. Bina çökmüş durumda. Neva Dara - Şerhan Dara - Mehmet Dara oğlu. Hatay'da hala ulaşılamayan enkazlar var. Arkadaşlar, lütfen dikkat çeksin.</t>
  </si>
  <si>
    <t>a8bf75df-e0bc-403f-a7c6-9ad06b5c9199</t>
  </si>
  <si>
    <t>6-subat-2023-deprem-yardimlasma-basligi/06.02.2023_2147_inatciligin yeryuzundeki temcilcisi_corrected.txt</t>
  </si>
  <si>
    <t>@esozlukidil Melis Kösevahap Çeçençöşnük Mahallesi Necip Fazıl Kısakürek Caddesi Şehit Hakan Ormancı Sokak Alpaslan Apartmanı Malatya'yiğenim ile dedesi göçük altında ne olur ekip gönderin. Öğlenden beri hiçbir ekip gitmemiş.</t>
  </si>
  <si>
    <t>fa1ab60c-4205-463b-a52a-5ee997286b1b</t>
  </si>
  <si>
    <t>6-subat-2023-deprem-yardimlasma-basligi/06.02.2023_2148_camillabandinii_corrected.txt</t>
  </si>
  <si>
    <t>Arkadaşımın arkadaşının akrabaları enkaz altında, haber alınamıyor. Lütfen yayın! Hatay Ekinci Mahallesi Güçlü Bahçe City Sitesi çökmüş, sitede oturanlardan haber alınamıyor! Mehmet Çatak, Fatma Çatak, Hiranur Çatak, Nergis Çatak, Hatice Çatak... Haber alınamıyorlar. Bebek var!</t>
  </si>
  <si>
    <t>14c89a73-0674-4207-8d61-3e7d00f448ba</t>
  </si>
  <si>
    <t>6-subat-2023-deprem-yardimlasma-basligi/06.02.2023_2153_raika1_corrected.txt</t>
  </si>
  <si>
    <t>Hatay destek için yazamayan çaylaklar bana ulaşabilir. Paylaşım yapmaya devam edeceğim gece boyu. Edit 1: Hatay'da akrabalarımız göçük altındalar. Adı Cemal Akbalık ve 6 yaşında oğlu. Adres: Odabaşı Mahallesi Kayak Sokak Akademi Sitesi, Hatay Merkez, askeriyeye yakın. Lütfen yardım edin.</t>
  </si>
  <si>
    <t>8189aa7b-aae7-4723-b742-c7094776ccee</t>
  </si>
  <si>
    <t>6-subat-2023-deprem-yardimlasma-basligi/06.02.2023_2153_tavsantemelreis_corrected.txt</t>
  </si>
  <si>
    <t>Lütfen paylaşın. Bir arkadaşın ailesi enkaz altındaymış. Mesaj şöyle: Ailem enkaz altında. Binalardan ses geliyormuş. Halen ulaşan yardım yok. İş makinası gönderin, kurtarın. Nolun 7 katlı binanın 6. katındalar. Kurtulma şansları var. 6-7 saatimiz var. Allah rızası için yardım edin. Adres: Mimar Sinan Mahallesi Atatürk Bulvarı Bereket Apartmanı No:191/5, Adıyaman. Muzaffer Özgüven, Zeynep Özgüven, Sertaç Özgüven.</t>
  </si>
  <si>
    <t>9730abc4-b0fd-4b6f-9078-0505587ff293</t>
  </si>
  <si>
    <t>6-subat-2023-deprem-yardimlasma-basligi/06.02.2023_2158_~_2234_dusunce pompasi_corrected.txt</t>
  </si>
  <si>
    <t>Enkaz altında kalanlar var. Şiddetli yağmur ve soğuk havada hiçbir yardımın gitmediğini söylüyorlar. - Adıyaman Bahçelievler Mahallesi 924. Sokak - Çekmece Mahallesi 75. Yıl Caddesi 40. Sokak Abdullah Cömert Parkı yanı Oflaz Apartmanı, Hatay görsel</t>
  </si>
  <si>
    <t>ae15b800-5ba8-4184-884c-c48e2ddc05ee</t>
  </si>
  <si>
    <t>6-subat-2023-deprem-yardimlasma-basligi/06.02.2023_2159_camillabandinii_corrected.txt</t>
  </si>
  <si>
    <t>Hatay Saraykent Mahallesi karelik karşısı Berem Market üstü Sabuncu Ortaokulu yanı, Torunlar Apartmanı enkaz altında yaralılar var.</t>
  </si>
  <si>
    <t>21eb2213-8316-4885-8f1b-7cad2678ba1a</t>
  </si>
  <si>
    <t>6-subat-2023-deprem-yardimlasma-basligi/06.02.2023_2200_ekizyatak_corrected.txt</t>
  </si>
  <si>
    <t>Bir meslektaşım az evvel WhatsApp grubundan paylaştı. 18-20 yaşlarında 2 yeğeni enkaz altındaymış. Bölgede olan birileri yardım etsin. Acil! Adres: Adıyaman Merkez Yeni Mahalle 2637 Sokak No: 1 Yeni Muhtarlık Ofisi Yanı.</t>
  </si>
  <si>
    <t>00fda1d4-36fa-4c55-8aa4-334378ff8a7d</t>
  </si>
  <si>
    <t>6-subat-2023-deprem-yardimlasma-basligi/06.02.2023_2200_magarisa_corrected.txt</t>
  </si>
  <si>
    <t>Ekinci Mahallesi/Antakya yardım hala gitmemiş. Enkaz altında çocuklar var. Ses gelmiyormuş. Çaresiz bekliyorlar. Enkazın fotoğrafı: [görsel]</t>
  </si>
  <si>
    <t>26f2516e-1ea5-4657-950f-34bf75415364</t>
  </si>
  <si>
    <t>6-subat-2023-deprem-yardimlasma-basligi/06.02.2023_2205_655320_corrected.txt</t>
  </si>
  <si>
    <t>Armutlu Mahallesi 2. Güven Sokak, Akbaylar Sitesi No:34, Defne/Hatay'da Mustafa Kemal Akbay İlköğretim Okulu yanında Canan, Su, Gamze, Aşıkoğlu ve Eda Firdevs Aşık anne-kız, çok sayıda komşularıyla birlikte enkaz altındalar. Acil yardım gerekiyor. Lütfen yardım edin.</t>
  </si>
  <si>
    <t>b9b8f2dd-fd91-4c9b-a6c3-184608e2741a</t>
  </si>
  <si>
    <t>6-subat-2023-deprem-yardimlasma-basligi/06.02.2023_2207_~_2208_acvi_corrected.txt</t>
  </si>
  <si>
    <t>Hatay'da yaşayan bir arkadaşımın mesajını iletiyorum. Hatay - Antakya Uğur Mumcu Bulvarı, No:5 Amcan Apartmanı'nda mahsur kalanlar ve enkaz altında hayatta olanlar var. Dışarıdakilerle konuşarak iletişim kuruyorlar ancak kurtarma ekipleri yok. Üzerlerinde üç sütun ve onların düşmesini engelleyen bir dolap var. Bu alanda bulunuyorlar. Acil vinç gerekiyor. Remziye Özgün Özgün Özgün</t>
  </si>
  <si>
    <t>6b25deec-3bb6-4c81-8f23-4f38279ca8fb</t>
  </si>
  <si>
    <t>6-subat-2023-deprem-yardimlasma-basligi/06.02.2023_2209_~_07.02.2023_0030_benmurdar_corrected.txt</t>
  </si>
  <si>
    <t>Kayabaşı Mahallesi Gazi Mehmet Kasım No: 1 Mevlütoğlu Apartmanı İ Blok, Kahramanmaraş Hacı Şahin Ramazan enkaz altında. Ailesi ulaşamıyor. Lütfen haber alırsanız yazın bana!</t>
  </si>
  <si>
    <t>e5b7c326-cbc3-4683-b1a8-300689031ae1</t>
  </si>
  <si>
    <t>6-subat-2023-deprem-yardimlasma-basligi/06.02.2023_2209_samegosalen_corrected.txt</t>
  </si>
  <si>
    <t>Fevzipaşa Caddesi No:44, Antakya, Hatay. Lütfen okuyan varsa yardım etsin, bilgisi olan da yazabilir. Bina göçük halinde.</t>
  </si>
  <si>
    <t>124a6c25-47a0-4c1d-b29a-d3034079d6ae</t>
  </si>
  <si>
    <t>6-subat-2023-deprem-yardimlasma-basligi/06.02.2023_2210_~_2214_bay borov gom sod diyeceksiniz_corrected.txt</t>
  </si>
  <si>
    <t>Edit: Yeni bir haber daha aldık Süleyman Mutlu Apartmanı için. Özel kepçeyle çalışma başlatmışlar! Yardım! Çaylak arkadaştan iletiyorum: Odabaşı Mahallesi 20/1 Süleyman Mutlu Apartmanı içerisinde benim kuzenim de enkaz altında. Bu apartmanda yakınlarından haber alamayan kişiler var. Biz haber aldık bir süre önce. Yan apartmanında çalışma başlandığı sırada onun olabileceğine dair haberler aldık. Lütfen iletir misiniz?</t>
  </si>
  <si>
    <t>0d9b49b4-b7a6-4472-a99b-44fd84c0c552</t>
  </si>
  <si>
    <t>6-subat-2023-deprem-yardimlasma-basligi/06.02.2023_2211_~_13.02.2023_0221_655320_corrected.txt</t>
  </si>
  <si>
    <t>Güncelleme: Akbaylar sitesi enkazında ekipler çalışıyor. Vinçle bir kat temizlenince çok sayıda ses yükselmiş. Her biri sağ ve sağlıklı çıkar umarım. Güzel haberleri bekliyoruz. Saatlerdir hiç haber yok. Lütfen yardım. Armutlu Mahallesi 2. Güven Sokak, Akbaylar sitesi No:34, Defne/Hatay. Mustafa Kemal Akbay İlköğretim Okulu yanı. Çok sayıda insan enkaz altında. Acil yardım gerek. Lütfen yardım edin.</t>
  </si>
  <si>
    <t>808b568c-ec46-4e6d-8c00-1cc9f2f7d677</t>
  </si>
  <si>
    <t>6-subat-2023-deprem-yardimlasma-basligi/06.02.2023_2211_secorx_corrected.txt</t>
  </si>
  <si>
    <t>Yılmaz Sönmez Mahallesi, Sokak 6, Sakarca Apartmanı, Kat 2, No 3, Antakya Sokak kapanmış. Yılmaz Sönmez'in yeğenleri ve kız kardeşi enkazda, yakınları haber alamıyor. O bölgeden bir haber verebilecek var mı? @dangoz, Nikeli Çaylak arkadaşın yardım çağrısıdır.</t>
  </si>
  <si>
    <t>dadd9db6-3bdb-4402-8d9e-3089bafef771</t>
  </si>
  <si>
    <t>6-subat-2023-deprem-yardimlasma-basligi/06.02.2023_2212_novim_corrected.txt</t>
  </si>
  <si>
    <t>Antakya merkez, İnönü Caddesi Rana Apartmanı 6 katlı şehir kulübünün çok yakınında göçük altında bekleyenler var.</t>
  </si>
  <si>
    <t>c269148c-5d07-4965-8f4b-d8c0f4c503da</t>
  </si>
  <si>
    <t>6-subat-2023-deprem-yardimlasma-basligi/06.02.2023_2213_icip icip unutan balik_corrected.txt</t>
  </si>
  <si>
    <t>Can arkadaşım ve ailesi 15 saattir Antakya, Hatay'da enkaz altında. Ancak yollar kesik olduğundan yardım edemiyoruz, yardım edilemiyor. Kimse ulaşamamış. Annesi ve babası yani başında enkaz altında. Lütfen yardım edin. Atatürk Caddesi, General Şükrü Kanatlı Mahallesi, Nazik Apartmanı, Simge Market karşısı, Antakya/Hatay. 05305587556. https://maps.app.goo.gl/x1jquukcyvbrkr919</t>
  </si>
  <si>
    <t>8bf929e7-db9e-40e6-89a6-379d9d994f89</t>
  </si>
  <si>
    <t>6-subat-2023-deprem-yardimlasma-basligi/06.02.2023_2213_inatciligin yeryuzundeki temcilcisi_corrected.txt</t>
  </si>
  <si>
    <t>Acil yardım! @cebomcef adlı çaylak arkadaşın mesajını paylaşıyorum: Hatay Antakya Fevzi Çakmak, Hastane Cad. No:17 Tülay Eczanesi üstü Nesrin Şahan. 3 çocuğu Yusuf Emir, Mehmet ve Emine ile birlikte geceden beri enkazın altında. Bebeğin ağlama sesleri geliyor, kimse yardıma gitmemiş, hala çalışma yok. İlk deprem olduğundan beri orada mahsur kalmışlar, hala gidebilen olmamış. Bebek var!!!</t>
  </si>
  <si>
    <t>c9e50029-7870-47ce-92bd-aeadaf22f4f6</t>
  </si>
  <si>
    <t>6-subat-2023-deprem-yardimlasma-basligi/06.02.2023_2213_secorx_corrected.txt</t>
  </si>
  <si>
    <t>Türkmenbaşı Caddesi Sabriye Civelek Apartmanı Antakya'da göçük altında kalan: Sibel Canbazoğlu ve Cihan Canbazoğlu. Yurt dışından yola çıktı, geliyor ancak hiç haber alamadı. İrtibat: Cihan Canbazoğlu WhatsApp: 5997858225, cihancanbazoglu@ophis. Nick'li çaylak arkadaşımızın çağrısıdır.</t>
  </si>
  <si>
    <t>76302777-f690-4e56-8eb8-06898939f0f0</t>
  </si>
  <si>
    <t>6-subat-2023-deprem-yardimlasma-basligi/06.02.2023_2214_~_2234_hexagon34_corrected.txt</t>
  </si>
  <si>
    <t>Hatay Antakya Ayşe Fitnat Hanım Caddesi - Parlar Apartmanı kesici vince ihtiyaç var. Arkadaşımız Mert Şahin 17 saattir enkaz altında ve üstündeki kolonlar kaldırılmıyor. Çevrede yardım edebilecek durumda olan herkes lütfen yardıma gelsin.</t>
  </si>
  <si>
    <t>b6821d69-e084-4d74-94fb-99401c9ca7b9</t>
  </si>
  <si>
    <t>6-subat-2023-deprem-yardimlasma-basligi/06.02.2023_2214_mathildax_corrected.txt</t>
  </si>
  <si>
    <t>Adıyaman'a enkaz altındalar. Adres bilgileri var. https://twitter.com/…?t=6yoooafdgmldsvuwlo5yug&amp;s=19</t>
  </si>
  <si>
    <t>35b52e83-0416-429c-97ac-d0f48fe081b9</t>
  </si>
  <si>
    <t>6-subat-2023-deprem-yardimlasma-basligi/06.02.2023_2216_~_09.02.2023_1641_bay borov gom sod diyeceksiniz_corrected.txt</t>
  </si>
  <si>
    <t>Dün akşam haber aldım, çaylak arkadaştan maalesef kurtarılamamış... Çaylak arkadaştan iletiyorum: Kiraz Apartmanı, Cumhuriyet Caddesi, Yeni Şehir Mahallesi B Blok, Kibar Dişçi Özdemir enkaz altında. Enkazdan sesler gelmektedir. Sabah 04:00'ten beri göçük altındalar. İmkanı olanlar yardım lütfen.</t>
  </si>
  <si>
    <t>67d52aa9-4c88-4743-9a0c-1412ea13a2d3</t>
  </si>
  <si>
    <t>6-subat-2023-deprem-yardimlasma-basligi/06.02.2023_2220_bay borov gom sod diyeceksiniz_corrected.txt</t>
  </si>
  <si>
    <t>Lütfen yardım, çaylak arkadaşımın iletiyor, Hacı Bayram Veli Mahallesi Şehit Gülbey Caddesi No:51 Oniki, Kahramanmaraş. 7 kişi, 3 katlı bir bina.</t>
  </si>
  <si>
    <t>49a41978-71fa-4d86-98c9-11fcb21afbdf</t>
  </si>
  <si>
    <t>6-subat-2023-deprem-yardimlasma-basligi/06.02.2023_2223_~_08.02.2023_1720_haydangelenhuyagider_corrected.txt</t>
  </si>
  <si>
    <t>Arkadaşlar, ne olur yayalım, sesleri gelmiş bir anne, bir baba, 3 çocuğumuz yaşıyoruz. Bizi kurtarın demişler, bir an önce yardım gitmeli, hava soğuyor. Elinizden geleni lütfen yapın, ulaşabildiği her yere ulaşsın. Dayım, yengem ve 3 çocuğu enkazda 18 saat oldu, sesleri gelmiş. Odabaşı Mahallesi, 2403 Sokak No:5 Adnan Zehra Apartmanı, Antakya/Hatay. Kurtarıldılar.</t>
  </si>
  <si>
    <t>f9f3d8c0-103b-4592-93c0-5a5d5c4357cf</t>
  </si>
  <si>
    <t>6-subat-2023-deprem-yardimlasma-basligi/06.02.2023_2223_inatciligin yeryuzundeki temcilcisi_corrected.txt</t>
  </si>
  <si>
    <t>@perlpasa78 adlı çaylak arkadaşın yardım çağrısı altındalar. Lütfen yardım edin. Hacı Bayram Veli Mahallesi Şehit Gülbey Caddesi No:51 Oniki Kahramanmaraş. 7 kişiler, 3 katlı bir bina. Esad Bahçıvan, +90 552 640 86 42. Yardım edebilecek birileri vardır umarım.</t>
  </si>
  <si>
    <t>98d06f16-1f66-47b9-8f23-211f693e5611</t>
  </si>
  <si>
    <t>6-subat-2023-deprem-yardimlasma-basligi/06.02.2023_2224_kokanbayulgen_corrected.txt</t>
  </si>
  <si>
    <t>Arkadaşım enkaz altında. 3-4 saat önce konuştuğumda hiçbir yardımın gelmediğini söyledi. Adresi: Yunus Emre Mahallesi, 2946. Sokak, No:25, Adıyaman/Merkez.</t>
  </si>
  <si>
    <t>58bbe006-39de-433c-a380-ef6f9c38805e</t>
  </si>
  <si>
    <t>6-subat-2023-deprem-yardimlasma-basligi/06.02.2023_2224_vfvandetta_corrected.txt</t>
  </si>
  <si>
    <t>Ayşegül Özatık, Hatay Samandağ yolu üzerinde, Defne Kaymakamlığı karşısındaki Kar Apartmanı'nda Mehmet Bilgin ve kız kardeşi göçük altında. Hayattalar fakat üstleri betonla kaplı olduğu için çıkaramıyorlar, yardım ekibi gerekiyor. Whatsapp grubundan bir mesaj, arkadaşlar yardım edebilecek varsa lütfen.</t>
  </si>
  <si>
    <t>a713a0cd-35a3-477a-8ecc-3acb862349f4</t>
  </si>
  <si>
    <t>6-subat-2023-deprem-yardimlasma-basligi/06.02.2023_2225_knowledgepower_corrected.txt</t>
  </si>
  <si>
    <t>Görselde az sayıda çöken binalardan birisi, arkadaşım ailesi için yardım istiyor. Adres: işaretli yer https://maps.app.goo.gl/8z3qqgdkg6bmwjmpa?g_st=ic</t>
  </si>
  <si>
    <t>64da4524-7351-4c3f-8aef-b2d013769092</t>
  </si>
  <si>
    <t>6-subat-2023-deprem-yardimlasma-basligi/06.02.2023_2235_~_2237_testosterone_corrected.txt</t>
  </si>
  <si>
    <t>Hatay Antakya acildir! Cebrail Mahallesi Fatih Caddesi Hasan Yılmaz Apartmanı No: 2/5 İpragaz üstündeki pembe bina yıkılmış. Enkaz altında anne ve baba var. Yardımcı olacaklar için iletişim 0532300.</t>
  </si>
  <si>
    <t>0efbb710-f669-43f3-b630-c1418a171685</t>
  </si>
  <si>
    <t>6-subat-2023-deprem-yardimlasma-basligi/06.02.2023_2237_grkmvet_corrected.txt</t>
  </si>
  <si>
    <t>Mustafa Kemal Üniversitesi Veteriner Fakültesi öğretim üyeleri Dr. Pınar Ambarcı Kısaçam, Dr. Mehmet Ali Kısamam ve 6 aylık bebekleri Ekinci Mahallesi Rönesans Rezidans A2 blokta enkaz altındalar. Lütfen arkadaşlarımıza yardım edin!</t>
  </si>
  <si>
    <t>1cb64c54-66c7-41d8-a858-6cff97f5ca2b</t>
  </si>
  <si>
    <t>6-subat-2023-deprem-yardimlasma-basligi/06.02.2023_2237_hexagon34_corrected.txt</t>
  </si>
  <si>
    <t>Hatay Antakya Ayşe Fitnat Hanım Caddesi - Parlar Apartmanı'na vinç ihtiyaç var. Arkadaşımız Mert Şahin 17 saattir enkaz altında ve üstündeki kolonlar kaldırılmıyor. Çevrede yardım edebilecek durumda olan herkes lütfen yardıma gelsin.</t>
  </si>
  <si>
    <t>019d7a69-7769-4c0b-8ac3-152280f49f59</t>
  </si>
  <si>
    <t>6-subat-2023-deprem-yardimlasma-basligi/06.02.2023_2237_insanmuhendisii_corrected.txt</t>
  </si>
  <si>
    <t>Bir çaylak arkadaşın ricası, lütfen hızlıca paylaşalım. Lütfen yardım edebilecek ya da ekiplere ulaşabilecek kişiler destek olsun. Ailem hâlâ enkaz altında. Uğur Mumcu Bulvarı, BRM Çarpmazı Gün Apartmanı No:17, Defne/Hatay. 0534 023 59 09</t>
  </si>
  <si>
    <t>50db2ff5-5713-4190-a60d-bf9562ded784</t>
  </si>
  <si>
    <t>6-subat-2023-deprem-yardimlasma-basligi/06.02.2023_2238_~_10.02.2023_2004_nededimkibensimdiiii_corrected.txt</t>
  </si>
  <si>
    <t>Alevler Mahallesi, Fahri Korutürk Caddesi, Mehmet Göktan Apartmanı No: 1, Antakya/Hatay. Bir anne ve bebeği var, haber alamıyoruz. Edit: 3. gün sonunda vinç geldi. Hala sesler geliyor, umudumuz bitmeyecek. Edit: 5. gün, hala ses geliyor, çalışma bugün başladı.</t>
  </si>
  <si>
    <t>dd8bb01a-2c6b-4e78-9035-d9afe72d2541</t>
  </si>
  <si>
    <t>6-subat-2023-deprem-yardimlasma-basligi/06.02.2023_2240_~_2243_powerslave_corrected.txt</t>
  </si>
  <si>
    <t>Hiçbir ekip gelmediğini söyleyen bir tanıdık var. Kendileri yaşıyor olduklarından kurtaralım bu insanları. (Hatay): Hatay iline bağlı Belen ilçesine bağlı Sarımızı Mahallesi Çamlıyayla Sitesi 1. Blok zemin kat çöktü. İçinde Yıldız Karakurt, Sezai Karakurt ve engelli çocukları Oğuz Karakurt vardı.</t>
  </si>
  <si>
    <t>6ca2ebfa-8808-4010-83f7-e789a3a96e35</t>
  </si>
  <si>
    <t>6-subat-2023-deprem-yardimlasma-basligi/06.02.2023_2241_tacettin cuurra_corrected.txt</t>
  </si>
  <si>
    <t>Armutlu Mahallesi, Timur Caddesi, Kaya Apartmanı, Gözde Pastanesi önü, Hatay'da bina çökmüş. Lütfen yardım edin, ailemden haber alamıyorum.</t>
  </si>
  <si>
    <t>33eae3e7-309e-41c9-b88e-a360a3852df4</t>
  </si>
  <si>
    <t>6-subat-2023-deprem-yardimlasma-basligi/06.02.2023_2242_~_2252_sunsunshinesnow_corrected.txt</t>
  </si>
  <si>
    <t>Çaylak arkadaşlarımızdan mesajlar alıyorum: Hocam, Kiraz Apartmanı Cumhuriyet Caddesi Yenişehir Mahallesi B Blok'taki Kibar Dişçi Özdemir enkaz altında. Enkazdan sesler gelmektedir, yazmışlar. Sabah saat 4'ten beri enkaz altındalar. Arkadaşım Sevgi Karakurt, Hatay Belen'de sabah 8'den beri göçük altında. En son saat 2'de şarjının bittiğini, akşam 6'da 'iyiyim' diye seslendiğini biliyoruz. Kimse hala bir yardım eli uzatmadı. Lütfen yardım edin. Adres: Dere Mahallesi Cemil Yılmazlar Sokak Hisar Apartmanı, abisinin numarası 053366. Lütfen yardım edin. Hayrullah Mahallesi 33027. Sokak Dumlupınar Sağlık Ocağı karşısı Didem Apartmanı No: 10 Kat: 4, Onikişubat/Kahramanmaraş. Teyzem, eniştem ve bebek kuzenlerim enkaz altındadır. Arkadaşımızın teyzesi ve ailesi enkazda. Paylaşırsanız çok seviniriz. İletişime zar zor geçtiğimiz için isimlerini alamadık :/</t>
  </si>
  <si>
    <t>5a44447c-00cf-49d9-a3d4-c9e2c962883f</t>
  </si>
  <si>
    <t>6-subat-2023-deprem-yardimlasma-basligi/06.02.2023_2242_bir de benden okuyun_corrected.txt</t>
  </si>
  <si>
    <t>Adıyaman Sümerevler Mahallesi Bozbey Yolu 1707. Sokak No: 7 Kat: 2'de teyzem ve 2 kızı enkaz altında, sabah 4'ten beri haber alamıyoruz. Hiçbir yardım, arama kurtarma ekibi gitmemiş. Çok acil yayıp destek olabilir misiniz? Twitter kullanıcısı @anldmrbgi iletişimini henüz 10 kişi görmüş.</t>
  </si>
  <si>
    <t>7f956a24-5096-4865-8611-6b576355b0c8</t>
  </si>
  <si>
    <t>6-subat-2023-deprem-yardimlasma-basligi/06.02.2023_2243_innaataynakelkevser_corrected.txt</t>
  </si>
  <si>
    <t>İskenderun / Hatay Mustafa Kemal Mahallesi 549. Sokak No:14. Allah'ım çok fena! Enkaz altında bir grup, muhtemelen aile.</t>
  </si>
  <si>
    <t>660bdec3-a51e-460e-86a6-1044bd8e90d5</t>
  </si>
  <si>
    <t>6-subat-2023-deprem-yardimlasma-basligi/06.02.2023_2244_arifceku_corrected.txt</t>
  </si>
  <si>
    <t>4 yaşında çocuk enkaz altında ses var. Hava çok soğuk. Gece orada kalmasın, yalvarırım. Destek olun. Başlığa bkz. #148700683. Lütfen bu giriş altında destek olun.</t>
  </si>
  <si>
    <t>e335a589-d7fe-4f0e-b546-7e70b45dbd7d</t>
  </si>
  <si>
    <t>6-subat-2023-deprem-yardimlasma-basligi/06.02.2023_2244_isveperver_corrected.txt</t>
  </si>
  <si>
    <t>Altın Mahallesi 3016. Sokak Bahçeşehir Sitesi - Adıyaman'da 3 çocuk babalarıyla beraber göçük altında. Lütfen acil destek sağlayalım.</t>
  </si>
  <si>
    <t>5c494303-f7b1-4d1f-a3b5-b3ca6e7c0073</t>
  </si>
  <si>
    <t>6-subat-2023-deprem-yardimlasma-basligi/06.02.2023_2244_kulakpamugu_corrected.txt</t>
  </si>
  <si>
    <t>Ablam Ebru, yeğenlerim Arzu ve Halitan Cebrail Mahalle 4. Bahçeli Sokak No: 28 Antakya/Hatay adresinde enkaz altında, seslerini duyuyoruz. Binaya Beyhan Gençay Ortaokulu'nun içinden giriliyor. Yardım edin. Twittin sahibi Aydın arkadaşımdır ve BHHUM Ankara'dan Antakya'ya gitti. Yardımlarınızı beklerim. Aydın yürek. +90 (506) 305 11 55.</t>
  </si>
  <si>
    <t>1f54930e-6d18-470c-8593-a7ac45c5c34e</t>
  </si>
  <si>
    <t>6-subat-2023-deprem-yardimlasma-basligi/06.02.2023_2248_~_2249_japon teknoloji devi_corrected.txt</t>
  </si>
  <si>
    <t>Numune Mahallesi, İbrahim Karaoglanoglu Caddesi No: 37, Edip Çağan Apartmanı, İskenderun/Hatay. Senem doğru. Ailesine ulaşamıyoruz.</t>
  </si>
  <si>
    <t>cd8915d1-3dd8-4ba3-aca7-49aaaaa1e7ab</t>
  </si>
  <si>
    <t>6-subat-2023-deprem-yardimlasma-basligi/06.02.2023_2248_ahmtcn01_corrected.txt</t>
  </si>
  <si>
    <t>Arkadaşlar, saatlerdir yardım gitmiyor. 6 akrabam Nurdağ'ında enkazda. Kahramanmaraş yolu üzerinde, Özçakmak Otomotiv karşısında, Coşkun Galeri bitişiği. Nurdağı / Gaziantep apartman adını bilmiyorum. Akrabalar enkaz önünde bekliyor ama yardım gelmemiş hala.</t>
  </si>
  <si>
    <t>4bc0f53f-9615-45b0-88ed-fabaed39b6af</t>
  </si>
  <si>
    <t>6-subat-2023-deprem-yardimlasma-basligi/06.02.2023_2248_leviathan17_corrected.txt</t>
  </si>
  <si>
    <t>Yaşlı bir çift enkaz altında yaşıyor. Müstakil bir ev, çevredekiler el birliğiyle diğer evlerdekileri çıkarıyorlar ama henüz onlara ulaşan yok. Paylaşabilir misiniz? Şerife Karadağ - İmam Karadağ Sakarya Mahallesi 17. Sokak No:9 Dulkadiroğlu/Kahramanmaraş</t>
  </si>
  <si>
    <t>01fd2097-2403-4914-86a9-a59bd55bd7f2</t>
  </si>
  <si>
    <t>6-subat-2023-deprem-yardimlasma-basligi/06.02.2023_2250_~_07.02.2023_0147_ekmek almaya gonderilen kucuk kardes_corrected.txt</t>
  </si>
  <si>
    <t>Adana Çukurova Yurt Mahallesi 71517. Sokak Ekim Apartmanı B Blok enkaz altında iki çocuklu (3 yaşında ve 6 aylık) aile var. Enkaz arama çalışması durdurulmuş, acil destek gerekiyor. Edit: Bitişiğindeki binanın çökme riskinden dolayı vinç ihtiyaçları varmış. Edit 2: Evin tam konumu “https://maps.apple.com/…5.280678&amp;q=71513. Ok 6&amp;t=m”. Hala göçük altındalar, vinç gelmedi. Altındakilerden birinin ismi Taha Alçayırtıbat için: Yiğit Çelik 0538 372 71 74, Sercan Sevinç 0541 770 41 38, Orhan Yazgan 0549 821 27 03.</t>
  </si>
  <si>
    <t>e199d4fe-82f6-43f7-aa12-0181a829c2c9</t>
  </si>
  <si>
    <t>6-subat-2023-deprem-yardimlasma-basligi/06.02.2023_2252_luca brasi al neri dovussun istiyorum_corrected.txt</t>
  </si>
  <si>
    <t>Adıyaman Grand İskender Hotel'de tanıdık var. Ulaşamıyoruz. Otelin yıkıldığı bilgisini aldık ama kesinlikle ulaşamıyoruz. Yardım çalışması başladı mı? Bir bilgiye ulaşan varsa lütfen yazsın. Hepimize geçmiş olsun arkadaşlar.</t>
  </si>
  <si>
    <t>b0b66d40-29b2-4721-81e9-e1ae80fe915e</t>
  </si>
  <si>
    <t>6-subat-2023-deprem-yardimlasma-basligi/06.02.2023_2255_~_2322_but alice this is not wonderland_corrected.txt</t>
  </si>
  <si>
    <t>Gaziantep - İki kız kardeş enkaz altında, haber alamıyoruz. Lütfen adrese yakın olanlar haber versin, yardım etsin. Kübra Bolat ve Büşra Bolat, Fevzi Çakmak, Gaziantep Şehit Zafer Yılmaz Cad. No:124/4, 27800 İslahiye/Gaziantep. Aileleri İrfan Bolat, telefon no: +90 545 462 89 68 / +90 553 724 37 04.</t>
  </si>
  <si>
    <t>e6a229fa-8d53-44d5-85f8-6006f28a307c</t>
  </si>
  <si>
    <t>6-subat-2023-deprem-yardimlasma-basligi/06.02.2023_2258_biritus_corrected.txt</t>
  </si>
  <si>
    <t>Lütfen rica ediyorum üstte tutun; Adıyaman’da durumlar çok vahim. Ada cevap vermiyor, 112 cevap vermedi uzun bir süre. Kendi çabalarımızla göçük altında kalanlara ulaşmaya çalışıyoruz. Hiçbir ekipmanımız yok, forklift yok, demir keser yok.. İnsanlar aç ve sokaklarda. Merkezde her mahallede 2-3 ev yıkılmış durumda. Önce bütün diğer illerden sonra uluslararası yardım kuruluşlarının olaya el atması lazım. Çünkü ada ambulans vs. yetişemiyor. Sağlık kuruluşları doldu taştı ve üstelik göçük altındaki daha bir sürü insana yardım eli ulaşmamışken.. Ana yollarımız kapalı, sokaklar kapalı, şehir yolları da ayrıca kapalı. Dışarıdaki insanların birincil ihtiyacı battaniye, tulum, mont ve çorap. Kimileri yalın ayak yıkılmak üzere olan evlerden kaçtı, kimisi de tehlike barındırdığı için evlerine girememekte. Bunlar genel sorunlarımız, özel olarak da Sümer Mahallesi/Sümer Kent/Merkez/Adıyaman’da teyzem hala göçük altında (sokak no yok). Ses seda yok. Aynı yapıdan 4-5 insanımızı canlı/cansız çıkarmayı başardık ama sadece üst kattakilere ulaşabildik. Lütfen buraya AFAD’ı yönlendirin lütfen.</t>
  </si>
  <si>
    <t>bac3a549-136a-4b9e-8339-d7e6a8ffabc5</t>
  </si>
  <si>
    <t>6-subat-2023-deprem-yardimlasma-basligi/06.02.2023_2259_fionaaaa_corrected.txt</t>
  </si>
  <si>
    <t>Hatay Kırıkhan'da öğretmen evinde iş arkadaşımız Ziya İnanç ve kızının göçük altında kaldığını öğrendik. Haber alınamıyor, telefonuna ulaşılamıyor. Orada olan lütfen bilgi versin. Yardım edin.</t>
  </si>
  <si>
    <t>b536362f-9697-470d-b3c9-fd2911d43e1e</t>
  </si>
  <si>
    <t>6-subat-2023-deprem-yardimlasma-basligi/06.02.2023_2301_yarbayneo_corrected.txt</t>
  </si>
  <si>
    <t>Aksaray Mahallesi, Şehit Mustafa Tecimen İlkokulu'nun arkasındaki Hatay İyi Parti binası (Hatay/Antakya). Arkadaşımın ailesine ulaşılamıyor, göçük altındalar. Duyulmasına yardım eder misiniz?</t>
  </si>
  <si>
    <t>f74bed36-592b-41e1-b160-1d567e564a16</t>
  </si>
  <si>
    <t>6-subat-2023-deprem-yardimlasma-basligi/06.02.2023_2304_jsndrogo_corrected.txt</t>
  </si>
  <si>
    <t>Akrabamız Derviş Yılmaz, eşi Melehat Yılmaz ve çocuklarına ulaşamıyoruz. Binaları yıkılmış halde ve hâlen yardım gitmemiş. Ne yapacağımızı bilmiyoruz. Adres: Esen Apartman, Cumhuriyet Mahallesi 2518. Sokak No: 10/4, Adıyaman Merkez.</t>
  </si>
  <si>
    <t>76208c12-278e-4954-b11a-7dafeda7fc0a</t>
  </si>
  <si>
    <t>6-subat-2023-deprem-yardimlasma-basligi/06.02.2023_2305_~_2308_soncemokan_corrected.txt</t>
  </si>
  <si>
    <t>Arkadaşımın babası göçük altında. İskenderun Mustafa Kemal Mahallesi 544. Sokak 1. Apartman Mehmet Morca, çatı molozu altında göçükte acil destek! https://twitter.com/…?s=46&amp;t=-ecktvaoe3mkw3ykid1iga</t>
  </si>
  <si>
    <t>98bb86ba-d8eb-405f-8008-f659a01832f1</t>
  </si>
  <si>
    <t>6-subat-2023-deprem-yardimlasma-basligi/06.02.2023_2305_wilwarin_corrected.txt</t>
  </si>
  <si>
    <t>Hatay Odabaşı Mahallesi'nden onaylanmış ihbar: Aygül Yetişen ve Aydoğ Yetişen ve 6 ve 1 yaşında iki çocukları enkaz altında. Adresleri: Odabaşı Mahallesi Uğur Mumcu Caddesi Özel Defne Hastanesi karşısı Erdoğan Premium Sitesi B Blok. Aygül'ün babası Ayhan Gülen enkaz başında. 0533 319 15 75 ve İbrahim Gülen 0532 611 42 24'e ulaşılabilir.</t>
  </si>
  <si>
    <t>c47681c7-f804-4616-ad94-d189ebe196e6</t>
  </si>
  <si>
    <t>6-subat-2023-deprem-yardimlasma-basligi/06.02.2023_2306_byeflatun_corrected.txt</t>
  </si>
  <si>
    <t>Yavuz Selim Mahallesi 605. Sokak 29/2 Uğur Apartmanı, Adıyaman. Semra Toprak, Osman Toprak, Dilek Çelebi ve 6-7 yaşlarında iki çocuk 19 saattir enkaz altında. Duyuralım lütfen.</t>
  </si>
  <si>
    <t>45747dda-a786-4863-8f11-45ac63577955</t>
  </si>
  <si>
    <t>6-subat-2023-deprem-yardimlasma-basligi/06.02.2023_2307_sizofreningunlugu_corrected.txt</t>
  </si>
  <si>
    <t>Kahramanmaraş Hayrullah Mahallesi 33018 Sokak bölgesinde en hızlı şekilde tüm yetkililerin bu bölgede harekete geçmesi gerekmektedir. Tüm platformlarda bu bölge için yardım çağrısı mevcut. Bir an önce daha müdahale edilip canların kurtarılması için elimizden geleni yapmalıyız. Aldığım bilgiye göre bölgede henüz ada yok, halk kendi imkanları ile enkaz altındakileri kurtarmaya çalışıyor. Ekipman yok, hava çok soğuk. Bir an önce destek olunması gerekiyor. 05078220073 Eray, 05412611219 Halil.</t>
  </si>
  <si>
    <t>cc9d4e48-1d29-4367-8392-5a80810e3b2e</t>
  </si>
  <si>
    <t>6-subat-2023-deprem-yardimlasma-basligi/06.02.2023_2308_dizekadar_corrected.txt</t>
  </si>
  <si>
    <t>Askerlik arkadaşımdan Whatsapp grubuna gelen mesajı iletiyorum. İlgili yerlere ulaştırabilirseniz çok sevinirim. Kahramanmaraş Hayrullah Mahallesi 33018 numaralı sokak Pırlanta Apartmanı. Arkadaşımın kuzeni enkazdan tek başına çıkabilmiş fakat ailesi hala enkaz altında. İsimleri: Erol Türk, Şehriban Türk, Ayşe Türk, Büşra Türk.</t>
  </si>
  <si>
    <t>013ced25-dfcb-4858-a392-1940b93e3c7b</t>
  </si>
  <si>
    <t>6-subat-2023-deprem-yardimlasma-basligi/06.02.2023_2308_insanmuhendisii_corrected.txt</t>
  </si>
  <si>
    <t>Bir çaylak arkadaşın mesajı lütfen paylaşabilir misiniz? Lütfen yardım edebilecek veya ekiplere ulaşabilecek kişiler destek olsun. Ailem hâlâ enkaz altında. Uğur Mumcu Bulvarı, BRM Çarpmazı Gün Apartmanı No:17, Defne/Hatay. 0534 023 59 09.</t>
  </si>
  <si>
    <t>743de8fc-5592-4e54-8532-279ffa336f23</t>
  </si>
  <si>
    <t>6-subat-2023-deprem-yardimlasma-basligi/06.02.2023_2309_~_2330_benaskeregidecem_corrected.txt</t>
  </si>
  <si>
    <t>Arkadaşlar, Hatay'da 3 kişilik bir aile, belki haber alan vardır. Kışlaşaray Mahallesi İnönü Caddesi, Villam Apartmanı No: 39'da Nuri Can Gazel, Mona Gazel ve Can Gazel altındalar. Yardım bekliyorlar. Arkadaşlar geldi, hala hayattalar. Lütfen yardım.</t>
  </si>
  <si>
    <t>81d020c0-8061-458e-beab-54fe2827e51f</t>
  </si>
  <si>
    <t>6-subat-2023-deprem-yardimlasma-basligi/06.02.2023_2309_merylda_corrected.txt</t>
  </si>
  <si>
    <t>Alevler Mahallesi 8. Akevler Sokak Bozkurt Apartmanı No: 21 Antakya/Hatay Musa Sinan doğru, ilk depremden beri ulaşamıyoruz.</t>
  </si>
  <si>
    <t>5214b2dd-35bb-4445-946b-a75dfd875dda</t>
  </si>
  <si>
    <t>6-subat-2023-deprem-yardimlasma-basligi/06.02.2023_2315_~_2316_panthera_corrected.txt</t>
  </si>
  <si>
    <t>Bir yakınımdan, acil gözüküyor. Mehmet Yıldırım'ın sesini duyabilirler enkaz altında fakat üstündeki betonları atıp çıkaramıyorlar. Lütfen vinç yollayın, birilerini yolların. Alevler Mahallesi Şehit Uğur Ölçer Sokak Ayşe Fitnat Hanım Caddesi Nimet Apartmanı Antakya Hatay Hasan Yıldırım 0552 134 7567 0551 621 2355. Kişilerin adı soyadı Mehmet Yıldırım Yıldırım Yıldırım Ahmet Yıldırım. Kevler Mahallesi Şehit Uğur Ölçer Sokak Ayşe Fitnat Hanım Caddesi Nimet Apartmanı Antakya Hatay enkaz altındalar. Lütfen çok acil yardıma ihtiyaç var.</t>
  </si>
  <si>
    <t>91adabe8-fc67-426b-95a5-405c2bd0e9f3</t>
  </si>
  <si>
    <t>6-subat-2023-deprem-yardimlasma-basligi/06.02.2023_2318_~_2323_but alice this is not wonderland_corrected.txt</t>
  </si>
  <si>
    <t>Hatay - Atatürk Caddesi altında olan İrem Kaptan'dan haber alamıyoruz. Ev sahibi, aileye evin çöktüğünü ve kızlarının enkazda olduğunu söylemiş. Yakın olanlar lütfen yardım etsin, haber versin. Atatürk Caddesi, 18. Sokak, Yurtcan Apartmanıyız. Kardeşi İdil Kaptan Telefon: 05386420657</t>
  </si>
  <si>
    <t>78e8b510-00a7-4162-a13a-54a13b736db4</t>
  </si>
  <si>
    <t>6-subat-2023-deprem-yardimlasma-basligi/06.02.2023_2321_~_2323_bi defolabilir misiniz_corrected.txt</t>
  </si>
  <si>
    <t>Arkadaşım iletti, zor durumda olan insanlar varmış. Defne civarı yardım bekliyor. Hatay Harbiye Mahallesi 4302. Sokak Hidropark karşısı Güneyler Kebap arkası, mâla enkaz altında yardım bekleyen insanlar varmış. Arkadaşlar.</t>
  </si>
  <si>
    <t>15a7aee1-bb6c-402b-b68b-923104b92713</t>
  </si>
  <si>
    <t>6-subat-2023-deprem-yardimlasma-basligi/06.02.2023_2327_bi defolabilir misiniz_corrected.txt</t>
  </si>
  <si>
    <t>Acil iletmemi istediler. Civardaki insanlar zor durumda, yardım bekliyorlarmış. Hatay Harbiye Mahallesi 4302 Sokak Hidropark karşısı Güneyler Kebap arkası, mâla enkaz altında yardım bekleyen insanlar varmış.</t>
  </si>
  <si>
    <t>7212b127-399b-439e-8110-68460b287d9c</t>
  </si>
  <si>
    <t>6-subat-2023-deprem-yardimlasma-basligi/06.02.2023_2327_suleymansirri_corrected.txt</t>
  </si>
  <si>
    <t>Samandağ, Atatürk Mahallesi Favvar Sokak. Sağlık Ocağı yanındaki binada enkaz altından sesler var. Acil yardım.</t>
  </si>
  <si>
    <t>d627f35d-f608-41b6-9073-e70bdf1de239</t>
  </si>
  <si>
    <t>6-subat-2023-deprem-yardimlasma-basligi/06.02.2023_2331_arianos_corrected.txt</t>
  </si>
  <si>
    <t>Selim Enes Gündüz 18 saattir enkaz altında. Adres: Cebrail Mahallesi Güçlü Bahçe Sitesi arkası S. Güçlü Apartmanı, Kat 1, Antakya. Hata aşkına orada olan var mı?</t>
  </si>
  <si>
    <t>0db1aca3-1977-414a-bbe4-ec71cfbd3842</t>
  </si>
  <si>
    <t>6-subat-2023-deprem-yardimlasma-basligi/06.02.2023_2331_godfatherscat_corrected.txt</t>
  </si>
  <si>
    <t>Hatay Antakya'daki kuzenimin oturduğu bina çökmüş. Eşi ve kendisinden haber alamıyoruz. İkisi de öğretmen, Gökhan Ökmen ve Hatice Yurt Ökmen. Lütfen bilen, duyan, gören varsa iletişime geçsin. Adres: Odabaşı Mahallesi, Gürses Sokak, No:4, Prestij Asi Apartmanı, Antakya, Hatay.</t>
  </si>
  <si>
    <t>e10bc3e3-b66b-4989-8830-f151b8a2963a</t>
  </si>
  <si>
    <t>6-subat-2023-deprem-yardimlasma-basligi/06.02.2023_2332_~_07.02.2023_1520_simdinolacak_corrected.txt</t>
  </si>
  <si>
    <t>Mutlu Edit buradan bir yazar atada ulaştı ve gelen ekip sayesinde üç kişi kurtarıldı. Fakat yazarın arkadaşına henüz ulaşılamamış. Umarım bir an önce ona da ulaşılır. İyi ki varsınız yazarlar, iyi ki! Göçük altında kalan var! Bir yazardan geldi: 'Arkadaşım göçük altında kaldı. Hatay Kırıkhan'da hiçbir şekilde yardım gelmedi. İş makinası olmadan ilerlenemiyor. İnsan gücü ile yapılabilecek bir şey yok. Lütfen bir iş makinası ihtiyacımız var. Adres: Şehit Erdogan Karaoglu Caddesi, Kurtuluş Mahallesi, Kapık Apartmanı, Atatürk Heykeli Yanı, Hatay/Kırıkhan.'</t>
  </si>
  <si>
    <t>146e0a36-19bb-4f31-a93c-6eff1da99c03</t>
  </si>
  <si>
    <t>6-subat-2023-deprem-yardimlasma-basligi/06.02.2023_2334_kinapirej_corrected.txt</t>
  </si>
  <si>
    <t>Kahramanmaraş Şehit Abdullah Çavuş Mahallesi Oniki Pena Park 3, Emin Köşoğlu, Necibe Köşoğlu, Asaf Köşoğlu. Sesler var, ekipler yok, vinç gerekli. Lütfen paylaşın, ailem enkazda. Lütfen sesler var, lütfen. Çaylak bir arkadaşın mesajını paylaşmamı istedi. Lütfen yardım edin.</t>
  </si>
  <si>
    <t>05266b0e-648c-46ba-ad4f-248806c79235</t>
  </si>
  <si>
    <t>6-subat-2023-deprem-yardimlasma-basligi/06.02.2023_2335_sonsuz seyir_corrected.txt</t>
  </si>
  <si>
    <t>Cumhuriyet Mahallesi 25184 Sokak Narlı Kuyu Siteleri B Blok No: 7, Adıyaman Merkez. Göçük altında arkadaşımın kuzeni varmış, yardım ulaşmamış hala. Paylaşırsanız çok sevinirim. (bkz: Adıyaman) (bkz: deprem)</t>
  </si>
  <si>
    <t>98d06ba4-8317-4014-ad87-ccc21fd86194</t>
  </si>
  <si>
    <t>6-subat-2023-deprem-yardimlasma-basligi/06.02.2023_2335_vardevela_corrected.txt</t>
  </si>
  <si>
    <t>Kahramanmaraş'ta teknenin altındaki kervanın olduğu bina dümdüz, içinde bir sürü insan kaldı. Lütfen yardım edin. O binada oğlumuz var, 3 kişi bir bebek. Ulaşamıyoruz. Ahmet Can Zabun. Kahramanmaraş, Oniki Şubat, Mimar Sinan Mahallesi, Alpaslan Türkeş Bulvarı No:42, Kervan Pastanesi üstü, Ezgi Apartmanı.</t>
  </si>
  <si>
    <t>c907ab3d-7337-4398-94a9-b7aa7c697882</t>
  </si>
  <si>
    <t>6-subat-2023-deprem-yardimlasma-basligi/06.02.2023_2338_kendibilir_corrected.txt</t>
  </si>
  <si>
    <t>Bahçelievler Atatürk Bulvarı yan yolu, 02290 Adıyaman Merkez/Adıyaman'da 20 tane üniversiteli kız öğrenci çaresiz enkaz altında bekliyor. Haber alınamıyor, aileleri bölgeye ulaşamıyor. Yalan, duyum vs. değil, bizzat akrabamız aralarında. Bölgeye ulaşabilen olursa lütfen haber versin.</t>
  </si>
  <si>
    <t>428681db-3914-4630-8240-86e857b2193c</t>
  </si>
  <si>
    <t>6-subat-2023-deprem-yardimlasma-basligi/06.02.2023_2339_issizlikzorzanaat_corrected.txt</t>
  </si>
  <si>
    <t>Adıyaman Yenimahalle 26303 Sokak Surda Kent B Blok'ta 4 kişilik aile var. 4 yaşında bir çocuk var, bizzat kuzenim. Apartman komple yan yatmış vaziyette, 5. katta bulunuyorlar. Ses gelmişler ama 4 yaşındaki çocuk geceyi nasıl geçirecek, lütfen yardım edin. Bu başlığı ulaşın, gece çok soğuk. Çocuk daha çok küçük. Tweet: https://twitter.com/…?s=20&amp;t=sggwjlytwwp9ax476zuy6q. Buradan da destek lütfen. Kişiler için iletişim bilgileri aşağıda. Lütfen. Adıyaman Yenimahalle 26303 Sokak Surda Kent B Blok 5. katta. Meltem Ünsal 0 (530) 928 84 43, Hamit Ünsal +90 (533) 394 40 20, Burak Ünsal +90 (551) 059 98 78. Altındalar, 4 yaşında çocuk var. Geceye kalmasınlar, lütfen paylaşın.</t>
  </si>
  <si>
    <t>68b5feb5-dfda-4a8e-b173-816edfb387c0</t>
  </si>
  <si>
    <t>6-subat-2023-deprem-yardimlasma-basligi/06.02.2023_2341_2651408_corrected.txt</t>
  </si>
  <si>
    <t>Ceyhan Mahallesi, Ahmet Karacabey Caddesi, Rıfat Sokak'ta, sayın Ağaç Elbistan, Kahramanmaraş. Arkadaşımın babası Şuayip Gözüm, enkaz altında öğlenki depremde göçük altında kalmış. Hala ulaşılamamış. Bölgede yardım ekibi varsa lütfen yardım edin.</t>
  </si>
  <si>
    <t>19e095d6-9dc0-4d83-9446-09cca9a646a5</t>
  </si>
  <si>
    <t>6-subat-2023-deprem-yardimlasma-basligi/06.02.2023_2344_arifceku_corrected.txt</t>
  </si>
  <si>
    <t>4 yaşında çocuk enkaz altında ses var. Hava çok soğuk. Gece orada kalmasın, yalvarırım. Destek olun. Başlığa bkz. #148700683. Lütfen bu giriş altında destek olun. Lütfen bu konuyu uplayalım.</t>
  </si>
  <si>
    <t>b240c76f-77b1-4d00-a86a-8162e531d464</t>
  </si>
  <si>
    <t>6-subat-2023-deprem-yardimlasma-basligi/06.02.2023_2345_twentyeight_corrected.txt</t>
  </si>
  <si>
    <t>Şükrü Kanatlı Mahallesi, Atatürk Caddesi, Nazik Apartmanı, Antakya'ya Cemre Bahadır ve Nilgün Bahadır yardım. Bina yıkılmış, yardım bekliyorlar.</t>
  </si>
  <si>
    <t>554038e8-dc92-4fa2-bd89-429a4810c5ca</t>
  </si>
  <si>
    <t>6-subat-2023-deprem-yardimlasma-basligi/06.02.2023_2350_angara beyefendisi_corrected.txt</t>
  </si>
  <si>
    <t>Antakya, Hatay - Beyhan Gencay Ortaokulu karşısındaki Hacı Nimet Apartmanı'nda bir dostumun ailesi enkaz altında. Sesleri geliyormuş ama yardım yok. Lütfen yakın olanlar yardım etsin. Yollar açık mı bilen biri lütfen yazsın.</t>
  </si>
  <si>
    <t>adc066f8-68a7-47f8-96cb-c03aa01771e9</t>
  </si>
  <si>
    <t>6-subat-2023-deprem-yardimlasma-basligi/06.02.2023_2353_olmodalco_corrected.txt</t>
  </si>
  <si>
    <t>Önder doğru Samandağ'da enkaz altında. Neredeyse 20 saat oldu, hala giden bir ekip yok. Cumhuriyet Mahallesi, İngiliz Okulu Caddesi, Gazi Apartmanı No:7 Samandağ/Hatay. Lütfen herkes paylaşsın. Ailesi enkaz başında kazmaya çalışıyor, ellerinden hiçbir şey gelmiyor. Lütfen destek. Ulaşabilecek birilerine iletelim lütfen.</t>
  </si>
  <si>
    <t>43376b7b-a6f8-4000-9e08-c52845102e51</t>
  </si>
  <si>
    <t>6-subat-2023-deprem-yardimlasma-basligi/06.02.2023_2354_~_09.02.2023_1715_sacmasapankonusmalaaa_corrected.txt</t>
  </si>
  <si>
    <t>İskenderun Mustafa Kemal Mahallesi 547. Sokak Sarıgül Sitesi Melek Hatun Apartmanı 1. Blok No:12'de 4 kişilik aile enkaz altında. Arama ekipleri hala gelmemiş. Lütfen yardımcı olalım. Üzücü. Edit: Aileden 3 kişi maalesef vefat etti. Ailenin son ferdi hayatta, enkaz altından çıkarılmaya çalışılıyor. İlgilenen herkese teşekkür ederim.</t>
  </si>
  <si>
    <t>1df890bc-ebc5-452b-9285-732b1f767cd9</t>
  </si>
  <si>
    <t>6-subat-2023-deprem-yardimlasma-basligi/06.02.2023_2356_faviner_corrected.txt</t>
  </si>
  <si>
    <t>Kahramanmaraş - Yenişehir Mahallesi Zübeyde Hanım Bulvarı Beyaz Saray Apartmanı No: 53 göçük altında yakınımın çocuğu ve annesinin olduğunu biliyoruz. Acil destek ekibi gerekli!</t>
  </si>
  <si>
    <t>28ca3576-e773-4ab8-bfd3-1519ccce5941</t>
  </si>
  <si>
    <t>6-subat-2023-deprem-yardimlasma-basligi/06.02.2023_2359_gaipten gelen ses_corrected.txt</t>
  </si>
  <si>
    <t>Bir arkadaşımdan iletiyorum: Kahramanmaraş Dulkadiroğulları Doğu Yolu üzerinde Özçam Market'in yanındaki A101'in üzerindeki bina yıkıldı. Anne, baba ve 4 çocuk enkaz altındalar. Sabah'tan beri haber alınamıyor. Lütfen acilen ekipler ulaşsın, lütfen! Toplam 6 kişiler, ev Batı'ya bakıyor. Anne Tuğba Demirtaş +90 538 865 50 63, baba Mete Demirtaş 05377301319, çocuk Zeynep Demirtaş 0551632. Çocuk odasından sinyal almak için kullanılabilir. Mete Demirtaş, Tuğba Demirtaş, Zeynep Demirtaş, Buklem Demirtaş, Ayşe Demirtaş ve Erva Demirtaş dede enkazın önünde bekliyor: 05362127495. Acil atada ulaştırabilir miyiz, kimse gelmemiş daha. Trabzon Caddesi Kökerler Apartmanı, Kahramanmaraş... Lütfen yardım edin. Aytaç Ela, Ayşe Ela, Eren Duman, Beril Ela, Ahmet Ela... Lütfen.</t>
  </si>
  <si>
    <t>ad39d1e2-cb64-4bdd-9e80-7a0f8c26eb21</t>
  </si>
  <si>
    <t>6-subat-2023-deprem-yardimlasma-basligi/07.02.2023_0000_~_1355_reon_corrected.txt</t>
  </si>
  <si>
    <t>İrem çıktı, ailesi de yavaş yavaş çıkıyor. İrem'in durumu iyi. Lütfen Hatay Antakya Esenlik tarafında olan varsa kurtarılmaya çok müsait bir aile var. İrem Dağlı, Esenlik Mahallesi 4. Sokak, Dağlı Apartmanı No: 28/1. Ekipler daha gelmedi, lütfen yardım edin. 5 kişi enkaz altında ve çıkartılmaya müsaitler, lütfen.</t>
  </si>
  <si>
    <t>1a9c8b7b-27ab-483c-b8f0-4ca982198043</t>
  </si>
  <si>
    <t>6-subat-2023-deprem-yardimlasma-basligi/07.02.2023_0001_eskiyabilly_corrected.txt</t>
  </si>
  <si>
    <t>Antakya 75. Yıl Bulvarı Rasim Zeytinli Apartmanı göçük altında, binada kimseye ulaşılamıyor. Lütfen acil yardım.</t>
  </si>
  <si>
    <t>9952ca87-f0b1-4eb4-acc4-266ac1c7944c</t>
  </si>
  <si>
    <t>6-subat-2023-deprem-yardimlasma-basligi/07.02.2023_0004_~_0005_hexagon34_corrected.txt</t>
  </si>
  <si>
    <t>Arkadaşımız için acil yardım! 20 yaşında Deniz Tanrıverdi enkaz altında, lütfen ulaştırın, haber alamıyoruz. Adıyaman Yeni Mahalle, 2666. Sokak, Doğu Yapı Kooperatifi 75. Yıl Koşu Parkı yanı, 2 bloktaki 6 katın hepsi çökmüş. Tanıdığımızda A Blok 5. katta, haber alınamıyor. Lütfen yardım edin. Telefon numarası: 0536 406 11 83.</t>
  </si>
  <si>
    <t>57a40d51-0f64-4ca3-bd28-028c1132c118</t>
  </si>
  <si>
    <t>6-subat-2023-deprem-yardimlasma-basligi/07.02.2023_0011_~_0019_lepistesizm_corrected.txt</t>
  </si>
  <si>
    <t>Kahramanmaraş Piazza AVM yanı Ebrarlar sitesinde enkaz altında insanlar olduğu ve henüz bölgeye yardım ulaşmadığı bilgisi var. Uğraş, Zeynep Şengül ve İsmail Tanyeri yardım bekliyor. Edit: Altıncı kattalar.</t>
  </si>
  <si>
    <t>7676d3a2-c445-49e6-930b-e5d3477f09c5</t>
  </si>
  <si>
    <t>6-subat-2023-deprem-yardimlasma-basligi/07.02.2023_0013_valeon_corrected.txt</t>
  </si>
  <si>
    <t>Kahramanmaraş'ta çok yakın arkadaşımın babası enkaz altında, hiçbir kurtarma ekibi yok, çaresizce bekliyoruz. Acil yardıma ihtiyacımız var. Mercimektepe Mahallesi 15. Sokak Sultan Selim Han Apartmanı No:30 12. Kahramanmaraş.</t>
  </si>
  <si>
    <t>76039ac8-2ca9-4448-92db-394add2b9e6e</t>
  </si>
  <si>
    <t>6-subat-2023-deprem-yardimlasma-basligi/07.02.2023_0016_hexagon34_corrected.txt</t>
  </si>
  <si>
    <t>6 Şubat 2023 deprem yardımlaşma başlığı Hatay, Antakya Ayşe Fitnat Hanım Caddesi - Parlar Apartmanı önünde ihtiyaç var. Arkadaşımız Mert Şahin 17 saattir enkaz altında ve üstündeki kolonlar kaldırılmıyor. Çevrede yardım edebilecek durumda olan herkes lütfen yardıma gelsin.</t>
  </si>
  <si>
    <t>08610334-8d16-41b7-ac05-d0d9d275ede0</t>
  </si>
  <si>
    <t>6-subat-2023-deprem-yardimlasma-basligi/07.02.2023_0017_ekonomistbeydiyeceksiniz_corrected.txt</t>
  </si>
  <si>
    <t>Odabaşı Mahallesi Firuz Mutlu Apartmanı (Akademi Hastanesi karşısı, Anayolun karşı tarafı), Antakya/Hatay. Arkadaşlarımız enkaz altında, hiç haber alınamadı. Yardım bekleniyor.</t>
  </si>
  <si>
    <t>c2bf4f60-e1ab-41c4-860a-d4ee39830d09</t>
  </si>
  <si>
    <t>6-subat-2023-deprem-yardimlasma-basligi/07.02.2023_0023_2651408_corrected.txt</t>
  </si>
  <si>
    <t>Ceyhan Mahallesi, Ahmet Karacabey Caddesi, Rıfat Sokak'ta bulunan Sayın Ağaç Elbistan, Kahramanmaraş'ta yaşayan arkadaşımın babası Şuayip Gözüm, öğlen saatlerinde meydana gelen depremde göçük altında kalmış. Hala ulaşılamamış. Yardım edin.</t>
  </si>
  <si>
    <t>4d869858-d939-4c90-8cb3-a075cf94bd9a</t>
  </si>
  <si>
    <t>6-subat-2023-deprem-yardimlasma-basligi/07.02.2023_0025_~_0131_bogurtlenli baryum_corrected.txt</t>
  </si>
  <si>
    <t>Çaylak entryleri görünmüyorsa mesajlarınızı bana iletebilirsiniz. Burayı eşitleyerek eklemeler yapacağım. Hatay/Antakya@simalkiziselam. Paylaşabilir misin? İş makinesi gerekli: Serinyol Caddesi Şok Market karşısı Antakya Hatay. Hatay/Antakya format vs zerre kadar umurumda değil, üniversiteden hocam destek için başlık açmamı rica etti. Aşağıdaki adreste deprem saatinden beri ulaşılamayan yakınları var. Bölgeye yakın olanlar binanın durumu ya da bina enkaz durumdaysa yetkililere ve bana acil bilgi verebilirse çok sevinirim. Uğur Mumcu Caddesi No:110, Mavi Süpermarket'in olduğu bina enkaz altındakiler: Mehmet Oğuz Alp Komsöken - Müzeyyen Komsöken. Edit: İlaveten aynı bölge için destek rica eden arkadaşlar oldu, lütfen başlığı güncel tutalım, o civarda olup bilgi verme imkanı olan arkadaşlar bilgi verebilirse çok sevinirim. Adıyaman/Merkezdevremiz Hasan Bayır'ın annesi kardeşi enkaz Sümerevler Mah. 1791 Sok. No:7 Adıyaman Merkez ikicisi enkaz altında hiçbir kişi şu an orada değil acil gönderilsin ne olur.</t>
  </si>
  <si>
    <t>c3019aa3-6d9d-4e59-86dc-a458079febe5</t>
  </si>
  <si>
    <t>6-subat-2023-deprem-yardimlasma-basligi/07.02.2023_0026_mutsuzkulak_corrected.txt</t>
  </si>
  <si>
    <t>Odabaşı Mahallesi, Kavaslı Caddesi, Artemis Apartmanı No: 8, Hatay/Antakya. Musa, Kübra, Rüzgar ve Defne Sarıhan göçük altındalar ve enkazda hala bir çalışma yok, yardım yok. Ailelerden başka kimse yok.</t>
  </si>
  <si>
    <t>9ce26254-6cee-446e-9b6d-cf73d2ab3a5f</t>
  </si>
  <si>
    <t>6-subat-2023-deprem-yardimlasma-basligi/07.02.2023_0026_yarimporsiyonn_corrected.txt</t>
  </si>
  <si>
    <t>Antakya/Hatay acil acil hala göçük altındalar. Henüz yardım ulaşmamış. Nusret Dağlıoğlu, Fatma Dağlıoğlu, Meryem Ceren Dağlıoğlu, Saadet Naz Dağlıoğlu, Ecrın Su Dağlıoğlu yardım istiyorlar. Kuyulu Mahallesi, Örgü Sokak, Merkez Market binası.</t>
  </si>
  <si>
    <t>9ca65b51-7960-4978-b3c0-a6ef58560f25</t>
  </si>
  <si>
    <t>6-subat-2023-deprem-yardimlasma-basligi/07.02.2023_0027_yilan hikayesindeki kotu adam kursat_corrected.txt</t>
  </si>
  <si>
    <t>Ürgen Paşa Mahallesi, Atatürk Caddesi, Gül Apartmanı No:9/3, Antakya'da tüm aile göçük altında. 7 Şubat saat 00.30 itibarıyla. Mehmet, Gülnur, Gürol, Gülnur ve Halil göçük altında.</t>
  </si>
  <si>
    <t>1b88b77f-1785-4f54-a56b-f753f0320ce8</t>
  </si>
  <si>
    <t>6-subat-2023-deprem-yardimlasma-basligi/07.02.2023_0029_sahin57turk_corrected.txt</t>
  </si>
  <si>
    <t>#MelikeHanımApartmanıKahramanmaraşAnne: Merve Tolu, Çocuklar: Beren Tolu, Begüm Tolu. Malik Ejder Caddesi, Melike Hanım Apartmanı No: 26, Kat 3, Numara 5, Oniki Maraş 26, Malik Ejder Cd. Adrese hâlen hiçbir ekip gitmemiş. Üç kişi enkazda.</t>
  </si>
  <si>
    <t>bccaf8e2-c558-4336-aa0d-7f4c00012da5</t>
  </si>
  <si>
    <t>6-subat-2023-deprem-yardimlasma-basligi/07.02.2023_0030_~_0048_hstrk_corrected.txt</t>
  </si>
  <si>
    <t>Rapçi Çağrı Ünsal 15 saattir Instagram hikayelerinden yardım istiyor. Annesi ve babası 15 saattir göçük altındalar ve henüz yardım gitmemiş. Allah yardımcıları olsun. Dualarımız sizinle. Çok üzgünüm çok. Çağrı Ünsal yazarak Instagram adresinize ulaşabilirsiniz. Anlık hikaye ekliyor. https://www.instagram.com/…5ma/?igshid=ogq2mjdiote=</t>
  </si>
  <si>
    <t>d9e7d407-f3c3-4588-9cd1-d471c3a83ffa</t>
  </si>
  <si>
    <t>6-subat-2023-deprem-yardimlasma-basligi/07.02.2023_0034_~_17.02.2023_0246_s d o_corrected.txt</t>
  </si>
  <si>
    <t>Edit: Pırlanta ailesine bugün ulaşıldı, yarın defnedilecekler. 4 kişilik bir aile yok oldu zamanında yardım edilememesinden... Destek veren herkese teşekkürler. Antakya Bedii Sabuncu Okulu karşısındaki bina; Çiğdem Pırlanta, Sinan Pırlanta ve çocukları Alp Pırlanta (7), Aslı Pırlanta (4). Arkadaşım yurt ve ailesinden hiçbir şekilde haber alamıyor.</t>
  </si>
  <si>
    <t>567fddeb-11ec-4071-870b-77dd24a959ea</t>
  </si>
  <si>
    <t>6-subat-2023-deprem-yardimlasma-basligi/07.02.2023_0034_temyu_corrected.txt</t>
  </si>
  <si>
    <t>Mimar Sinan Mahallesi, Adnan Menderes Bulvarı, Özpınar Apartmanı B Blok K1 No:1, Kırıkhan/Hatay'da yaşayan arkadaşımın ailesi (anne, baba ve kızları) enkaz altında ve saatlerdir haber yok, yardım da yok. ÇİMER, Twitter ne varsa her yere yazdık, aradık. Lütfen sesleri olalım, imkanı olan bölgeye gitsin.</t>
  </si>
  <si>
    <t>2123e110-6021-45e4-903c-f30c07051e3e</t>
  </si>
  <si>
    <t>6-subat-2023-deprem-yardimlasma-basligi/07.02.2023_0037_gladyator_corrected.txt</t>
  </si>
  <si>
    <t>Malatya'da, Dabakhane Mahallesi PTT Sokak Sarı İş Hanı'nda arkadaşımın dayısının göçük altında olduğu bilgisi var. Kendisiyle sesli iletişim kurabiliyorlar, ancak göremiyorlar. Şeker hastası ve maalesef çok fazla zamanı kalmadı. Yardım edebilecek, orada bulunan herkes lütfen yardım etsin. Allah yardımcınız olsun.</t>
  </si>
  <si>
    <t>0ed04029-7ed5-4b4a-9eb0-f446f5605351</t>
  </si>
  <si>
    <t>6-subat-2023-deprem-yardimlasma-basligi/07.02.2023_0038_zynga_corrected.txt</t>
  </si>
  <si>
    <t>Göçük altındalar. Hiçbir şekilde haber alamıyoruz. Oralarda, yakında olan biri yazabilir mi? Bir ada görevlisi, asker vs. var mı? Yardım eden birileri var mı? Cebriail Mahallesi Rüstem Tümer Paşa Caddesi, Belli Apartmanı, Antakya, Hatay. İbrahim Bayram, Meryem Bayram, Zeynep Bayram, Hasan Bayram isimleri.</t>
  </si>
  <si>
    <t>0c7ae4a5-0d65-448e-bee9-5fcefd16c56f</t>
  </si>
  <si>
    <t>6-subat-2023-deprem-yardimlasma-basligi/07.02.2023_0041_bornova_corrected.txt</t>
  </si>
  <si>
    <t>Antakya, Yüzbaşı Asım Caddesi tarafında lütfen 15 kişilik bir aile göçük altında! Yüzbaşı Asım Cd. No: 51, Argen Paşa 31030 Antakya/Hatay. Destek lütfen!</t>
  </si>
  <si>
    <t>626d84d4-b2b8-4c2e-92dc-bac64c9cb83e</t>
  </si>
  <si>
    <t>6-subat-2023-deprem-yardimlasma-basligi/07.02.2023_0041_matilda effect_corrected.txt</t>
  </si>
  <si>
    <t>Çok yakınım bir kardeşim var, İskenderun'da bir bina enkazında anneannesi, teyzesi, kuzeni var. Başka komşuları yine enkazda, binaya kimse gelmemiş. "Yıldız Kelle Paça'nın yanı, Paç Meydanı, İskenderun. Münevver Cansever, Sude Cansever, Ayhan Cansever, Emre Gök, Melisa Gök, Kemal Gök, dedeleri Kemal Gök ve isim bilmediğimiz 10 kişi daha." Görsel</t>
  </si>
  <si>
    <t>fbd5adea-c7cc-4d37-870f-3debdf5ffac1</t>
  </si>
  <si>
    <t>6-subat-2023-deprem-yardimlasma-basligi/07.02.2023_0043_~_08.02.2023_2229_samce_corrected.txt</t>
  </si>
  <si>
    <t>Üst edit maalesef kaybettik arkadaşlar. Dulkadiroğlu Kuddusi Baba Bulvarı No: 75 Yeşilada Apartmanı, Kahramanmaraş merkez. Seçilmiş Halil, seçilmiş Ökkeş şekilde ulaşamıyoruz. Bina çökmüş durumda, ilk depremden beri haber alamıyoruz. Lütfen yardımcı olun. İrtibat tel: Ömür Gün. Lütfen arkadaşımız rica etti, lütfen tavlayıp yayalım. Lütfen arkadaşlar.</t>
  </si>
  <si>
    <t>67fcf20f-f88c-47e9-8cd5-dd5beb128f59</t>
  </si>
  <si>
    <t>6-subat-2023-deprem-yardimlasma-basligi/07.02.2023_0045_~_0059_susamlisakiz_corrected.txt</t>
  </si>
  <si>
    <t>Adıyaman için bir arkadaşıma gelen mesajı paylaşıyorum; Turgut Reis Mahallesi, 125. Sokak, Numara 22 (itfaiye yakınındaki daire) Adıyaman / Merkez'de teyzem, eşi ve çocukları enkaz altındaydı. Teyzem ve kuzenlerimi kendi çabalarımızla çıkardık; fakat eniştem hala enkaz altında. Adıyaman'a yardım gelmediğini belirtiyor arkadaşım. Lütfen destek olalım. Allah yardımcımız olsun.</t>
  </si>
  <si>
    <t>a0dab8e6-94ae-4e55-bea8-8338b4c69d82</t>
  </si>
  <si>
    <t>6-subat-2023-deprem-yardimlasma-basligi/07.02.2023_0046_5px_corrected.txt</t>
  </si>
  <si>
    <t>16 saattir ulaşılamayanlar var maalesef. Bölgeye girilebildiyse; 3 saat önce sesi duyulmuş Şehnaz Kadayıfçı arkadaşım göçük altında! Adresi: General Şükrü Kanatlı Mahallesi Atatürk Caddesi Sim Apartmanı Kat:3 Antakya/Hatay. Şehnaz Kadayıfçı umarım görülür ve bir ekip adrese ulaşır.</t>
  </si>
  <si>
    <t>e9e6cbdc-d2e6-4167-bd4a-f15b6c2f1f88</t>
  </si>
  <si>
    <t>6-subat-2023-deprem-yardimlasma-basligi/07.02.2023_0049_~_11.02.2023_2134_bazumik_corrected.txt</t>
  </si>
  <si>
    <t>21 saattir enkaz altında olan 12 yaşındaki Ezel için acilen vinç gerekmekte. Yardım gelmiyor bir türlü, yakınları kendi çabalarıyla çıkarmaya çalıştı ama artık vinç lazım. Lütfen Şehit Abdullah Çavuş Mahallesi Gülcan Apartmanı'na oniki. Kahramanmaraş. Edit: Yardım geç geldi, maalesef kurtulamadı. Babası da kalp krizi sonucu hayatını kaybetti. Çok üzgünüz.</t>
  </si>
  <si>
    <t>5ca08364-6846-4d2d-86fb-51bfe9f08ce1</t>
  </si>
  <si>
    <t>6-subat-2023-deprem-yardimlasma-basligi/07.02.2023_0054_papatyalarikoklayankiz_corrected.txt</t>
  </si>
  <si>
    <t>Kahramanmaraş merkezde bulunan adreste bulunan binanın yıkıldığını biliyoruz, ancak yakınlarımıza hiçbir şekilde ulaşamıyoruz. Adresteki binaya herhangi bir müdahale olup olmadığını ya da adlarını yazdığımız yakınlarımızdan herhangi bir şekilde haberdar olan biri geri dönüş sağlarsa çok müteşekkir oluruz. Hacı Bayram Veli Mahallesi Sait Zarif Bulvarı No:215/7 Orman Bölge Müdürlüğü Lojmanları Kahramanmaraş İcil Giyit Salih Çiyit Hasan Berk Çiyit Merve Seher Uncu</t>
  </si>
  <si>
    <t>65a5be73-02c8-48dd-ad57-111a638f82d0</t>
  </si>
  <si>
    <t>6-subat-2023-deprem-yardimlasma-basligi/07.02.2023_0056_~_08.02.2023_2253_mesajlasan caylak_corrected.txt</t>
  </si>
  <si>
    <t>Güncelleme: Ali sağ kurtarıldı, eşi Nazlı ve çocuğu Sezer'i maalesef kaybettik. Arkadaşımın tweet'i. Dayım Ali, Nazlı ve üniversite öğrencisi çocukları Sezer Kırmızıda enkazda, komşuları sesini duymakta yardım edin. Cuma Mahallesi, Ahmet Arif Caddesi No:10/3, Samandağ.</t>
  </si>
  <si>
    <t>891f7ab5-c4bb-496c-8c56-63df3e4835cb</t>
  </si>
  <si>
    <t>6-subat-2023-deprem-yardimlasma-basligi/07.02.2023_0056_srprsr_corrected.txt</t>
  </si>
  <si>
    <t>Arkadaşımın iletişimini paylaşıyorum: “Kuzenim ve çocukları enkaz altında Kahramanmaraş Malik Ejder Caddesi Esençam Apartmanı. Ekip yok, aramaya yarın devam edilecekmiş. Bina yerle bir olmuş, daha bir sürü aile var.” İnanabiliyor musunuz? Tek başlarına arıyorlar, kendi kaderlerine bırakılmış. Lütfen orada olan varsa yardım etsin.</t>
  </si>
  <si>
    <t>b98d98b8-55df-48d6-bafa-44cdd8acf7f8</t>
  </si>
  <si>
    <t>6-subat-2023-deprem-yardimlasma-basligi/07.02.2023_0058_~_0101_runner runner_corrected.txt</t>
  </si>
  <si>
    <t>Gümüşgöze Mahallesi, Uğur Mumcu Caddesi, Esen Sokak, Defne/Hatay adresinde ikamet eden arkadaşımız Burçin Diyağoğlu ve ailesine ulaşılamıyor. Enkaz altından çıkarılmaları için kurtarma çalışmaları gerekiyor. Kurtarma çalışmalarının durumu ile ilgili de net bilgiler alamıyoruz, çünkü iletişim ağı çok kısıtlı ve gelen bilgiler o bölgenin büyük bir yıkıma uğradığı yönünde. Bu bölgedeki çalışmalar ile ilgili net bilgilere ihtiyacımız var. Sağlıklı bilgi iletebilecek kimseler varsa mesaj yoluyla ulaşın lütfen.</t>
  </si>
  <si>
    <t>88b15088-9514-4a2f-ace9-53b64a9a6f5c</t>
  </si>
  <si>
    <t>6-subat-2023-deprem-yardimlasma-basligi/07.02.2023_0101_alevzeynebi_corrected.txt</t>
  </si>
  <si>
    <t>General Sürü Kanatlı Mahallesi belediyenin karşısındaki Gürlek Fırını karşısı 19 Mayıs Caddesi, Hatay/Antakya. Enkaz altında kurtarılmayı bekleyenler var.</t>
  </si>
  <si>
    <t>3e01c297-4585-4504-8e14-dff27315da2f</t>
  </si>
  <si>
    <t>6-subat-2023-deprem-yardimlasma-basligi/07.02.2023_0104_~_0105_bilge zebra_corrected.txt</t>
  </si>
  <si>
    <t>Bir çaylak arkadaşın mesajı: "Kahramanmaraş Oniki Bölgesi, Mimar Sinan Mahallesinde bulunan bir arkadaşım, bölgede birçok bina yıkıldığı halde herhangi bir yardım ekibinin oraya ulaşmadığını söylüyor, yardım bekliyorlarmış."</t>
  </si>
  <si>
    <t>f6bcacbc-bbc8-49f1-828a-fde091223083</t>
  </si>
  <si>
    <t>6-subat-2023-deprem-yardimlasma-basligi/07.02.2023_0104_erik kan toma_corrected.txt</t>
  </si>
  <si>
    <t>Aslı Öcalan kaz altında sıkışmış, şu an hayatta, kurtarılmayı bekliyor. Ekip gerek. Lütfen yardım edin. Antakya, General Rüştü Kanatlı Mahallesi, Atatürk Caddesi, Deniz Apartmanı.</t>
  </si>
  <si>
    <t>9dea9ff1-a021-48b4-8080-33f3648244de</t>
  </si>
  <si>
    <t>6-subat-2023-deprem-yardimlasma-basligi/07.02.2023_0105_selenga_corrected.txt</t>
  </si>
  <si>
    <t>Hatay'da enkaz altında arkadaşımız var, 20 saat geçti içim yanıyor. Kışlasaray Mahallesi, Mithatpaşa Caddesi, Seçkin Apartmanı, Antakya, Hatay.</t>
  </si>
  <si>
    <t>6f141812-5900-4fd6-9814-55796d14a02a</t>
  </si>
  <si>
    <t>6-subat-2023-deprem-yardimlasma-basligi/07.02.2023_0108_akathief_corrected.txt</t>
  </si>
  <si>
    <t>Twitter'dan aldığım bilgi: "Lütfen yardım edelim, akrabalarımız, tanıdıklarımız enkazın altındalar. Adres bilgisi: Alevler Mahallesi, Akevler 9. Sokak, Işık Evleri A Blok, Kat 2 No: 6, Antakya/Hatay. Hikmet Hallaç, Bengüsu Hallaç, Irmak Hallaç. Lütfen yardıma ihtiyaçları var."</t>
  </si>
  <si>
    <t>70d0882d-b004-4cf0-8f64-9b7a50ffac87</t>
  </si>
  <si>
    <t>6-subat-2023-deprem-yardimlasma-basligi/07.02.2023_0110_eeeh_corrected.txt</t>
  </si>
  <si>
    <t>Adıyaman'da kardeşim, eşi ve 2 çocuğu enkaz altındalar. Çok acil olarak iş makinasına ihtiyacımız var. Kepçe ve vinç, Sünmer Evler Mahallesi, Yeşil Kent Sitesi, Adıyaman Diş Hastanesi civarı.</t>
  </si>
  <si>
    <t>baaee3d2-e0bb-40e7-b160-9bc51335886e</t>
  </si>
  <si>
    <t>6-subat-2023-deprem-yardimlasma-basligi/07.02.2023_0118_pavlus_corrected.txt</t>
  </si>
  <si>
    <t>Malatya Doğanşehir ilçesinde Çığlık köyünde minibüste mahsur kalan kadınlar ve bebek var. Acilen yardım gönderilmesi gerekiyor. Sabah'tan beri ulaşılamıyor. Polatdere köyünde de insanlar yol yıkıldığı için mahsur kaldı. Kimse kimseye ulaşamıyor. Tüm köy yıkılmış. Acil yardım lazım ama kimse yok.</t>
  </si>
  <si>
    <t>4fa8e052-7390-4393-9fcf-1c3afab66520</t>
  </si>
  <si>
    <t>6-subat-2023-deprem-yardimlasma-basligi/07.02.2023_0119_pussymagnet31_corrected.txt</t>
  </si>
  <si>
    <t>Arkadaşımın dayısının göçük altında olduğu bildiriliyor. Yolak Otel, Adıyaman Merkez, Eski Kahta Caddesi No: 18. İsim: Mehmet Sayın. Bölgede olan, ulaşan, gören olursa hemen haber etsin lütfen. Bölgenin ciddi bir desteğe ihtiyacı var. Ancak alınan bilgilere göre yardım ve destek çok eksik veya yok. Bölgede olan, bölgeden herhangi bir bilgi alabilen lütfen ulaştırsın.</t>
  </si>
  <si>
    <t>60cf2c14-0910-4f94-a97e-51d2b14ee5a9</t>
  </si>
  <si>
    <t>6-subat-2023-deprem-yardimlasma-basligi/07.02.2023_0120_sezercix_corrected.txt</t>
  </si>
  <si>
    <t>Hatay Antakya Odabaşı Mahallesi Süleyman Mutlu Apartmanı'ndan birkaç haber vermiştim olumlu yönde başka bir kişi aracılığıyla. Kuzenim orada, enkaz altında. En son kurtarma çalışmaları başlamıştı, enkazda 21.39'da bölgedeki haberleri aldığımız abileri olan iki kuzenimizle de iletişimi kaybettik. Bölgede olan ya da binada son durumu bilen birileri lütfen yardımcı olsun. Adı: Fatma Feyza Gülbudak. Bina çevresinde olduklarını bildiğimiz abileri: Muhammed Arif Gülbudak ve Bayram Cahid Gülbudak (sadece Fatma Feyza Gülbudak enkaz altında, abilerine telefonla ulaşamıyoruz, onlar bölgeye deprem sonrasında geldiler. Onlar Konya'dan haber alamadıkları için öğle saatinde Hatay'a geldiler, durumlarını bilmiyoruz.)</t>
  </si>
  <si>
    <t>4d880625-8e0e-460d-8502-a8767a459b8b</t>
  </si>
  <si>
    <t>6-subat-2023-deprem-yardimlasma-basligi/07.02.2023_0121_~_0140_lacivertojelihatun_corrected.txt</t>
  </si>
  <si>
    <t>Odabaşı Mahallesi Sultan Evler Sitesi B5, Antakya'da akrabalarımız Deniz, Kürşat ve iki çocuğu göçük altında. Saatlerdir yardım yok. Beklemekten ne kelime kaldı, ne sinir sistemi... Edit: Ada ekipler bölgeye ulaşmış. Arıyorlar.</t>
  </si>
  <si>
    <t>e3087b5c-1e1f-4dad-8346-a0932c569e1c</t>
  </si>
  <si>
    <t>6-subat-2023-deprem-yardimlasma-basligi/07.02.2023_0121_sezercix_corrected.txt</t>
  </si>
  <si>
    <t>Berk Satar'ın Hatay Armuz Gözcüler Türbe Mahallesi Sakarya Caddesi 5045. Sokak'tan ve ailesinden hala bir haber alınamıyor. Yardım eden vatandaşlar, havanın soğuk olduğu, elektriklerin kesik olduğu ve yanlış bir girişimde bulunup zarar vermekten korktukları için yardım etmeyi bıraktılar. Bilinçlerinin açık olup olmadığı bilinmiyor. Acil yardım</t>
  </si>
  <si>
    <t>7ab6e700-4521-4edf-beaf-ed6ad7988292</t>
  </si>
  <si>
    <t>6-subat-2023-deprem-yardimlasma-basligi/07.02.2023_0129_gocmen ejderha_corrected.txt</t>
  </si>
  <si>
    <t>Nil alın, birçe bebekler saatlerdir enkaz altında lütfen yardım edin! 75. Yıl Bulvarı, Ogün Apartmanı, Antakya, Hatay! Görsel görsel</t>
  </si>
  <si>
    <t>f584594b-07da-4826-9848-c4cd349b7a18</t>
  </si>
  <si>
    <t>6-subat-2023-deprem-yardimlasma-basligi/07.02.2023_0136_~_1739_cyberneticbrain_corrected.txt</t>
  </si>
  <si>
    <t>Arkadaşımın dayısının göçük altında olduğu bildiriliyor. Yolak Otel, Adıyaman Merkez, Eski Kahta Caddesi No: 18. İsim: Mehmet Sayın. Bölgede olan, ulaşan, gören olursa hemen haber etsin lütfen. Bölgenin ciddi bir desteğe ihtiyacı var. Bölgede olan, bölgeden herhangi bir bilgi alabilen lütfen ulaştırsın. Mesajla gelen bir yardım çağrısı. İnşallah size ve tüm yardım bekleyenlere yardım gelir. İnşallah sevdiklerinize sağ salim kavuşursunuz.</t>
  </si>
  <si>
    <t>2189f68b-f907-4c4e-b95e-9fa2f32b3f7c</t>
  </si>
  <si>
    <t>6-subat-2023-deprem-yardimlasma-basligi/07.02.2023_0136_sinerjiicecegi_corrected.txt</t>
  </si>
  <si>
    <t>Bkz. #148710477. Aynen kopyalıyorum: "Arkadaşımın dayısı göçük altında. Yolak Otel, Adıyaman Merkez, Eski Kahta Caddesi No: 18. İsim: Mehmet Sayın. Bölgede olan, ulaşan, gören olursa hemen haber etsin lütfen. Bölgenin ciddi bir desteğe ihtiyacı var. Ancak alınan bilgilere göre yardım desteğe çok eksik/yok. Bölgede olan, bölgeden herhangi bir bilgi alabilen lütfen ulaştırsın."</t>
  </si>
  <si>
    <t>b8db4e9f-c4b2-4c02-be72-23328fb47fe8</t>
  </si>
  <si>
    <t>6-subat-2023-deprem-yardimlasma-basligi/07.02.2023_0141_arslansenki_corrected.txt</t>
  </si>
  <si>
    <t>Antakya/Hatay Gazi Mahallesi, Adnan Menderes Caddesi No: 99, Cemil Çapar Apartmanı. Bu adreste Berna Torun ve Kemal Torun enkaz altındalar, hiçbir ekip ulaşmadı. Bilgi sahibi olanlar iletişim: 050682.</t>
  </si>
  <si>
    <t>451eee77-aa60-4515-926c-706d5361712c</t>
  </si>
  <si>
    <t>6-subat-2023-deprem-yardimlasma-basligi/07.02.2023_0141_infradoam_corrected.txt</t>
  </si>
  <si>
    <t>Twitter'da gördüğüm bir postu aktarıyorum. 'Hatay acil!!!!! Enkaz altındayım, Hatay'dayım. Şarjım %3, nefes alamıyorum. Annem ses vermiyor, öldü galiba. Lütfen yayın bunu, Ekinci Mahalle İnönü Caddesi B Blok 3. kat. Nefes alamıyorum, yardım edin.'</t>
  </si>
  <si>
    <t>8b4576a3-b096-45df-b8f0-3fb39be5652d</t>
  </si>
  <si>
    <t>6-subat-2023-deprem-yardimlasma-basligi/07.02.2023_0142_~_0143_quatrobey_corrected.txt</t>
  </si>
  <si>
    <t>@misterwisker adlı yazar arkadaş; 'Arkadaşımın dayısı göçük altında. Yolak Otel, Adıyaman Merkez, Eski Kahta Caddesi No: 18. İsim: Mehmet Sayın. Bölgede olan, ulaşan, gören olursa hemen haber etsin lütfen. Bölgenin ciddi bir desteğe ihtiyacı var. Ancak alınan bilgilere göre yardım desteği çok eksik/yok. Bölgede olan, bölgeden herhangi bir bilgi alabilen lütfen ulaştırsın.' Lütfen yardım. Güncel: (bkz: #148710477)</t>
  </si>
  <si>
    <t>3e4eb85b-8e88-4b79-bb99-f902c4d1eb00</t>
  </si>
  <si>
    <t>6-subat-2023-deprem-yardimlasma-basligi/07.02.2023_0143_bosyapmaaa_corrected.txt</t>
  </si>
  <si>
    <t>Arkadaşım Adıyaman'a hiçbir şekilde ulaşamadığını, arkadaş ve akrabalarının hala enkaz altında olduğunu söyledi. Afad'ın 20 saattir ulaşmamış olması rezillik. Bir de bağış yapıyoruz. Adıyaman için ilan: “Turgut Reis Mahallesi 125. Sokak No: 22 (İtfaiye yakınındaki daire) Adıyaman/Merkez'de teyzem, eşi ve çocukları enkaz altındaydı. Teyzem ve kuzenlerimi kendi çabalarımızla çıkardık fakat eniştem hala enkaz altında.”</t>
  </si>
  <si>
    <t>f6ff7c90-fe67-4360-b484-cc3e00363286</t>
  </si>
  <si>
    <t>6-subat-2023-deprem-yardimlasma-basligi/07.02.2023_0146_albunal_corrected.txt</t>
  </si>
  <si>
    <t>Dede Mahallesi Elçibey Caddesi Metehan Sokak Ece Apartmanı Afşin/Kahramanmaraş. Arkadaşımın iki kuzeni Göksu Yanar, Gökbük'e yanar, yengesi Elif Yanar enkaz altında saatlerdir haber alınamıyor. Yardım edecek birlik yok. Elif Yanar'ın telefonu: 0505 745 38 30.</t>
  </si>
  <si>
    <t>aa143184-a752-4341-a297-c7895f628807</t>
  </si>
  <si>
    <t>6-subat-2023-deprem-yardimlasma-basligi/07.02.2023_0147_ruyamda_corrected.txt</t>
  </si>
  <si>
    <t>Adıyamanyeni Mahalle 1266. Sokak Doğu Kent Sitesi, Adıyaman Merkez'de enkaz altında. Ada ekipleri yok bölgede. 2 yaşındaki Doğa Göçer ve annesi Ayşe Göçer enkaz altında saatlerdir yardım bekliyor. Hiçbir ekip ulaşamamış.</t>
  </si>
  <si>
    <t>ae604c18-b63e-4bb9-ab9d-dee6a7b78d98</t>
  </si>
  <si>
    <t>6-subat-2023-deprem-yardimlasma-basligi/07.02.2023_0149_insanmuhendisii_corrected.txt</t>
  </si>
  <si>
    <t>Arkadaşlar acil, çok acil (bir çaylak arkadaş iletti) Selman Zülkadiroğlu Bulvarı No: 5 Reyyan Apartmanı, Sütçü İmam, Kahramanmaraş. Yakınlarımız var, haber alamıyoruz. Bölgeye ekiplerin henüz girmediği söyleniyor. Lütfen yardım edin. Enkazdan sesler geldiği söyleniyor.</t>
  </si>
  <si>
    <t>21cbcb70-e3c7-4aad-963d-771160d4b3db</t>
  </si>
  <si>
    <t>6-subat-2023-deprem-yardimlasma-basligi/07.02.2023_0152_dokdorkimiku_corrected.txt</t>
  </si>
  <si>
    <t>Hatay Numune Mahallesi, İbrahim Karaoğlanoğlu Caddesi, Ilgın Apartmanı, İskenderun, Bedi Süner enkaz altında. Mahalle 20/1, No: 21, Süleyman Mutlu Apartmanı, Kat: 3, Zeliha Güzel, Mansur Mithat, Güzel Mansur, Sena Güzel, Mansur Müge, Güzel Mansur, Perihan Süner, Aydoğan Süner, Ayfer Süner ve iki çocuğu enkaz altında.</t>
  </si>
  <si>
    <t>db0d8a46-8eb4-4fbe-843b-f1f5fe597cc4</t>
  </si>
  <si>
    <t>6-subat-2023-deprem-yardimlasma-basligi/07.02.2023_0154_~_0201_tahta tava_corrected.txt</t>
  </si>
  <si>
    <t>Gazi Mahallesi Şehit Murat Nuraydın Caddesi Özdemir Apartmanı, Antakya/Hatay'da 3 kişi enkaz altında: Mehmet Esmerli, Safiye Esmerli, Fatih Esmerli. Edit: Cumhuriyet Mahallesi 3. İpek Sokak No: 18'de yaşayan İpek ailesi de enkaz altında, Antakya Hatay.</t>
  </si>
  <si>
    <t>cbd551c5-fc8c-4cc8-92bd-59b9e8d295ab</t>
  </si>
  <si>
    <t>6-subat-2023-deprem-yardimlasma-basligi/07.02.2023_0154_insanmuhendisii_corrected.txt</t>
  </si>
  <si>
    <t>Çaylak bir arkadaş iletti. Arkadaşlar, lütfen yardımcı olabilir misiniz? En azından paylaşım yapıp yayalım. Dün gece depremin ilk saatlerinden beri bir arkadaşımız "Ailem enkaz altında, yakın olan birileri yardım etsin. Şazibey Mahallesi, Haydar Aliyev Bulvarı, Yunus Aptal A Blok, Pizzanın karşısı, Hasbahçe Büfe üstü, Maraş" şeklinde paylaşım yapmıştı. Az önce "Ailemden hala haber yok, lütfen yakın olan yardım etsin" şeklinde paylaşım yaptı. Çocuğun ailesinden neredeyse 1 gündür haber alamıyor. Lütfen yardımcı olur musunuz?</t>
  </si>
  <si>
    <t>4e608e9a-3192-4f23-9c4e-9c935d311a7f</t>
  </si>
  <si>
    <t>6-subat-2023-deprem-yardimlasma-basligi/07.02.2023_0157_~_0234_dakiksizlik duzlemi_corrected.txt</t>
  </si>
  <si>
    <t>Hatay - İskenderun Mustafa Kemal Mahallesinde yaşayan arkadaşımdan ancak haber alabildik. Dünden beri hiçbir şekilde yardım gelmediğini, insanların aç susuz sağanak yağmurda beklediğini, enkazdan kendi elleriyle yakınlarını çıkarmaya çalıştıklarını söyledi. Hiç kimse iyi değil. Hatay için bir şey yapalım. İnsanlar çok çaresiz ve umutlarını yitirmiş durumdalar. Hatay için, çaylak bir arkadaştan gelen başka bir mesaj: "@ufuk reyiz arkadaşımız Dicle Arslan'dan ve ailesinden haber alamıyoruz!!! Binaları çökmüş durumda ve yardım gitmediği bilgisini alıyoruz. Lütfen sesimizi duyuralım. Adres: Numune Mahallesi 701. Sokak Barış Sitesi İskenderun/Hatay 0 (505) 479 21 30. Başka gelen bir mesaj: Arkadaşımın dayısı göçük altında. Yolak Otel, Adıyaman Merkez, Eski Kahta Caddesi No: 18. İsim: Mehmet Sayın. Bölgede olan, ulaşan, gören olursa hemen haber etsin lütfen. #148710477</t>
  </si>
  <si>
    <t>c9e78bdb-e29f-4cc8-b311-3263d0226124</t>
  </si>
  <si>
    <t>6-subat-2023-deprem-yardimlasma-basligi/07.02.2023_0157_klaus meine_corrected.txt</t>
  </si>
  <si>
    <t>Adıyaman Saat Kulesinin yanında, Harman Marketin arkasındaki yıkılan binada arkadaşımızın teyzesi ve iki çocuğu göçük altında kaldı, kurtarma ekibine ihtiyaç var.</t>
  </si>
  <si>
    <t>0e771cd6-2f67-41c8-897b-eac237a08114</t>
  </si>
  <si>
    <t>6-subat-2023-deprem-yardimlasma-basligi/07.02.2023_0158_cikolatalipasta_corrected.txt</t>
  </si>
  <si>
    <t>Hatay Sümerler Mahallesi Harbiye Caddesi Belediye Kooperatif Evleri A3 Blok'ta sesler geldiğine dair video paylaşıldı. Akrabalarımız var, lütfen siz de paylaşın. Yardım gerekli. Kimse yok!</t>
  </si>
  <si>
    <t>1eba5d13-17a0-462f-b49d-2befefcd99b5</t>
  </si>
  <si>
    <t>6-subat-2023-deprem-yardimlasma-basligi/07.02.2023_0200_~_0201_papucumun baskani_corrected.txt</t>
  </si>
  <si>
    <t>@misterwisker Nick'li yazarımızın talebidir: 'Arkadaşımın dayısı göçük altında. Yolak Otel, Adıyaman Merkez, Eski Kahta Caddesi No: 18. İsim: Mehmet Sayın. Bölgede olan, ulaşan, gören olursa hemen haber etsin lütfen. Bölgenin ciddi bir desteğe ihtiyacı var. Ancak alınan bilgilere göre yardım desteği çok eksik/yok. Bölgede olan, bölgeden herhangi bir bilgi alabilen lütfen ulaştırsın.'</t>
  </si>
  <si>
    <t>2260a21a-e829-489d-8351-5b32a2e8cea0</t>
  </si>
  <si>
    <t>6-subat-2023-deprem-yardimlasma-basligi/07.02.2023_0201_alt notadaki amber_corrected.txt</t>
  </si>
  <si>
    <t>Arkadaşlar, bana gelen yardım çağrısı: Arkadaşın dayısı göçük altında. Yolak Otel, Adıyaman Merkez, Eski Kahta Caddesi, No: 18. İsim: Mehmet Sayın.</t>
  </si>
  <si>
    <t>c8f08631-aab8-4203-a1df-9939ad8f5b03</t>
  </si>
  <si>
    <t>6-subat-2023-deprem-yardimlasma-basligi/07.02.2023_0203_jadval_corrected.txt</t>
  </si>
  <si>
    <t>Edit: Konu hala güncel, hiçbir gelişme olmadı. Başlığı güncel tutarsak sevinirim. Arkadaşımın dayısının göçük altında olduğu bilgisi var. Yolak Otel, Adıyaman Merkez, Eski Kahta Caddesi No: 18. İsim: Mehmet Sayın. Bölgede olan, ulaşan, gören olursa hemen haber etsin lütfen. Bölgenin ciddi bir desteğe ihtiyacı var. Ancak alınan bilgilere göre yardım ve destek çok eksik veya yok. Bölgede olan, bölgeden herhangi bir bilgi alabilen lütfen ulaştırsın. Bir yazar arkadaşın ricasıyla paylaşıyorum.</t>
  </si>
  <si>
    <t>5f5a7d73-865b-49ec-b210-63cc57b6db72</t>
  </si>
  <si>
    <t>6-subat-2023-deprem-yardimlasma-basligi/07.02.2023_0204_kariacasey_corrected.txt</t>
  </si>
  <si>
    <t>Arkadaşlar, bir çaylaktan yeni geldi haber. Güncel: Hatay, Antakya, Cumhuriyet Mahallesi, 3. İpek Sokak No: 18. Rica etsem, yardım edecek olanlar aile enkaz altında.</t>
  </si>
  <si>
    <t>3a64560d-7fc7-4fe6-99ef-6b5af589c9f1</t>
  </si>
  <si>
    <t>6-subat-2023-deprem-yardimlasma-basligi/07.02.2023_0205_insanmuhendisii_corrected.txt</t>
  </si>
  <si>
    <t>Bir çaylak arkadaşın paylaşımı daha. Arkadaşlar, lütfen paylaşın. Elimden geldiğince çaylak arkadaşlardan çok mesaj alıyorum ama yetişemiyorum. Hatay Antakya Cumhuriyet Mahallesi 3. İpek Sokak No: 18. Rica etsem yardım eder misiniz? Aile enkaz altında.</t>
  </si>
  <si>
    <t>3091ada5-fb62-4bab-aaf3-e5779d0761c4</t>
  </si>
  <si>
    <t>6-subat-2023-deprem-yardimlasma-basligi/07.02.2023_0205_zagortenten_corrected.txt</t>
  </si>
  <si>
    <t>Edit: Konu hala güncel, hiçbir gelişme olmadı. Başlığı güncel tutarsak sevinirim. Arkadaşımın dayısının göçük altında. Yolak Otel, Adıyaman Merkez, Eski Kahta Caddesi No: 18. İsim: Mehmet Sayın. Bölgede olan, ulaşan, gören olursa hemen haber etsin lütfen. Bölgenin ciddi bir desteğe ihtiyacı var. Ancak alınan bilgilere göre yardım ve destek çok eksik/yok. Bölgede olan, bölgeden herhangi bir bilgi alabilen lütfen ulaştırsın.</t>
  </si>
  <si>
    <t>b37aa3ef-dc45-4e2e-807d-bd5b11ca54b1</t>
  </si>
  <si>
    <t>6-subat-2023-deprem-yardimlasma-basligi/07.02.2023_0207_dragit_corrected.txt</t>
  </si>
  <si>
    <t>Hatay Antakya Cumhuriyet Mahallesi 3. İpek Sokak No: 18, rica etsem, Yazar ailesi enkaz altında. Çaylak arkadaş iletti.</t>
  </si>
  <si>
    <t>4711ab50-24e4-4079-b0ce-fb7414574ee5</t>
  </si>
  <si>
    <t>6-subat-2023-deprem-yardimlasma-basligi/07.02.2023_0207_insanmuhendisii_corrected.txt</t>
  </si>
  <si>
    <t>Çaylak bir arkadaştan şöyle bir mesaj aldım: Arkadaşımız Dicle Arslan'dan ve ailesinden haber alamıyoruz! Binaları çökmüş durumda ve yardım gitmediği bilgisini alıyoruz. Lütfen sesimizi duyuralım. Adres: Numune Mahallesi 701. Sokak Barış Sitesi, İskenderun/Hatay 0 (505) 479 21 30</t>
  </si>
  <si>
    <t>0e50c5ed-34a7-495a-8260-82e690b86154</t>
  </si>
  <si>
    <t>6-subat-2023-deprem-yardimlasma-basligi/07.02.2023_0209_~_08.02.2023_0435_zoilist_corrected.txt</t>
  </si>
  <si>
    <t>Hamisiye sitesi, Şehit Abdullah Çavuş 46050. Blok Onikişubat/Kahramanmaraş. Onur Kerem Şekelli yardım edin lütfen. Sınıf arkadaşımız ve ailesi hâlen kurtarılamadı. Vefat ettiklerini öğrendik. Kurtaramadık.</t>
  </si>
  <si>
    <t>5ddc2281-c619-414d-940c-6627c6408ddd</t>
  </si>
  <si>
    <t>6-subat-2023-deprem-yardimlasma-basligi/07.02.2023_0210_yegede_corrected.txt</t>
  </si>
  <si>
    <t>Edit1: Konu hala güncel, hiçbir gelişme olmadı. Başlığı güncel tutarsak sevinirim. Arkadaşımın dayısı göçük altında. Yolak Otel, Adıyaman Merkez, Eski Kahta Caddesi No: 18. İsim: Mehmet Sayın. Bölgede olan, ulaşan, gören olursa hemen haber etsin lütfen. Bölgenin ciddi bir desteğe ihtiyacı var. Ancak alınan bilgilere göre yardım desteği çok eksik/yok. Bölgede olan, bölgeden herhangi bir bilgi alabilen lütfen ulaştırsın.</t>
  </si>
  <si>
    <t>3f966524-c405-40b2-9123-ac8f09a4c869</t>
  </si>
  <si>
    <t>6-subat-2023-deprem-yardimlasma-basligi/07.02.2023_0211_albunal_corrected.txt</t>
  </si>
  <si>
    <t>Yazar arkadaşımızın: Arkadaşımın dayısı göçük altında. Yolak Otel, Adıyaman Merkez, Eski Kahta Caddesi No: 18. İsim: Mehmet Sayın. Bölgede olan, ulaşan, gören olursa hemen haber etsin lütfen. Bölgenin ciddi bir desteğe ihtiyacı var. Ancak alınan bilgilere göre yardım ve destek çok eksik/yok. Bölgede olan, bölgeden herhangi bir bilgi alabilen lütfen ulaştırsın.</t>
  </si>
  <si>
    <t>4ce4dead-1c2b-443d-b14d-37a31c78536b</t>
  </si>
  <si>
    <t>6-subat-2023-deprem-yardimlasma-basligi/07.02.2023_0213_kariacasey_corrected.txt</t>
  </si>
  <si>
    <t>Bir çaylaktan gelen güncel bilgi, acil ilgilenelim. Kahramanmaraş Dulkadiroğlu ilçesi, Pınarbaşı Mahallesi, Gonca Apartmanı düğün salonu altı Bahtiyar Yokuşu kısmı, Atatürk İlkokulu'nun üst kısmı. Tam adres bilinmiyor. Bölgede telefon çekmiyor, koordinat bilgisi yok. Ekip gelmemiş, apartmanda yaşayanlar var.</t>
  </si>
  <si>
    <t>23900779-d705-4290-94db-427b205c9b14</t>
  </si>
  <si>
    <t>6-subat-2023-deprem-yardimlasma-basligi/07.02.2023_0215_yapim asamasinda_corrected.txt</t>
  </si>
  <si>
    <t>Edit: Konu hala güncel, hiçbir gelişme olmadı. Başlığı güncel tutarsak sevinirim. Arkadaşımın dayısının göçük altında olduğu bilgisi var. Yolak Otel, Adıyaman Merkez, Eski Kahta Caddesi No: 18. İsim: Mehmet Sayın. Bölgede olan, ulaşan, gören olursa hemen haber etsin lütfen. Bölgenin ciddi bir desteğe ihtiyacı var. Ancak alınan bilgilere göre yardım ve destek çok eksik/yok. Bölgede olan, bölgeden herhangi bir bilgi alabilen lütfen ulaştırsın. Destek girişi hala haber yok, lütfen!</t>
  </si>
  <si>
    <t>c7c41526-8a33-44b0-bfb4-36126c2c5091</t>
  </si>
  <si>
    <t>6-subat-2023-deprem-yardimlasma-basligi/07.02.2023_0216_abudiya_corrected.txt</t>
  </si>
  <si>
    <t>Edit: Konu hala güncel, hiçbir gelişme olmadı. Başlığı güncel tutarsak sevinirim. Arkadaşımın dayısının göçük altında olduğu bilgisi var. Yolak Otel, Adıyaman Merkez, Eski Kahta Caddesi No: 18. İsim: Mehmet Sayın. Bölgede olan, ulaşan, gören olursa hemen haber etsin lütfen. Bölgenin ciddi bir desteğe ihtiyacı var. Ancak alınan bilgilere göre yardım ve destek çok eksik/yok. Bölgede olan, bölgeden herhangi bir bilgi alabilen lütfen ulaştırsın. #148710477</t>
  </si>
  <si>
    <t>b9bf245a-eddb-4029-a18b-3ff7f749b362</t>
  </si>
  <si>
    <t>6-subat-2023-deprem-yardimlasma-basligi/07.02.2023_0221_ggflayeep_corrected.txt</t>
  </si>
  <si>
    <t>@dangoz adlı yazarın ricasıdır: Esenlik Mahallesi Sokak: 6 Sakarca Apartmanı Kat: 2 No: 3 Antakya Sokak kapanmış. Yılmaz Sönmez'in yeğenleri ve kız kardeşiyle enkazda, yakınları haber alamıyor. @mentalacidanenvironmentalist adlı yazarın ricasıdır: İnönü Bulvarı Uğur Apartmanı Hatay Kırıkhan Fatma-Ali Kışlıoğlu... Arkadaşımın ailesi acil yardıma ihtiyaçları var.</t>
  </si>
  <si>
    <t>78972b5d-a149-4f13-83d3-6e93442d6398</t>
  </si>
  <si>
    <t>6-subat-2023-deprem-yardimlasma-basligi/07.02.2023_0224_spring rain_corrected.txt</t>
  </si>
  <si>
    <t>Edit: Konu hala güncel, hiçbir gelişme olmadı. Başlığı güncel tutarsak sevinirim. Arkadaşımın dayısının göçük altında olduğu bilgisi var. Yolak Otel, Adıyaman Merkez, Eski Kahta Caddesi No: 18. İsim: Mehmet Sayın. Bölgede olan, ulaşan, gören olursa hemen haber etsin lütfen. Bölgenin ciddi bir desteğe ihtiyacı var. Ancak alınan bilgilere göre yardım ve destek çok eksik/yok. Bölgede olan, bölgeden herhangi bir bilgi alabilen lütfen ulaştırsın. (Bir yazar arkadaşımızın ricası üzerine yazdım.)</t>
  </si>
  <si>
    <t>6d85eb25-95a3-448b-868d-ab3d37a3eb3e</t>
  </si>
  <si>
    <t>6-subat-2023-deprem-yardimlasma-basligi/07.02.2023_0225_~_0227_kubrick benim amcaoglum_corrected.txt</t>
  </si>
  <si>
    <t>Kahramanmaraş Sütçü İmam Lisesi karşısı Mehtap Apartmanı, lütfen yardıma ihtiyacımız var. Yakınlarımız göçük altında. Yetkililerden istirham ediyorum. Yakınımız Muammer Atakan da bina içinde hala, yardım bekliyoruz.</t>
  </si>
  <si>
    <t>c075b8a5-e641-43ab-a813-848b95dcbc61</t>
  </si>
  <si>
    <t>6-subat-2023-deprem-yardimlasma-basligi/07.02.2023_0225_meczubunbiri_corrected.txt</t>
  </si>
  <si>
    <t>Adıyaman Alitaşı Mahallesi Bozbey Yolu 1223. Sokak Bahçe Sitesi Ali Türk ve Sevgi Türk 21 saattir ulaşamıyoruz, göçük altındalar. Lütfen yardım edin.</t>
  </si>
  <si>
    <t>2cf29e56-ca54-4cab-b06b-d19156a58679</t>
  </si>
  <si>
    <t>6-subat-2023-deprem-yardimlasma-basligi/07.02.2023_0228_super harika muhtesem efsane nick_corrected.txt</t>
  </si>
  <si>
    <t>Maraş/Elbeyli-Demircili köyü yakınlarında Arefe, Kazcı Kale, Bahri Kale ve Şehriban'da 7-8 saattir haber alamıyoruz. Bölgedeki kimseye ulaşamıyoruz ve yüzlerce insan göçük altında, yardım ulaşmamış.</t>
  </si>
  <si>
    <t>38929d7f-18f2-4600-af6e-1d13b035178b</t>
  </si>
  <si>
    <t>6-subat-2023-deprem-yardimlasma-basligi/07.02.2023_0231_ignoreeeee_corrected.txt</t>
  </si>
  <si>
    <t>Ahmet kayır göçük altında hala ulaşamıyoruz. Binalar çıkarılanlar oldu fakat hala haber yok. Odabaşı Mahallesi, A. Gaffar Okan Bulvarı, Dağsı Apartmanı 12/11/4. Kat, Antakya, Hatay.</t>
  </si>
  <si>
    <t>ead09992-524a-475e-a65b-350a2c73f335</t>
  </si>
  <si>
    <t>6-subat-2023-deprem-yardimlasma-basligi/07.02.2023_0232_~_0300_veritasfiliatemporis_corrected.txt</t>
  </si>
  <si>
    <t>Adıyaman Cumhuriyet Mahallesi 2501. Sokak No:3 Şansel Apartmanı, Adıyaman Merkez. Diş Hekimi Sinem Akar Yalçınkaya ve eşi öğretmen Erol Yalçınkaya göçük altında. Arama kurtarma ekibi yok, kimse yok. Lütfen yardım edin! Destek olup sesimizin duyulmasına yardımcı olursanız minnettar oluruz.</t>
  </si>
  <si>
    <t>f723bc7e-aad3-4c39-83df-4c5d77afd82c</t>
  </si>
  <si>
    <t>6-subat-2023-deprem-yardimlasma-basligi/07.02.2023_0235_lepetitbohemian_corrected.txt</t>
  </si>
  <si>
    <t>Samandağ/Hatay, Cumhuriyet Mahallesi, İngiliz Okulu Caddesi, Gazi Doğru Apartmanı. Arkadaşımız Önder Doğru ve annesi Şeffaf Doğru göçük altındalar. 22 saattir hiçbir ekip gitmemiş. Lütfen yardım edin! Bu saatte bu giriş yapılırken hala güncel bir çağrı bu! İnanılır gibi değil ama gerçek! Lütfen yardım edin!</t>
  </si>
  <si>
    <t>3c0994ae-5f35-44a2-827b-7470464badcc</t>
  </si>
  <si>
    <t>6-subat-2023-deprem-yardimlasma-basligi/07.02.2023_0246_brokenjellyfish_corrected.txt</t>
  </si>
  <si>
    <t>Adıyaman Katça Caddesine neredeyse hiç yardım yokmuş. Kayıplardan birini bir yazar ulaştırdı bana. Bölgede olan, ulaşan, gören olursa hemen haber etsin lütfen. #İsim: Mehmet Sayın. Arkadaşımın dayısının göçük altında olduğu bilgisi var. Yolak Otel, Adıyaman Merkez, Eski Kahta Caddesi No: 18.</t>
  </si>
  <si>
    <t>2af81eb3-1b55-4d71-a5f6-e7de6d297e04</t>
  </si>
  <si>
    <t>6-subat-2023-deprem-yardimlasma-basligi/07.02.2023_0248_gizesfkns_corrected.txt</t>
  </si>
  <si>
    <t>Deprem merkez üssü Kahramanmaraş'ın Elbistan ilçesinde barınma, elektrik, su, yemek, vs. hiçbir yardım yok. Enkaz altında on binlerce ölü var, yardım gelmedi. Kurtulanlar donarak ölecek, Allah aşkına battaniye, ısınma, çadır yardımı lazım. Çok kötü durumda herkes, acil destek lütfen.</t>
  </si>
  <si>
    <t>1afe7df7-182a-453c-b898-d9568c57d052</t>
  </si>
  <si>
    <t>6-subat-2023-deprem-yardimlasma-basligi/07.02.2023_0254_~_0314_secorx_corrected.txt</t>
  </si>
  <si>
    <t>Çaylak bir arkadaşımızın ricasıdır. Yılmaz Sönmez Mahallesi, Sokak 6, Sakarca Apartmanı, Kat 2, No 3, Antakya Sokak kapanmış. Yılmaz Sönmez'in yeğenleri ve kız kardeşiyle enkazda... Enkazdaki beyin oğlu enkaza ulaşmış, orada şu an iki üç kişilermiş. Hiç kimse yok, elleriyle enkazı açmaya çalışıyorlarmış. Enkaz başında yardıma ihtiyaçları var. Bölgeye yakın olan varsa bu bir yardım talebinde bulunabilir. Edit: Sesini duyurmak isteyen çaylak arkadaşlar için mesaj alımım açıktır.</t>
  </si>
  <si>
    <t>c5ce1a6c-3ca2-4b86-905c-a673bf0065d3</t>
  </si>
  <si>
    <t>6-subat-2023-deprem-yardimlasma-basligi/07.02.2023_0258_~_0315_hiroshima mon amour_corrected.txt</t>
  </si>
  <si>
    <t>Antakya General Şükrü Kanatlı Mahallesi, Yavuz Sultan Selim Caddesi, Kimyon Apartmanı'nda yaşayan Ece Köse ve ailesinden haber alınamıyor dün geceden bu yana. Binanın yıkıldığı bilgisi mevcut fakat Ece'ye ve ailesine ulaşılamadığı için enkazın altında olup olmadıkları bilinmiyor. Antakya'da olan biri müsaitse bahsi geçen binaya dair bilgi edinebilir mi lütfen? Ne zaman isterseniz ulaşabilirsiniz, olur da bir şekilde bana ulaşamazsanız Ece Köse içeriğiyle bir tweet atıp akıbeti bildirirseniz minnettar oluruz haber almaya çalışanlar olarak. Kendisinin şu anda erişilemeyen telefon numarası şu: 05344831447. Takibi vb. ne kadar mümkün bilmiyorum ama söz konusu binaya dair ne bilginiz olursa hepsi bizim için çok kıymetli şu anda.</t>
  </si>
  <si>
    <t>37e9bad4-8410-44d0-a36c-fd2d747fe441</t>
  </si>
  <si>
    <t>6-subat-2023-deprem-yardimlasma-basligi/07.02.2023_0311_yasuomert2009_corrected.txt</t>
  </si>
  <si>
    <t>Arkadaşımın dayısının göçük altında olduğu bildirildi. Yolak Otel, Adıyaman Merkez, Eski Kahta Caddesi No:18. İsim: Mehmet Sayın. Bölgede olan, ulaşan, gören olursa hemen haber etsin lütfen. Bölgenin ciddi bir desteğe ihtiyacı var. Ancak alınan bilgilere göre yardım ve destek çok eksik veya yok. Bölgede olan, bölgeden herhangi bir bilgi alabilen lütfen ulaştırsın. İstek üzerine yayılması için paylaştım.</t>
  </si>
  <si>
    <t>3aae82b7-1dbf-4192-9c7d-b238b9391bfe</t>
  </si>
  <si>
    <t>6-subat-2023-deprem-yardimlasma-basligi/07.02.2023_0315_kariacasey_corrected.txt</t>
  </si>
  <si>
    <t>Çaylak arkadaşımızdan güncel çağrı geldi. Acil ilgilenelim. Adıyaman merkez, Altın Mahallesi 3016 Sokak, Bahçeşehir Sitesi 1 ve 2. Bülent Binzet, Birgül Binzet, Ali Aras, Asya Binzet enkaz altındalar. Lütfen hızlıca yönlendirin.</t>
  </si>
  <si>
    <t>06c569b1-c2e1-4ae0-9a12-e8c8d28b6a63</t>
  </si>
  <si>
    <t>6-subat-2023-deprem-yardimlasma-basligi/07.02.2023_0317_kariacasey_corrected.txt</t>
  </si>
  <si>
    <t>Çaylaktan acil güncel haber geldi. Nolun ilgilenelim. Dumlupınar, Sait Zarif Caddesi No:40, Kahramanmaraş Merkez/Kahramanmaraş'ta bulunan bir kasap var. Bunun karşısında Hilal Apartmanı adında 5 katlı bir bina bulunmaktadır. Binanın 2. katında arkadaşım Sude Öztürk ve ablası Nursena Öztürk var. Ulaşamıyoruz, 15 saattir göçük altındalar. Lütfen yardım ulaştıralım. Abla-kardeş yaşları küçük ve aileleri yanlarında değil, çok zor durumdalar.</t>
  </si>
  <si>
    <t>69f3fce7-90a4-4c17-a061-602e37ae0ca0</t>
  </si>
  <si>
    <t>6-subat-2023-deprem-yardimlasma-basligi/07.02.2023_0319_~_0350_malkavian_corrected.txt</t>
  </si>
  <si>
    <t>Gökhan Dal, Eda Dal ve 2 çocukları 2. katta oturan 4 kişilik aile olan yakınlarımız enkaz altında, haber alamıyoruz. Argen Paşa, 75. Yıl TV No:44, 31030 Antakya/Hatay. Herhangi bir bilgi paylaşımında bulunabilirseniz çok seviniriz.</t>
  </si>
  <si>
    <t>7f5ce6bb-fed0-4bf4-b910-ede1bb523066</t>
  </si>
  <si>
    <t>6-subat-2023-deprem-yardimlasma-basligi/07.02.2023_0319_bronenosets potyomkin_corrected.txt</t>
  </si>
  <si>
    <t>Şükrü Kanatlı Mahallesi, Yavuz Sultan Selim Caddesi, Antakya/Hatay'da enkaz altındalar: Mevlüde Köse, Aylin Köse, Naz Köse, Ece Köse, Mahmut Köseoğlu muhtemelen aynı aileden 5 kişi şu anda enkaz altında. Değilse de kendilerinden haber alınamıyor telefon ya da internet yoluyla. Bölgede olan ve bilgi edinen ya da kurtarma ekiplerini Kimyon 2 Apartmanı'na yönlendirebilen olursa buradan bilgi düşebilir.</t>
  </si>
  <si>
    <t>95cf96b9-7a08-4ecb-b4bd-d2f23c2dfb0b</t>
  </si>
  <si>
    <t>6-subat-2023-deprem-yardimlasma-basligi/07.02.2023_0322_~_0333_sanatmaniac_corrected.txt</t>
  </si>
  <si>
    <t>200 dairelik bir site olan Rönesans Rezidans'a acil yardım gerekiyormuş. Otoparktan çığlık çığlığa sesler geliyormuş. Acil ekip lazım! @depremdairesi @ahbap Antakya/Hatay (bkz: https://twitter.com/…?s=46&amp;t=gztqvqug_k4iy7k6o5t15g) (bkz: https://twitter.com/…?s=46&amp;t=gztqvqug_k4iy7k6o5t15g) Edit: Yaşayanlar var enkazda fakat ekipler yetersiz kalıyor sanırım, yazılanlar bu yönde. Bkz. https://twitter.com/…?s=46&amp;t=yoltf3gab9pjs8doxbvnhq</t>
  </si>
  <si>
    <t>ed1b4975-9357-48e5-98af-373fa1c54645</t>
  </si>
  <si>
    <t>6-subat-2023-deprem-yardimlasma-basligi/07.02.2023_0410_tekyolnirvana_corrected.txt</t>
  </si>
  <si>
    <t>Amcam 20 saattir enkaz altında ses veriyor, ulaşamıyoruz. Yardım bekliyoruz. Büyük Mahalle Merkez Okul No:145, İskenderun Yolu üzeri, Ekrem Nakliyat, Yani İsmail Gümüş.</t>
  </si>
  <si>
    <t>f4a0a99a-5a20-41af-8594-978a5bbb6333</t>
  </si>
  <si>
    <t>6-subat-2023-deprem-yardimlasma-basligi/07.02.2023_0429_biredithpiafdegil_corrected.txt</t>
  </si>
  <si>
    <t>İskenderun'da birçok kişi dışarıda soğukta. Nolun, battaniye ve gıda yardımı yapın. Bu insanlara bir ekmek verse, o dükkanlar batmaz. Ne kredi kartı kullanabiliyorlar ne de para çekebiliyorlar! Ayrıca yine İskenderun Onstur Oteli'nin yanındaki göçen binalarda hala kurtarılmayı bekleyenler var. Ne olur yardım edin.</t>
  </si>
  <si>
    <t>a6fb7ad9-9d55-4782-a110-ed92a5c6f7a7</t>
  </si>
  <si>
    <t>6-subat-2023-deprem-yardimlasma-basligi/07.02.2023_0435_~_0933_suyun oteki hali_corrected.txt</t>
  </si>
  <si>
    <t>Celal öğretmen hala enkaz altında! Yeni Mahalle Okul Sokak Mert Elektronik karşısı 7/2 Malatya/Doğanşehir İşaretli yer: https://maps.app.goo.gl/sxdesxrvz5enxnj76 Yardımlarınızı bekleriz. Edit: Celal hoca saat 5 gibi AFAD ve diğer ekiplerin yardımlarıyla kurtarılmış. :) Herkese çok teşekkürler. Ancak şunu belirtmeyi görev biliyorum. Çevremizden arkadaşlardan AFAD'da çalışan arkadaşları araştırdık. Bir arkadaşın yakını orada olduğundan özel olarak ilgilendi. Onun sayesinde kurtulmuş daha çok.</t>
  </si>
  <si>
    <t>02114a69-28c1-4dc6-ac6f-fbba945cbc2e</t>
  </si>
  <si>
    <t>6-subat-2023-deprem-yardimlasma-basligi/07.02.2023_0449_doktor jivanim_corrected.txt</t>
  </si>
  <si>
    <t>Acil yardım! Annem Kamile Morca, Mehmet Morca, Mustafa Kemal Mahallesi Eda Evler Sitesi No: 21/1, trafo karşısı binası, Hatay İskenderun'da yıkılan binada mahsur kaldık. Babam hala göçük altında, kurtarma ekibi gelmedi, kendi imkanlarımızla çıkardık. Talep ediyorum. Ali Umut Morca +90 531 775 81 95. #AFAD #SağlıkBakanlığı #Cumhurbaşkanlığı umre</t>
  </si>
  <si>
    <t>5930d038-6805-45d2-a7ec-dac60d4b8a19</t>
  </si>
  <si>
    <t>6-subat-2023-deprem-yardimlasma-basligi/07.02.2023_0458_sicak ekmek_corrected.txt</t>
  </si>
  <si>
    <t>Cumhuriyet Mahallesi, Adnan Menderes Caddesi 6. İpek Sokak, Aslanlar Apartmanı, Hatay/Antakya. Amcam ve eşi enkaz altında. 24 saati geçmesine rağmen tek bir haber alamadık. Mehmet Mutlu - Arzu Mutlu.</t>
  </si>
  <si>
    <t>86b60af0-1667-4d2e-9cb3-79d36a6ccf8b</t>
  </si>
  <si>
    <t>6-subat-2023-deprem-yardimlasma-basligi/07.02.2023_0557_~_0605_karyagdi_corrected.txt</t>
  </si>
  <si>
    <t>Gaziantep'in Nurdaki ilçesi Sakçagözü Mahallesi çok kalabalık. Satırhöyük köyünde çok enkaz var. Bir de Kecikuyusu köyü'ne çok yakın bir dostum ulaştı. Ailesi orada imiş ve henüz yetkililerin ulaşmadığını bildirdi. Lütfen, lütfen oraya da gidilsin. Lütfen, bütün yaralılara ulaşalım. Ne olur.</t>
  </si>
  <si>
    <t>02aeb49c-ff02-470e-8c50-41038354740e</t>
  </si>
  <si>
    <t>6-subat-2023-deprem-yardimlasma-basligi/07.02.2023_0634_hayali kiraz agacim_corrected.txt</t>
  </si>
  <si>
    <t>Arkadaşımın ailesi enkaz altında, 4 kişi yardım bekliyorlar. Henüz kimse ulaşmamış. Hatay Kırıkhan Cumhuriyet Mahallesi 303. Sokak No: 1'di yıkılmadan önce Michelin bayiymiş. Yardım bekliyoruz.</t>
  </si>
  <si>
    <t>8cb0e767-b73b-4941-bf2e-6cdec4b38b24</t>
  </si>
  <si>
    <t>6-subat-2023-deprem-yardimlasma-basligi/07.02.2023_0701_~_0702_yanlisbeyin_corrected.txt</t>
  </si>
  <si>
    <t>Leonalone isimli çaylak iletti: "Antakya Alevler Mahallesi 423. Sokak Rüya Apartmanı ve Cebrail Mahallesi Şükrü Kanatlı Caddesi Merkez Binası'ndan sesler geliyor. Arkadaşımın ablaları enkaz altında, lütfen duyuralım."</t>
  </si>
  <si>
    <t>b38c5ebb-a74a-4350-85c9-4cc024ffa9bf</t>
  </si>
  <si>
    <t>6-subat-2023-deprem-yardimlasma-basligi/07.02.2023_0709_biber gazi copu sopasi_corrected.txt</t>
  </si>
  <si>
    <t>Antakya Alevler Mahallesi 423. Sokak Rüya Apartmanı ve Cebrail Mahallesi Şükrü Kanatlı Caddesi Merkez Binası'ndan sesler geliyor. Arkadaşımın ablaları enkaz altında yardım bekliyorlar. Acil destek bekleyen apartmanlardan biri.</t>
  </si>
  <si>
    <t>c0a8a3cc-b901-4824-8264-b604af893bdf</t>
  </si>
  <si>
    <t>6-subat-2023-deprem-yardimlasma-basligi/07.02.2023_0710_daeronnn_corrected.txt</t>
  </si>
  <si>
    <t>https://twitter.com/…ali/status/1622809113213403138. Teyitli bilgi lütfen paylaşalım. Akrabaları elleriyle kazmaya çalışıyorlar ama üstünde büyük bir beton olduğu için vinç lazımmış.</t>
  </si>
  <si>
    <t>c3d9584a-15ba-413c-9109-b56db77e5a63</t>
  </si>
  <si>
    <t>6-subat-2023-deprem-yardimlasma-basligi/07.02.2023_0713_adidante_corrected.txt</t>
  </si>
  <si>
    <t>Antakya Alevler Mahallesi 423. Sokak Rüya Apartmanı ve Cebrail Mahallesi Şükrü Kanatlı Caddesi Merkez Binası'nda sesler geliyor. Arkadaşımın ablaları enkaz altında. Lütfen duyuralım.</t>
  </si>
  <si>
    <t>144fe3ef-c8a5-40f4-a90e-135524c59910</t>
  </si>
  <si>
    <t>6-subat-2023-deprem-yardimlasma-basligi/07.02.2023_0723_skynet_corrected.txt</t>
  </si>
  <si>
    <t>Deniz Fahri Göze Zülfi Göze, Yenişehir Mahallesi Cumhuriyet Bulvarı No:6 İç Kapı No:5, Dulkadiroğlu/Kahramanmaraş, Köker Sitesi A Blok 5. Kat enkaz altındalar. Haber alamıyoruz. Bu mesajı gören yardım edebilecekler lütfen yardım edin.</t>
  </si>
  <si>
    <t>c443febd-d0f7-4326-bbd4-1ded18fe9f4e</t>
  </si>
  <si>
    <t>6-subat-2023-deprem-yardimlasma-basligi/07.02.2023_0730_oldu mu bu simdi yani_corrected.txt</t>
  </si>
  <si>
    <t>Malatya merkez Beskonaklar Caddesi Firdevs Hoca Apartmanı, Wanted Cafe karşısında. Fazilet Altınova içeride hala. Hiçbir yardım yapılmadı. İş makineleri gerekiyor. Lütfen yardım edin.</t>
  </si>
  <si>
    <t>2b4f1e66-b7cf-4871-990c-0f32d2660d70</t>
  </si>
  <si>
    <t>6-subat-2023-deprem-yardimlasma-basligi/07.02.2023_0734_vodkavandetta_corrected.txt</t>
  </si>
  <si>
    <t>Depremi iliklerine kadar yaşayan bir Adıyamanlı olarak diyorum, lütfen Adıyaman'a yardım gönderin. Adıyaman, sanılandan çok daha kötü durumda, özellikle 3. çevre yolunda birçok bina yıkıldı. Yardım yetişmiyor, sağanak yağmur var. Göçük altındakilerin kurtarma ihtimali varsa da, sağanak yağmur içeriyi suyla doldurup boğabilir! Lütfen Adıyaman'a daha büyük yardım edin.</t>
  </si>
  <si>
    <t>5769bd10-cd76-4991-a558-6407905afa68</t>
  </si>
  <si>
    <t>6-subat-2023-deprem-yardimlasma-basligi/07.02.2023_0757_babilde olum istanbulda ask_corrected.txt</t>
  </si>
  <si>
    <t>Şazibey Mahallesi 5. Sokak Selam Apartmanı No: 10 Oniki Kahramanmaraş. Bu saat itibariyle hala tek bir ekip kurtarma çalışmasında bulunmadı. Kuzenim ve oğlu göçük altındalar.</t>
  </si>
  <si>
    <t>39f1b3ab-898e-441e-8430-42ef3090c5a7</t>
  </si>
  <si>
    <t>6-subat-2023-deprem-yardimlasma-basligi/07.02.2023_0806_ubiquitin bagli protein_corrected.txt</t>
  </si>
  <si>
    <t>İçinde yaklaşık 14 diş hekimliği fakültesi öğrencisinin bulunduğu binaya bir gündür destek gitmiyor. Hâlâ içerisinden duvara vurma sesleri geliyormuş, halk 2-3 öğrenciyi çıkarabilmiş. Öğrencilerin aileleri uzak şehirlerden bölgeye varabilmişler ama destek ekipleri neden gidemiyor hâlâ. Adıyaman neden unutuldu? Dışarıda çocuklarını bekleyen aileler üşüyormuş. Lütfen yakında olan varsa yardıma gitsin lütfen. Atatürk Bulvarı 334ü Dilek Apartmanı Merkez/Adıyaman Diş Hekimliği Fakültesi karşısı tanıdığım Ruken Güdücü No: 054429</t>
  </si>
  <si>
    <t>a40d73a2-be6b-4daf-9069-8122db022c7d</t>
  </si>
  <si>
    <t>6-subat-2023-deprem-yardimlasma-basligi/07.02.2023_0820_philippirrip_corrected.txt</t>
  </si>
  <si>
    <t>Link kurtarma nerede? Neden yardım gelmiyor? İnsanlar enkaz altında ölüyor. Annem için yardım istiyorum. Bahçelievler Mahallesi 947. Sokak No:18, Merkez/Adıyaman. Lütfen yayalım arkadaşlar, lütfen.</t>
  </si>
  <si>
    <t>ca495360-d21a-4889-989b-70cef5606d76</t>
  </si>
  <si>
    <t>6-subat-2023-deprem-yardimlasma-basligi/07.02.2023_0832_elmalo_corrected.txt</t>
  </si>
  <si>
    <t>Haber alamıyoruz, hiçbir şekilde ulaşamıyoruz. Lütfen yardım! Odabaşı Mahallesi, Bektaş Sokak, Farklı Yaşam Rende Sitesi B-21 Antakya/Hatay. Simay Senar, Murat Altın ve 3 çocukları yıkıldığını biliyoruz ve hala yardım yok.</t>
  </si>
  <si>
    <t>9566603c-fe9e-4ab3-9ad3-70e3d6b75a75</t>
  </si>
  <si>
    <t>6-subat-2023-deprem-yardimlasma-basligi/07.02.2023_0837_ilkellectuel_corrected.txt</t>
  </si>
  <si>
    <t>Herkese yalvarıyorum. İskenderun Pınarbaşı Mahallesi Muammer Aksoy Caddesi Yıldız Apartmanı'na vinç gelmesi gerekiyor. Kritik saatlere girdik. Bu bölgede tanıdığı vinç olan varsa ücreti karşılığında yardım bekliyoruz.</t>
  </si>
  <si>
    <t>50058378-72eb-44fb-a5d0-859f409ae89a</t>
  </si>
  <si>
    <t>6-subat-2023-deprem-yardimlasma-basligi/07.02.2023_0839_~_2015_ferrarialamayanbilge_corrected.txt</t>
  </si>
  <si>
    <t>Kahramanmaraş Anne: Merve Tolu, Çocuklar: Beren Tolu, Begüm Tolu, Malik Ejder Caddesi, Melike Hanım Apartmanı No: 26, Kat 3, Numara 5, Oniki Maraş 26, Malik Ejder Cd. https://maps.app.goo.gl/stdiucxkav7yjicqabu adresine hâlen hiçbir ekip gitmemiş. Yukarıdaki 3 kişi hâlen enkaz altında... Acil yardım. Edit: Maalesef annenin ve iki çocuğunun da kaybettik. Sabaha kadar sağ oldukları, bebeğin ağladığı bilgisini aldık. Zamanında müdahale edilemediği için kurtarılamadılar. Çok üzgünüm.</t>
  </si>
  <si>
    <t>1761b4bb-b997-4715-9799-9a4eae688718</t>
  </si>
  <si>
    <t>6-subat-2023-deprem-yardimlasma-basligi/07.02.2023_0839_salome1882_corrected.txt</t>
  </si>
  <si>
    <t>Alitaşı Mahallesi 1227. Sokak, Menekşe Apartmanı A Blok Kat 4, Adıyaman Merkez'de göçük altında kalan bir aile en son çocukları İlknur yardım mesajı atmış, bizi kurtarın diye.</t>
  </si>
  <si>
    <t>2e439158-9ac9-4bf4-825c-c0aebec69c45</t>
  </si>
  <si>
    <t>6-subat-2023-deprem-yardimlasma-basligi/07.02.2023_0841_~_0848_atout_corrected.txt</t>
  </si>
  <si>
    <t>Arkadaşımın annesi Hatay'da hala enkaz altında. Bu bölgeye yardım gitmemiş. Lütfen yardım gönderelim. Bu saatler çok kritik. Zübeyde Konakoğlu Sarımazı Mahallesi 22. Sokak Çamlı Vadi Sitesi A Blok Kat 3 Belen/Hatay.</t>
  </si>
  <si>
    <t>adb54e1d-d549-4eb7-88d4-19a38a11292d</t>
  </si>
  <si>
    <t>6-subat-2023-deprem-yardimlasma-basligi/07.02.2023_0841_haydar in the house_corrected.txt</t>
  </si>
  <si>
    <t>Arkadaşım ve ailesi bir binada göçük altındalar, 10 kişiler. Alabildiğimiz bilgilere göre bölgeye hala yardım gitmemiş, ada yok, kimse yok. Lütfen birileri yardım etsin. Argen Paşa Mahallesi 18. Sokak Ateş Apartmanı, Antakya, Hatay. Arkadaşımın adı Şakır Odunaroğlu. Bölgede olan birileri varsa bilgilendirirse çok memnun olurum. Uyku uyuyamıyorum.</t>
  </si>
  <si>
    <t>f79e510b-2b2c-4453-a38e-70d84f4b3f86</t>
  </si>
  <si>
    <t>6-subat-2023-deprem-yardimlasma-basligi/07.02.2023_0902_camillabandinii_corrected.txt</t>
  </si>
  <si>
    <t>Şirin Ergül, Derya Ergül ve çocukları Çınar Ergül Kahraman Maraş'ta enkaz altındalar. Sazibey Mahallesi, Stad Caddesi, Elifbike Apartmanı.</t>
  </si>
  <si>
    <t>1ed5ea91-68b1-44a0-8467-eacd5ccd7dd7</t>
  </si>
  <si>
    <t>6-subat-2023-deprem-yardimlasma-basligi/07.02.2023_0902_lyssa_corrected.txt</t>
  </si>
  <si>
    <t>Esenlik Mahallesi 3260. Sokak Seda Apartmanı D:5 Antakya. Hüseyin Cahit Buyru 0535 380 05 55 Nilgün Buyru saatlerdir enkaz altında ve haber alınamıyormuş.</t>
  </si>
  <si>
    <t>abd0fb45-21a0-415b-9e38-32c6de7b1774</t>
  </si>
  <si>
    <t>6-subat-2023-deprem-yardimlasma-basligi/07.02.2023_0907_giyasettin keygubad_corrected.txt</t>
  </si>
  <si>
    <t>Zaviye Mahallesi Tevfik Temelli Caddesi No: 61, Yeşilyurt, Malatya. Enkaz altında kalanlardan haber alınamıyormuş. Ulaştırabildiğiniz ilgililere ulaştırabilir misiniz? Çaresizlik, böyle bir şey olsa gerek.</t>
  </si>
  <si>
    <t>bc4e0e2f-45d3-4cb0-92be-9143a8a3e130</t>
  </si>
  <si>
    <t>6-subat-2023-deprem-yardimlasma-basligi/07.02.2023_0909_cirtucal dirious_corrected.txt</t>
  </si>
  <si>
    <t>Link Mahallesi Sultan Sitesi Fevzi Çakmak Caddesi 2. Sokak A-5 Blok No:2/5 Hatay/Antakya'da göçüğün altında arkadaş var. Dün geceden beri iş makinası bekliyorlar. 2 kardeşlerden birinden artık ses gelmiyormuş.</t>
  </si>
  <si>
    <t>4614a0af-b50b-4a63-be8b-0130828b9b10</t>
  </si>
  <si>
    <t>6-subat-2023-deprem-yardimlasma-basligi/07.02.2023_0909_yarindanteziyok_corrected.txt</t>
  </si>
  <si>
    <t>Merve Tepe Güzel Mahallesi 600 Konutlar 10. Blok, Hatay Antakya. Arkadaşımın 2 aylık bebeği enkaz altında saatlerdir. Ne yardım ne ada hiçbir şey gitmemiş. Lütfen duyuralım. Arkadaşımın bana ilettiği mesaj. Lütfen gerekli yerlere ulaşsın.</t>
  </si>
  <si>
    <t>c85982e7-d5eb-41bf-aa2e-3df32949a4ad</t>
  </si>
  <si>
    <t>6-subat-2023-deprem-yardimlasma-basligi/07.02.2023_0912_hilmi bunu begendi_corrected.txt</t>
  </si>
  <si>
    <t>Abilerim, çocukları ve eşleri Antakya'ya az önce kapadım telefonu. Ne yardım, ne erzak, ne çadır ne de tek bir görevli gelmiş. Kendi çabalarıyla hayatta kalmaya çalışıyorlarmış. Evimizde büyük hasar var ama mecbur girip çocuk için battaniye, yiyecek ne bulmuşlarsa alıp çıkmışlar. Hani yardım her yere ulaşmıştı? Yağma başlamış. Enkazlar olduğu gibi duruyormuş. Konu komşu, akraba, tanıdığımız birçok insan enkaz altında. Ablamdan hala haber yok. Neden Hatay Antakya kaderine terk edildi?!! Neden?!!</t>
  </si>
  <si>
    <t>648a5918-58d6-4399-9568-ed6d3a0c624c</t>
  </si>
  <si>
    <t>6-subat-2023-deprem-yardimlasma-basligi/07.02.2023_0913_kalasnikofluoflu_corrected.txt</t>
  </si>
  <si>
    <t>Umarım bebeğim uyuyordur. Artık dayanamıyorum. Nerede kaldılar? Antakya Odabaşı Mahallesi, Akademi Hastanesi arkası, Akademi Apartmanı 8 katlı, göçük altında ve hiçbir ekip yok. Kaçıncı saatteyiz? Yardım edin!! Video</t>
  </si>
  <si>
    <t>0c39dc95-74f5-4670-889c-45a257411bf6</t>
  </si>
  <si>
    <t>6-subat-2023-deprem-yardimlasma-basligi/07.02.2023_0914_~_0915_rouleboule_corrected.txt</t>
  </si>
  <si>
    <t>Antakya/Hatay Kışla Mahallesi, Ahmet Sırrı Hoca Sokak, Aptal No: 1, Nilüfer Apartmanı'nda enkaz altında kalanları kurtarmak için çelik ağa ihtiyaç var. Bilgisi olan ve yardım edebilecek olanların ulaşmasını rica ederim.</t>
  </si>
  <si>
    <t>e7501564-ba01-4413-8c0e-18cf22165e84</t>
  </si>
  <si>
    <t>6-subat-2023-deprem-yardimlasma-basligi/07.02.2023_0916_atimin gotu yirtildi_corrected.txt</t>
  </si>
  <si>
    <t>Gaziantep, MSG karşısı Zübeyde Hanım Bulvarı, belediye işçisi göçük altında, yardım çağrısı. 9:04 Mutfak Sanatları Merkezi, Festival Park karşısı, bekçileri, polisler, belediye çalışanları göçük altında. Koordine edecek bir tek kişi lazım. Kaos var. Acil yardım. Acil. Acil. Acil.</t>
  </si>
  <si>
    <t>dbf81d66-cb33-4acc-8ba5-d247c0105dd6</t>
  </si>
  <si>
    <t>6-subat-2023-deprem-yardimlasma-basligi/07.02.2023_0916_bigbangteory_corrected.txt</t>
  </si>
  <si>
    <t>Halitaşı Mahallesi, Eski Halep Caddesi, Mercan Sitesi, Adıyaman Merkez. Aykut Çelik ve ailesi göçük altındalar. Dün sabah'tan beri haber alamıyoruz.</t>
  </si>
  <si>
    <t>0d02e954-cc02-4d72-b04b-e9eacf355550</t>
  </si>
  <si>
    <t>6-subat-2023-deprem-yardimlasma-basligi/07.02.2023_0917_biber gazi copu sopasi_corrected.txt</t>
  </si>
  <si>
    <t>Cebrail Mahallesi, Cumhuriyet Caddesi Tiftikçi Apartmanı, Öğretmen Evi karşısı Antakya. Ablamız Neşe Sabuncu, 2 kızı ve eşinden haber alamıyoruz. Acil destek ekipleri, yardım gerek.</t>
  </si>
  <si>
    <t>283f3960-c2a6-42ee-9014-3179d67aaeac</t>
  </si>
  <si>
    <t>6-subat-2023-deprem-yardimlasma-basligi/07.02.2023_0936_camillabandinii_corrected.txt</t>
  </si>
  <si>
    <t>Muhittin Özer Hatay Antakya, Alevler Mahallesi, 7. Sokak, Kamer Apartmanı, 4 katlı binanın 3. katında ailesiyle enkaz altındalar. 1 gün olacak neredeyse, 2 küçük çocuk var içlerinde. Vücutları açlığa, susuzluğa, soğuğa ne kadar dayanır daha. Lütfen acilen ekip gelsin.</t>
  </si>
  <si>
    <t>851bdaf7-b695-4ba9-9e0c-318784c6d7d8</t>
  </si>
  <si>
    <t>6-subat-2023-deprem-yardimlasma-basligi/07.02.2023_0938_doraningalaksisi_corrected.txt</t>
  </si>
  <si>
    <t>Arkadaşım ailesine ulaşamamış, binayla ilgili de bilgi alamıyor. General Şükrü Kanatlı Mahallesi Semih Azmi Sokak ile Vedi Münir Karabay Sokak kesişimindeki G Ayşe Apartmanı No: 4 Antakya. Bilgisi olan varsa bana ulaşabilir mi?</t>
  </si>
  <si>
    <t>d1980a71-6cd9-47ee-a39b-f14c31f11a82</t>
  </si>
  <si>
    <t>6-subat-2023-deprem-yardimlasma-basligi/07.02.2023_0942_~_1054_cabalarkebap_corrected.txt</t>
  </si>
  <si>
    <t>Yakın arkadaşlarım Erhan ve Nisa Melis tek saatlerdir enkaz altındalar. Lütfen yardım edin, 30 saat oldu! Hatay Antakya Odabaşı Mahallesi Kurşunlu Sokak Gizem Apartmanı!</t>
  </si>
  <si>
    <t>733956d0-a372-4208-87ed-82151c0e0190</t>
  </si>
  <si>
    <t>6-subat-2023-deprem-yardimlasma-basligi/07.02.2023_0944_sammy van rijn_corrected.txt</t>
  </si>
  <si>
    <t>7 Şubat 2023 09:40 itibarıyla ne yazık ki hala günceldir: Kahramanmaraş Oniki Şubat'taki Kervan Pastanesi binasında oturan halamızdan haber alamıyoruz. Mimar Sinan Mahallesi Alparslan Türkeş Bulvarı No:42 Ezgi Apartmanı - Elif Uykun - Mahmut Uykun - Toprak Uykun - Yağmur Uykun. 28 saattir enkaz altındalar. Halen bir çalışma yok. Binada henüz bir arama kurtarma faaliyeti olmadığı da teyit edildi. Destek bekliyoruz. Konum: https://goo.gl/maps/ifstgpxcazhek9ds9. Binanın yıkıldığı teyit edildi. Enkaz altında olduklarını tahmin ediyoruz. Bu binada henüz bir arama kurtarma faaliyeti olmadığına yönelik teyitsiz bilgimiz var. Binanın yıkıldığına dair teyitsiz duyumlarımız var, haber alan, oradan geçen varsa lütfen bilgi paylaşsın.</t>
  </si>
  <si>
    <t>d54e2caf-e266-4750-a326-bd765f36f1ac</t>
  </si>
  <si>
    <t>6-subat-2023-deprem-yardimlasma-basligi/07.02.2023_0949_stormdog_corrected.txt</t>
  </si>
  <si>
    <t>Sesini duyurmaya çalışan bir arkadaşımın mesajı. Antakya Alevler Mahallesi 432. Sokak Bedii Sabuncu İlkokulu karşısı, kat 4 no 9, Antakya Merkez Apartmanı'nda başka enkazda insanlar da var.</t>
  </si>
  <si>
    <t>7b0677fa-e605-4e37-9c8d-29cd7cafac51</t>
  </si>
  <si>
    <t>6-subat-2023-deprem-yardimlasma-basligi/07.02.2023_0951_qdsebepsiz_corrected.txt</t>
  </si>
  <si>
    <t>Adıyaman Sümerevler Mahallesi 17148. Sokak Yeşilken Sitesi'nde oturanlara hâlâ herhangi bir destek gitmemiş. Enkaz altındalar. Annesi orada olan arkadaşım haber alamıyor. Kendinizi onun yerine koyun Allah için, annenize yardım elmeden beklediğinizi düşünün. Lütfen bu mesajı gören okuyan yardım etsin.</t>
  </si>
  <si>
    <t>236b63fa-9bc0-4436-a688-8daaeee5693b</t>
  </si>
  <si>
    <t>6-subat-2023-deprem-yardimlasma-basligi/07.02.2023_1002_hascade_corrected.txt</t>
  </si>
  <si>
    <t>Odabaşı Mahallesi 1027. Sokak Fuat Kok Sitesi, Antakya. İkiz çocuklarıyla enkaz altında kaldığını düşündüğümüz arkadaşımız ve eşinden haber alamıyoruz. Şu anda kardeşi ve kuzenleri yolda ve yaklaşık 20 saattir hata arıyorlar.</t>
  </si>
  <si>
    <t>48f49011-372e-4ab7-bb79-3f603fc82c84</t>
  </si>
  <si>
    <t>6-subat-2023-deprem-yardimlasma-basligi/07.02.2023_1004_mavibulut_corrected.txt</t>
  </si>
  <si>
    <t>İş arkadaşımızın teyzesi, eniştesi ve kuzenleri Malatya'da enkaz altındalar. Zafer Mahallesi Hakimbey Apartmanı 3. katta Fatma Güngör, Ali Rıza Güngör, Mehmet Zeki Güngör, Berkay Güngör. Lütfen yardımcı olun.</t>
  </si>
  <si>
    <t>cb1e722d-a27b-4720-9166-01bc571abb1e</t>
  </si>
  <si>
    <t>6-subat-2023-deprem-yardimlasma-basligi/07.02.2023_1005_atimin gotu yirtildi_corrected.txt</t>
  </si>
  <si>
    <t>Arkadaşımın dayısının göçük altında olduğu bilgisi var. Yolak Otel, Adıyaman Merkez, Eski Kahta Caddesi No:18. İsim: Mehmet Sayın. Bölgede olan, ulaşan, gören olursa hemen haber etsin lütfen. Bölgenin ciddi bir desteğe ihtiyacı var. Ancak alınan bilgilere göre yardım ve destek çok eksik veya yok. Bölgede olan, bölgeden herhangi bir bilgi alabilen lütfen ulaştırsın. Edit 02:58: Hala hiçbir gelişme olmadı, haber alınamadı. Güncel kalmalı arkadaşlar. Edit 09:49: Hiçbir haber hala alınamıyor bölgeden, güncelliği sürüyor...</t>
  </si>
  <si>
    <t>c62307aa-5034-4cef-857b-e00a03fb9436</t>
  </si>
  <si>
    <t>6-subat-2023-deprem-yardimlasma-basligi/07.02.2023_1008_~_11.02.2023_1750_cani sikilan kiz_corrected.txt</t>
  </si>
  <si>
    <t>Arkadaşımın ailesi göçük altında, lütfen yardım edin! Bilgiler aşağıda. Akevler Mahallesi 9. Sokak, Sık Evler A Blok Kat 3, Antakya. Nejla Arslanoğlu. Odabaşı Mahallesi Uğur Mumcu Bulvarı, Bengü Apartmanı Kat 3 BRM Karşısı, Antakya. Nuran Taşçıoğlu, Mustafa Taşçıoğlu. Sabuncu Camii yanı, Sabuncu Apartmanı. Tülay Arslanoğlu, Nurullah Arslanoğlu. Edit: Odabaşı Mahallesi Uğur Mumcu Bulvarı, Bengü Apartmanı'nda Nuran ve Mustafa Taşçıoğlu kurtarıldı, hastanedeler. Diğer adreslere yardım bekleniyor hala. Edit: Diğer kişileri maalesef kurtaramadık, vefat ettiler. Çok üzgünüm sözlük, kahroldum.</t>
  </si>
  <si>
    <t>51331597-ddf7-4c17-a502-270858e8805a</t>
  </si>
  <si>
    <t>6-subat-2023-deprem-yardimlasma-basligi/07.02.2023_1008_~_1808_aydemori_corrected.txt</t>
  </si>
  <si>
    <t>Sosyal medyada herkes gibi ben de sevdiklerim için yardım çağrısı yapıyorum. Buradan da yazmak istedim, bir işe yaramayacağını bilsem de... Maraş/Pazarcık'ta yardıma gelen yok. Şu an bir arama kurtarma ekibi olmayan Cengiz Topel Mahallesi Handos Caddesi'nde yoksul apartmanında dün sabah depremin ilk saatinden beri göçük altında kalan insanlar var. Herkes yardım çığlığını duyurmaya çalışıyor ama yardım eden yok, pek çok yerdeki gibi. Lütfen umutlar iyice tükenmeden bir yardım uzatın, donarak ölmelerine izin vermeyin insanların. Yalvarıyoruz. Edit: Yoksul sosyal ailenin maalesef kötü haberleri geldi. Yardım bekleyen herkesin yardıma kavuşması ve enkaz altındaki canlara sağ salim ulaşılabilmesini diliyorum. Elimizden de başka bir şey gelmiyor ne yazık ki.</t>
  </si>
  <si>
    <t>e241c00b-4bb2-4af6-a580-2756af923970</t>
  </si>
  <si>
    <t>6-subat-2023-deprem-yardimlasma-basligi/07.02.2023_1011_~_12.02.2023_1033_suburb_corrected.txt</t>
  </si>
  <si>
    <t>Ebrar Sitesi, Blok Kat 6, No: 22, Piazza AVM karşısında, Kahraman Maraş'ta. 2 tane yeğenimiz enkaz altında. Lütfen destek olun. Sonra edit: Maalesef...</t>
  </si>
  <si>
    <t>c32f569d-9e12-4ceb-a198-0c22af95901a</t>
  </si>
  <si>
    <t>6-subat-2023-deprem-yardimlasma-basligi/07.02.2023_1012_gorunmezkentlerinisaurasi_corrected.txt</t>
  </si>
  <si>
    <t>Bir yazar arkadaşın dayısı göçük altında. Yolak Otel, Adıyaman Merkez, Eski Kahta Caddesi No: 18. İsim: Mehmet Sayın. Bölgede olan, ulaşan, gören olursa hemen haber etsin lütfen. Bölgenin ciddi bir desteğe ihtiyacı var. Ancak alınan bilgilere göre yardım desteğ çok eksik/yok. Bölgede olan, bölgeden herhangi bir bilgi alabilen lütfen ulaştırsın. Edit 02:58: Hala hiçbir gelişme olmadı, haber alınamadı. Güncel kalmalı arkadaşlar. Edit 09:49: Hiçbir haber hala alınamıyor bölgeden, güncelliği sürüyor...</t>
  </si>
  <si>
    <t>07cd8e90-4d6a-4572-9de7-b4c37c64f090</t>
  </si>
  <si>
    <t>6-subat-2023-deprem-yardimlasma-basligi/07.02.2023_1012_sincap kafesli rotor_corrected.txt</t>
  </si>
  <si>
    <t>Rica üzerine iletiyorum: "Hatay, Ürgen Paşa Mahallesi 75. Yıl Bulvarı No:10, Ogün Apartmanı'nda annem Özlem Bozkurt enkaz altında kalmış durumda. Yakınlarda olup acil yardıma gidebilecek birileri var mıdır?"</t>
  </si>
  <si>
    <t>f9207a0e-cdaa-489c-9369-b7acf8284d4b</t>
  </si>
  <si>
    <t>6-subat-2023-deprem-yardimlasma-basligi/07.02.2023_1013_kyha_corrected.txt</t>
  </si>
  <si>
    <t>Arkadaşımın dayısının göçük altında olduğu bildiriliyor. Yolak Otel, Adıyaman Merkez, Eski Kahta Caddesi No: 18. İsim: Mehmet Sayın. Bölgede olan, ulaşan, gören olursa hemen haber etsin lütfen. Bölgenin ciddi bir desteğe ihtiyacı var. Ancak alınan bilgilere göre yardım ve destek çok eksik veya yok. Bölgede olan, bölgeden herhangi bir bilgi alabilen lütfen ulaştırsın. Edit 02.58: Hala hiçbir gelişme olmadı, haber alınamadı. Güncelliği sürüyor. Edit 09.49: Hiçbir haber hala alınamıyor bölgeden, güncelliği sürüyor... Gelen mesaj: Sabah'tan beri ulaşım sağlayamıyoruz, başlığa giriş ile destek verir misiniz lütfen. Deprem yardımlaşma başlığında da paylaşabilirseniz minnettar olurum. #148710477</t>
  </si>
  <si>
    <t>68d8fdad-8b61-43f5-bd42-60298e301e2e</t>
  </si>
  <si>
    <t>6-subat-2023-deprem-yardimlasma-basligi/07.02.2023_1023_arthas the bitch king_corrected.txt</t>
  </si>
  <si>
    <t>Eren ve Elif'in sesi geliyormuş, üşüyorlarmış. Onları çıkaracak yeterli araç gereçleri yokmuş! Lütfen yardım edin, ekip! 4 kişiyimiz yetersizmiş. Kışlasaray Mahallesi, Ahmet Sırrı Hoçaoğlu Sokak, Nilüfer Apartmanı No:1, Antakya/Hatay. 120kV jeneratör (en önemli 1.), hilti karotu, uzatma en az 20-30 metre. Da paylaşıldı. Eğer burada da ada yetkililerine iletebilecek biri varsa, lütfen yardımcı olsun.</t>
  </si>
  <si>
    <t>c11f04a2-f6e5-47ba-a6a1-1ba5b55a991a</t>
  </si>
  <si>
    <t>6-subat-2023-deprem-yardimlasma-basligi/07.02.2023_1027_lanneoldu_corrected.txt</t>
  </si>
  <si>
    <t>İskenderun My House Apart Otel'de göçük altında kalan 40 işçi var. Yardım lazım oraya. Duyuralım lütfen.</t>
  </si>
  <si>
    <t>950b9d73-d5e7-417f-8f41-d5eaefa4d122</t>
  </si>
  <si>
    <t>6-subat-2023-deprem-yardimlasma-basligi/07.02.2023_1028_~_1206_zeytinyagli pirasa_corrected.txt</t>
  </si>
  <si>
    <t>Edit arkadaşlar, göçük altından çıkarıldı. Teşekkürler yardım!! Cebrail Mahallesi Şehit M. Ali Demirbüken Caddesi Güçlü Bahçe Sitesi B2 Blok D:11 Antakya/Hatay. İbrahim Çokbilir ve eşi Şeyma Çokbilir enkaz altından sesleri geliyormuş. Lütfen yardım edin.</t>
  </si>
  <si>
    <t>201bf125-1a75-4a75-b23e-09ea5779366b</t>
  </si>
  <si>
    <t>6-subat-2023-deprem-yardimlasma-basligi/07.02.2023_1032_patipatiye_corrected.txt</t>
  </si>
  <si>
    <t>Arkadaşımın ablası, küçük yeğeni ve eniştesi Kahramanmaraş'ta saatlerdir enkaz altında. Nolur yardım! Bölgede AFAD ekibinden hiç kimse yok. Nolur duyurun! Hayrullah Mahallesi Malik Ejder Caddesi No:26 Melike Hanım Apartmanı. İki Şubat Kahramanmaraş.</t>
  </si>
  <si>
    <t>3f84cfec-678d-4f42-9e56-d9b1cd97e0c4</t>
  </si>
  <si>
    <t>6-subat-2023-deprem-yardimlasma-basligi/07.02.2023_1035_klaus meine_corrected.txt</t>
  </si>
  <si>
    <t>Adıyaman Yavuz Selim Mahallesi Cendere OSGB Arzumken Caddesi No:9/A'da kuzenim, eşi, çocuğu enkaz altında! Ada ekipleri henüz gelmedi, lütfen 2 yaşında çocuk?? #Adıyaman Turgut Reis Mahallesi Sakarya Caddesi 125. Sokak Parın Apartmanı Merkez Adıyaman'da Zeynep Çevik'in babası ve küçük kardeşi de içeride?? Gamze Onuk-Serkan Onuk enkaz altında Atatürk Bulvarı Bahçelievler Mahallesi Zümrüt Apartmanı A Blok Adıyaman/Merkez Karapınar Mahallesi Tut Caddesi Ev No:66'da Şefika Yetişkin, Aziz Yetişkin geceden beri haber alamıyoruz, lütfen bir şeyler yapın. Adıyaman Merkez Atatürk Bulvarı 1 nolu sağlık ocağı karşısında Akbaş Apartmanı enkaz altında, amcamız ve ailesi var, geceden beri kimse haber alamıyoruz.</t>
  </si>
  <si>
    <t>fdbafa02-d4c1-44f4-abae-5d42d28a5fcf</t>
  </si>
  <si>
    <t>6-subat-2023-deprem-yardimlasma-basligi/07.02.2023_1038_koncerto_corrected.txt</t>
  </si>
  <si>
    <t>Betül Çeker Antakya 12 Vedi Münir Karabay Sokak'ta oturuyor. Enkaz altında ve arkadaşımızdan haber alamıyoruz. Lütfen yardım edin.</t>
  </si>
  <si>
    <t>e78bf791-d79e-45ce-bb7d-043f331b0a6c</t>
  </si>
  <si>
    <t>6-subat-2023-deprem-yardimlasma-basligi/07.02.2023_1040_~_12.02.2023_2252_oluyenyurulerden_corrected.txt</t>
  </si>
  <si>
    <t>Arkadaşımın dayısının göçük altında olduğu bildiriliyor. Yolak Otel, Adıyaman Merkez, Eski Kahta Caddesi No:18. İsim: Mehmet Sayın. Bölgede olan, ulaşan, gören olursa hemen haber etsin lütfen. Bölgenin ciddi bir desteğe ihtiyacı var. Ancak alınan bilgilere göre yardım ve destek çok eksik veya yok. Bölgede olan, bölgeden herhangi bir bilgi alabilen lütfen ulaştırsın. Adıyaman'ın çok, daha çok sese ihtiyacı var arkadaşlar. Koskoca yer adeta kaderine ve yalnızlığına dümdüz bir şekilde acımasızca terk ediliyor. Edit 02:58: Hala hiçbir gelişme olmadı, haber alınamadı. Güncelliği sürdürmek önemli arkadaşlar. Edit 09:49: Hiçbir haber hala alınamıyor bölgeden, güncelliği sürüyor... Çaylak bir arkadaşımızın destek çağrısıdır arkadaşlar.</t>
  </si>
  <si>
    <t>3670f71a-0afb-4e0c-b6a5-2f57af7b24c2</t>
  </si>
  <si>
    <t>6-subat-2023-deprem-yardimlasma-basligi/07.02.2023_1040_serbestleme_corrected.txt</t>
  </si>
  <si>
    <t>@fener999 bildirdi. Hatay Antakya Cumhuriyet Mahallesi 3. İpek Sokak No: 18'de aile enkaz altındaymış. Burayı okuyan arkadaşlar, lütfen adreslere ulaşım sağlayalım.</t>
  </si>
  <si>
    <t>119d936c-6273-457a-80d8-3bd132e01c03</t>
  </si>
  <si>
    <t>6-subat-2023-deprem-yardimlasma-basligi/07.02.2023_1042_bigbangteory_corrected.txt</t>
  </si>
  <si>
    <t>77f79e83-e938-45b3-8280-36066cc53739</t>
  </si>
  <si>
    <t>6-subat-2023-deprem-yardimlasma-basligi/07.02.2023_1044_~_1059_secorx_corrected.txt</t>
  </si>
  <si>
    <t>Dangoz nick'li çaylak bir arkadaşımızın yardım çağrısıdır. Yılmaz Sönmez Mahallesi, Sokak 6, Sakarca Apartmanı, Kat 2, No 3, Antakya Sokak kapanmış. Yılmaz Sönmez'in yeğenleri ve kız kardeşi enkazda. Enkazdaki beyin oğlu enkaza ulaşmış, orada şu an iki üç kişilermiş, hiç kimse yok, elleriyle enkazı açmaya çalışıyorlarmış. Enkaz başında yardıma ihtiyaçları var. Teyzemizi kaybettik (eşim tarafı), dayı kayıp, kuzen enkaz altında çalışma, birkaç kişiyle devam ediyor. Yenilir misiniz? Bir de yardım yok, geceden beri kayıp yakınları çıplak elle moloz kaldırmaya çalışıyor. Lütfen yardım edin.</t>
  </si>
  <si>
    <t>b35952e0-c817-4f82-8e77-746a964ee541</t>
  </si>
  <si>
    <t>6-subat-2023-deprem-yardimlasma-basligi/07.02.2023_1045_~_1046_scg_corrected.txt</t>
  </si>
  <si>
    <t>Kahramanmaraş'ın Afşin ilçesi Metehan Sokak, Dede Mahallesi, Paşalar Giyim yanı bir sağlık çalışanı, anne, iki çocuğu ile enkaz altında. Elif Yanar, Göksu Yanar ve Gökbük'e yardıma ihtiyaç var.</t>
  </si>
  <si>
    <t>09d2d497-3bf9-48c3-ace2-cd5fed1e8712</t>
  </si>
  <si>
    <t>6-subat-2023-deprem-yardimlasma-basligi/07.02.2023_1046_klaus meine_corrected.txt</t>
  </si>
  <si>
    <t>Elbistan'da Ahmet Karacabey Caddesi, Ceyhan Mahallesi, Rıfat Bey Sokak'ta Sayın Aptal 2 kişi enkaz altında! (Hasan Boz ve Özgül Boz). Yardıma ihtiyacımız var.</t>
  </si>
  <si>
    <t>577c4820-7bd8-4dfb-8e2f-5dbb33561db7</t>
  </si>
  <si>
    <t>6-subat-2023-deprem-yardimlasma-basligi/07.02.2023_1048_nicksizoglu nicksiz_corrected.txt</t>
  </si>
  <si>
    <t>Güzel Burç, Antakya-İskenderun yolu üzeri No: 168, 31175 Havarelife'daki Özhan Otel, Antakya Hatay. Arkadaşımın amcası Muammer Çetinkaya'ya ulaşılamıyor, otel yarı yıkılmış durumda. İmkânı olanlardan bilgi veya yardım lütfen.</t>
  </si>
  <si>
    <t>c0046542-fddd-4626-b08e-e071105ec972</t>
  </si>
  <si>
    <t>6-subat-2023-deprem-yardimlasma-basligi/07.02.2023_1051_anomimfotografci_corrected.txt</t>
  </si>
  <si>
    <t>Kuzenim ve yengem hala göçük altında yardım edin lütfen. Yavuz Selim Mahallesi Arzum Kent Caddesi Miraç Sitesi, Adıyaman/Merkez.</t>
  </si>
  <si>
    <t>7c439821-9059-4f89-ba39-c5cdd047221e</t>
  </si>
  <si>
    <t>6-subat-2023-deprem-yardimlasma-basligi/07.02.2023_1055_~_09.02.2023_2210_sprhero_corrected.txt</t>
  </si>
  <si>
    <t>Cumhuriyet Mahallesi, 7. İpek Sokak, Uçar Siteleri, I Blok, Antakya, Hatay. Ömer Aksoy, Esliye Aksoy, Mehmet Aksoy'un enkaz yerine ulaşılmış ama hiçbir yetkili yokmuş ve seslerini duyuramıyorlarmış. Yetkili tanıdığı olan var mıdır? Edit: Maalesef vefat haberleri geldi.</t>
  </si>
  <si>
    <t>b7855bec-ae10-47bc-8d6e-6fe04e1236f8</t>
  </si>
  <si>
    <t>6-subat-2023-deprem-yardimlasma-basligi/07.02.2023_1103_stray cat blues_corrected.txt</t>
  </si>
  <si>
    <t>Antakya Alevler Mahallesi Şehit Uğur Ölçer Sokak No: 13 Derinkök Apartmanı, amcam, yengem ve kuzenim göçük altında. 24 saatten fazla oldu, henüz hiçbir çalışma yapılmadığı, hiçbir ekip de ulaşmadığı söyleniyor.</t>
  </si>
  <si>
    <t>6f488ba0-9ca4-4052-8359-ecfdeab81157</t>
  </si>
  <si>
    <t>6-subat-2023-deprem-yardimlasma-basligi/07.02.2023_1113_merdumgirizgillerden_corrected.txt</t>
  </si>
  <si>
    <t>Alitaşı Mahallesi, Saraybosna Caddesi No: 21 Mercan Apartmanı B Blok'ta, Adıyaman. Kuzenim iki çocuğuyla enkaz altında, hala herhangi bir çalışma yapılmadı. Lütfen sesimizi duyurun.</t>
  </si>
  <si>
    <t>5a948613-1187-4e67-b0d3-5789a33caf8d</t>
  </si>
  <si>
    <t>6-subat-2023-deprem-yardimlasma-basligi/07.02.2023_1117_katre_corrected.txt</t>
  </si>
  <si>
    <t>Hatay Antakya Ekici Yolu üzerindeki İnci Bulvarı Gökkuşağı Apartmanı enkaz altında Medine Çamaçıl yardım edilmesi gerekiyor. Lütfen paylaşın. @lylmtlk nick'li arkadaşımıza ulaşabilir.</t>
  </si>
  <si>
    <t>e13335c5-02a7-41a4-b7dd-d4b6e89ecaf6</t>
  </si>
  <si>
    <t>6-subat-2023-deprem-yardimlasma-basligi/07.02.2023_1117_vycanismajoris29_corrected.txt</t>
  </si>
  <si>
    <t>Kahramanmaraş Elbistan taşburunu'nda sakinler enkaz altında ve yardıma ihtiyaçları var ve hala daha adaçalışması orada başlatılmamış. Yayarsanız sevinirim, teşekkürler.</t>
  </si>
  <si>
    <t>ce2ac3a4-6b87-4147-b56f-7c293f8dc355</t>
  </si>
  <si>
    <t>6-subat-2023-deprem-yardimlasma-basligi/07.02.2023_1118_~_1120_antoinedoinel_corrected.txt</t>
  </si>
  <si>
    <t>Antakya Emlak Bank 1. Kısım Evleri, 7 blok çökmüş. Yardım yok, iş makinesi yok! Enkazdan sesler gelmeye devam ediyor. Hasan Kasap isimli öğretmen olay yerinde, ablası Hatice Özer enkaz altında. Yakın olanlar, yardım ulaştırabilirim diyenler lütfen ulaşsınlar.</t>
  </si>
  <si>
    <t>69ae446b-3d64-4496-9359-651e0719ed26</t>
  </si>
  <si>
    <t>6-subat-2023-deprem-yardimlasma-basligi/07.02.2023_1119_katre_corrected.txt</t>
  </si>
  <si>
    <t>Acil, Defne ilçesindeki depremden beri enkaz altındalar. Muhammer Aksoy Caddesi, Çekmece Mahallesi, 145. Sokak, Gül Apartmanı, 1. Kat, Defne, Hatay. Soner Yolcu, Yıldız Yolcu, Ali Yolcu paylaşın lütfen. Saatlerdir haber alınamıyor, yalvarıyorum. Değilim, paylaşamıyorum. @madamolacakcocuk nick'li arkadaşımıza ulaşabilirler.</t>
  </si>
  <si>
    <t>13117251-a4da-4db1-8d47-e5213075aed8</t>
  </si>
  <si>
    <t>6-subat-2023-deprem-yardimlasma-basligi/07.02.2023_1125_last barzo_corrected.txt</t>
  </si>
  <si>
    <t>Madam olacak çocuk, çaylak yazar ricası üzerine paylaşıyorum. Acil! Defne, Hatay'da ilk depremden beri enkaz altındalar. Muhammer Aksoy Caddesi, Çekmece Mahallesi, 145. Sokak, Gül Apartmanı, Kat 1, Defne, Hatay. Soner Yolcu, Yıldız Yolcu, Ali Yolcu. Lütfen paylaşın, nolur! Saatlerdir haber alınamıyor, yalvarıyorum. Değilim, paylaşamıyorum.</t>
  </si>
  <si>
    <t>ff77515d-60ac-4a6d-aa0e-51e3dfcc915d</t>
  </si>
  <si>
    <t>6-subat-2023-deprem-yardimlasma-basligi/07.02.2023_1125_lepistesizm_corrected.txt</t>
  </si>
  <si>
    <t>Antakya Odabaşı Mahallesi 2418. Cadde No: 13 Nilüfer Apartmanı'nın arkasında, doktor bir arkadaşımızın ablası ve bebeğinin enkaz altında olduğu bilgisi var. Bölgeye yardım gitmemiş. O bölgedeki anlık durumu bilen veya yardım eli uzatabilecek olan varsa yazabilir mi lütfen?</t>
  </si>
  <si>
    <t>5af8fdc4-c519-4f90-80ff-ad338dcdf428</t>
  </si>
  <si>
    <t>6-subat-2023-deprem-yardimlasma-basligi/07.02.2023_1127_murty_corrected.txt</t>
  </si>
  <si>
    <t>Adıyaman Turgut Reis Mahallesi 117. Sokak Mustafa Yücel Özbilgin Parkı'nın köşesi Özyaşar Apartmanı. Adıyaman merkezde enkaz altında içeride 10 kişiyiz diye seslenmişler. Lütfen duyulmasına yardımcı olun.</t>
  </si>
  <si>
    <t>5a6c122b-0830-4d3e-be4a-5d29368c578b</t>
  </si>
  <si>
    <t>6-subat-2023-deprem-yardimlasma-basligi/07.02.2023_1132_asirisarisinimm_corrected.txt</t>
  </si>
  <si>
    <t>Saraykent Yunus Emre Mahallesi, Anakent, Elbistan, Kahramanmaraş'ta ikisi çocuk altı kişilik bir aile var. İlk depremde çıkmışlar dışarıya, çok üşüyünce birinci kata boş diye girmişler ve ikinci depremde göçük altında kalmışlar. Kendilerine ulaşılamıyor.</t>
  </si>
  <si>
    <t>ba854348-4a8e-48fd-a3a0-303fa6db9067</t>
  </si>
  <si>
    <t>6-subat-2023-deprem-yardimlasma-basligi/07.02.2023_1132_bolsosluiskender_corrected.txt</t>
  </si>
  <si>
    <t>Diyarbakır'da Çetinkaya binası* Zeynep boynu, Elif boynu, Eren boynu, Kara anne ve iki küçük çocuğundan haber alamıyoruz. Lütfen yardım.</t>
  </si>
  <si>
    <t>e9e644bb-74e6-4d1d-b49f-f570734bef80</t>
  </si>
  <si>
    <t>6-subat-2023-deprem-yardimlasma-basligi/07.02.2023_1135_bosyapmaaa_corrected.txt</t>
  </si>
  <si>
    <t>Adıyaman kapkaranlık, yardım yok. Aşağıdaki adrese ulaşılamıyor, yardım edin: Turgut Reis Mahallesi 125. Sokak No: 22 (İtfaiye yakınındaki daire) Adıyaman/Merkez'de teyzem, eşi ve çocukları enkaz altındaydı. Teyzem ve kuzenlerimi kendi çabalarımızla çıkardık fakat eniştem hala enkaz altında.</t>
  </si>
  <si>
    <t>b574ab78-d0f0-4d7e-879f-569e839ad5da</t>
  </si>
  <si>
    <t>6-subat-2023-deprem-yardimlasma-basligi/07.02.2023_1138_ilxen_corrected.txt</t>
  </si>
  <si>
    <t>Antakya Kışla Mahallesi 2 Aygün Ok Şeref Apartmanına acil yardım ve arama-kurtarma ekiplerinin ulaşması gerekiyor. Enkazda çok sayıda insan var.</t>
  </si>
  <si>
    <t>c5a94a82-3755-4c7d-a3b1-8cede9477705</t>
  </si>
  <si>
    <t>6-subat-2023-deprem-yardimlasma-basligi/07.02.2023_1139_~_1141_mit dem wind_corrected.txt</t>
  </si>
  <si>
    <t>Acil, Defne, Hatay ilçesindeki depremden beri enkaz altındalar. Muhammer Aksoy Caddesi, Çekmece Mahallesi, 145. Sokak, Gül Apartmanı, 1. Kat, Defne, Hatay. Soner Yolcu, Yıldız Yolcu, Ali Yolcu. Paylaşın lütfen, saatlerdir haber alınamıyor. Yalvarıyorum, değilim, paylaşamıyorum.</t>
  </si>
  <si>
    <t>69011fa1-b65b-43fa-b842-05f3c69bccdb</t>
  </si>
  <si>
    <t>6-subat-2023-deprem-yardimlasma-basligi/07.02.2023_1139_atlasglobal_corrected.txt</t>
  </si>
  <si>
    <t>İskenderun Ramada Oteli'nin yanında göçük altında olduğu düşünülen arkadaşlarımız ve ailesi var. Ulaşamıyoruz. Arkadaşımızın adı Cilan Oktay. Bilenler duyanlar lütfen haber versin.</t>
  </si>
  <si>
    <t>0df10bc3-5729-4296-bb17-c41721415d16</t>
  </si>
  <si>
    <t>6-subat-2023-deprem-yardimlasma-basligi/07.02.2023_1140_~_1152_levon h_corrected.txt</t>
  </si>
  <si>
    <t>Yakınlarımız enkaz altında ve yardım ulaşmamış. Hastanesi yakını, Antakya/Hatay, farklı yaşam Rende Sitesi B Blok Morgül Sok. No:23 Murat Altınçeki, Simay Altınçeki, Coğulları Uygur Altınçeki ve ikiz bebekleri göçük altında. 05375064367. Görsel.</t>
  </si>
  <si>
    <t>bbfcf8e7-ed40-42f2-91c7-5b36328ba89a</t>
  </si>
  <si>
    <t>6-subat-2023-deprem-yardimlasma-basligi/07.02.2023_1141_timtahh19_corrected.txt</t>
  </si>
  <si>
    <t>Arkadaşımın dayısının göçük altında olduğu bilgisi var. Yolak Otel, Adıyaman Merkez, Eski Kahta Caddesi No:18. İsim: Mehmet Sayın. Bölgede olan, ulaşan, gören olursa hemen haber etsin lütfen. Bölgenin ciddi bir desteğe ihtiyacı var. Ancak alınan bilgilere göre yardım ve destek çok eksik veya yok. Bölgede olan, bölgeden herhangi bir bilgi alabilen lütfen ulaştırsın. Adıyaman'ın çok, daha çok sese ihtiyacı var arkadaşlar. Koskoca yer adeta kaderine ve yalnızlığına dümdüz bir şekilde acımasızca terk ediliyor. Bir yazar arkadaşın bölgeden yardım talebi: Kap Camii İh 1015, OK Co2 Çorbacı Yaşar Usta Üst Katı/Merkez, Adıyaman. Arkadaşım Barış Dere ailesi ile beraber göçük altında, herhangi bir çalışma yok. Paylaşır mısın? Bir yazar arkadaş: Abdullah Çoban, Cumhuriyet Mahallesi 2541, OK Yaşam Kent Sitesi, B Blok, No:17. Enkaz altında, haber alınamıyor. Yardım ihtiyacı var. Yavuz Selim Mahallesi Abdulmusa Caddesi Yunusken Apartmanı Kat:2 No:4, Adıyaman. 3 kişi enkaz altında, biri 10 yaşında Berra Pınarlı ile dedesi ve babaannesi Nihat Pınarlı, Nejla Pınarlı. 18 saattir hiçbir ekip gelmemiş. Geceleyin sesleri gelmeye devam ediyordu. 05071 Hatice Pınarlı. #AdıyamanEdit 11.13: Bölgenin sesinin daha çok duyurulması gerekiyor, elimizden geleni yapalım. Güncel. Edit 09.49: Hiçbir haber hala alınamıyor bölgeden, güncelliği sürüyor... Edit 02.58: Hala hiçbir gelişme olmadı, haber alınamadı. Güncel kalmalı arkadaşlar.</t>
  </si>
  <si>
    <t>c882b957-66f2-4239-baf9-0e7a71e2d468</t>
  </si>
  <si>
    <t>6-subat-2023-deprem-yardimlasma-basligi/07.02.2023_1143_bolsosluiskender_corrected.txt</t>
  </si>
  <si>
    <t>Adıyaman Samoa Hotel'de bulunan arkadaşımız Ferdi uğurlu göçük altında. En son 18.30'da sesi duyulmuş. Lütfen yardım edin.</t>
  </si>
  <si>
    <t>411c6249-71f0-425c-92e3-cf649ad45324</t>
  </si>
  <si>
    <t>6-subat-2023-deprem-yardimlasma-basligi/07.02.2023_1147_haki_corrected.txt</t>
  </si>
  <si>
    <t>Adıyaman Karapınar Caddesi No: 20 Kültür Kafe yanı, Sağlık Ekmek karşısı. Feride Yılmaz, Yılmaz Karayılan ve 3 çocukları var, göçük altında. Abileri enkaz başında bekliyor, ekip yok. Görsel.</t>
  </si>
  <si>
    <t>ec31275a-1a58-4b77-8d37-2b0ae67258f9</t>
  </si>
  <si>
    <t>6-subat-2023-deprem-yardimlasma-basligi/07.02.2023_1148_~_1217_henip_corrected.txt</t>
  </si>
  <si>
    <t>Gaziantep/Şahinbey bölgesi/Fidanlık Mahallesi için acil yardım gerekiyor. İkinci depremde evi çöken yakınlarım var. Sokaktalar, hava soğuk, yardım gerekiyor. Depremden kurtulan insanları soğuğa terk etmeyelim. - Buraya yardım ulaşmış. Diğer konular için de aciliyet mühim. Başka bir yardım talebi için: #148710477 Edit: Aşağıdaki yardım talebi Moonlightjungle isimli çaylaktan arkadaşımız ve müdürümüzden haber alamıyoruz. Her ikisi de ailesiyle göçük altındalar. Engin Bey'in 2,5 yaşında kızı var. Depremden bu yana sağ kalan tek ailesi kayınpederi. Ondan haber alabiliyoruz. Hatlar çektikçe Engin Deniz, Egemenlik Mahallesi 21013 Sokak No:12/1A, Dulkadiroğlu, Kahramanmaraş. Çalışma arkadaşımız Saliha, Sebenoba Mahalle, Sebenoba 6 No:13, Yayladağı, Hatay.</t>
  </si>
  <si>
    <t>f19ad14a-3df7-4c12-b8f4-3570e7374b6c</t>
  </si>
  <si>
    <t>6-subat-2023-deprem-yardimlasma-basligi/07.02.2023_1148_bolsosluiskender_corrected.txt</t>
  </si>
  <si>
    <t>Arkadaşımın dayısının göçük altında olduğu bilgisi var. Yolak Otel, Adıyaman Merkez, Eski Kahta Caddesi No: 18. İsim: Mehmet Sayın. Bölgede olan, ulaşan, gören olursa hemen haber etsin lütfen. Bölgenin ciddi bir desteğe ihtiyacı var. Ancak alınan bilgilere göre yardım ve destek çok eksik veya yok. Bölgede olan, bölgeden herhangi bir bilgi alabilen lütfen ulaştırsın. Adıyaman'ın çok, daha çok sese ihtiyacı var arkadaşlar. Koskoca yer adeta kaderine ve yalnızlığına dümdüz bir şekilde acımasızca terk ediliyor. Bir yazar arkadaşın bölgeden yardım talebi: Kap Camii İh 1015, OK Co2, Çorbacı Yaşar Usta Üst Katı/Merkez, Adıyaman. Arkadaşım Barış Dere ailesi ile beraber göçük altında, herhangi bir çalışma yok. Paylaşır mısın? Bir yazar arkadaş: Abdullah Çoban, Cumhuriyet Mahallesi 2541, OK Yaşam Kent Sitesi, B Blok, No: 17. Enkaz altında, haber alınamıyor. Yardım ihtiyacı var. Yavuz Selim Mahallesi Abdulmusa Caddesi Yunusken Apartmanı Kat: 2 No: 4, Adıyaman. 3 kişi enkaz altında, biri 10 yaşında Berra Pınarlı ile dedesi ve babaannesi Nihat Pınarlı, Nejla Pınarlı. 18 saattir hiçbir ekip gelmemiş. Geceleyin sesleri gelmeye devam ediyordu. 05071 Hatice Pınarlı. #AdıyamanEdit 11.13: Bölgenin sesinin daha çok duyurulması gerekiyor, elimizden geleni yapalım. Güncel. Edit 09.49: Hiçbir haber hala alınamıyor bölgeden, güncelliği sürüyor... Edit 02.58: Hala hiçbir gelişme olmadı, haber alınamadı. Güncel kalmalı arkadaşlar.</t>
  </si>
  <si>
    <t>d95aa093-69de-4425-ab34-6026cec039f3</t>
  </si>
  <si>
    <t>6-subat-2023-deprem-yardimlasma-basligi/07.02.2023_1148_omerbinhattap_corrected.txt</t>
  </si>
  <si>
    <t>Altınşehir Mahallesi Gökkuşağı Caddesi Gökkuşağı Sitesi Merkez, Adıyaman'da 7 katlı bir binada 30 saattir mahsur kaldık, yardıma gelen tek ekip yok. Acil yardım!</t>
  </si>
  <si>
    <t>44f03623-39e4-467f-b559-b513bfcf1061</t>
  </si>
  <si>
    <t>6-subat-2023-deprem-yardimlasma-basligi/07.02.2023_1151_tgnybgu_corrected.txt</t>
  </si>
  <si>
    <t>Sümerler Mahallesi, Nasır Çankaya Caddesi A3 Blok Kat:2 Daire No:5 Defne/Hatay'da Hatice Kübra Ünsalsavaş Beyözlem Hanım altında yaşıyorlar, sesleri geliyor. 32 saattir göçük altındalar. Allah aşkına o taraflarda olan varsa yardım etsin. Lütfen.</t>
  </si>
  <si>
    <t>6e9c61c8-cd66-4f40-9dfa-b020b84467d2</t>
  </si>
  <si>
    <t>6-subat-2023-deprem-yardimlasma-basligi/07.02.2023_1153_ak sakalli dude_corrected.txt</t>
  </si>
  <si>
    <t>Hatay Merkez, Gazi Mahallesi, Adnan Menderes Caddesi, Cemil Çapar Apartmanı'nın olduğu bina çökmüş. Yeğenim, eşi ve iki çocuğu göçük altında, hâlihazırda kurtarma işlemi başlamamış. Çocukların sesi geliyormuş. Bu arada enkazda yangın çıkmış. Acil vinç ve kurtarma ekibi lazım. Çevrede olan varsa lütfen yetkililere durumu iletsin.</t>
  </si>
  <si>
    <t>ea02cefc-fae0-4d52-a502-c7b0792f4e1b</t>
  </si>
  <si>
    <t>6-subat-2023-deprem-yardimlasma-basligi/07.02.2023_1153_hayatbirtiyatro_corrected.txt</t>
  </si>
  <si>
    <t>Adres: Cebrail Mahallesi Emlak Bank Evleri 1. Kısım A1 Blok, Hatay Antakya. Arkadaşımızın ailesine bir türlü ulaşamıyoruz, lütfen yardım edin. Hiçbir haber yok. Twitter vs. yazdık sürekli ama buradan belki birileri iletir. Annesi ve kız kardeşi göçük altında, bina tamamen yıkılmış, ne durumda oldukları da bilinmiyor. Birileri buradan yetkililere ulaştırır umuduyla yazıyorum.</t>
  </si>
  <si>
    <t>d37ff140-8dd4-4601-8dbd-051e1d028f9b</t>
  </si>
  <si>
    <t>6-subat-2023-deprem-yardimlasma-basligi/07.02.2023_1154_burhanku_corrected.txt</t>
  </si>
  <si>
    <t>Acil koduyla: Arkadaşımın dayısının göçük altında olduğu bildirildi. Yolak Otel, Adıyaman Merkez, Eski Kahta Caddesi No:18. İsim: Mehmet Sayın. Bölgede olan, ulaşan, gören olursa hemen haber etsin lütfen. Bölgenin ciddi bir desteğe ihtiyacı var. Ancak alınan bilgilere göre yardım ve destek çok eksik veya yok. Bölgede olan, bölgeden herhangi bir bilgi alabilen lütfen ulaştırsın. Adıyaman'ın çok, daha çok sese ihtiyacı var arkadaşlar. Koskoca yer adeta kaderine ve yalnızlığına dümdüz bir şekilde acımasızca terk ediliyor. Bir yazar arkadaşın bölgeden yardım talebi: Kap Camii İh 1015, OK Co2, Çorbacı Yaşar Usta Üst Katı/Merkez, Adıyaman. Arkadaşım Barış Dere ailesi ile beraber göçük altında, herhangi bir çalışma yok. Paylaşır mısın? Bir yazar arkadaş: Abdullah Çoban, Cumhuriyet Mahallesi 2541, OK Yaşam Kent Sitesi, B Blok, No:17. Enkaz altında, haber alınamıyor. Yardım ihtiyacı var. Yavuz Selim Mahallesi, Abdulmusa Caddesi, Yunusken Apartmanı Kat:2 No:4, Adıyaman. 3 kişi enkaz altında, biri 10 yaşında Berra Pınarlı ile dedesi ve babaannesi Nihat Pınarlı, Nejla Pınarlı. 18 saattir hiçbir ekip gelmemiş. Geceleyin sesleri gelmeye devam ediyordu. 05071 Hatice Pınarlı. #AdıyamanEdit 11.13: Bölgenin sesinin daha çok duyurulması gerekiyor, elimizden geleni yapalım. Güncel. Edit 09.49: Hiçbir haber hala alınamıyor bölgeden, güncelliği sürüyor... Edit 02.58: Hala hiçbir gelişme olmadı, haber alınamadı. Güncel kalmalı arkadaşlar.</t>
  </si>
  <si>
    <t>bfa7bf1b-a1c5-4f5e-b348-e9fdbdd96774</t>
  </si>
  <si>
    <t>6-subat-2023-deprem-yardimlasma-basligi/07.02.2023_1157_berber koltugu_corrected.txt</t>
  </si>
  <si>
    <t>Hatay İskenderun, Akdeniz Mahallesi Sami Oytun Caddesi No: 15 Tutak Apartmanı yakınlarında enkaz altındayız. Ada henüz gelmedi, buraya bir gün geçti neredeyse. Şarjımız yok, elektrik yok, bu yüzden iletişim sağlayamıyoruz. Desteğe ihtiyacımız var.</t>
  </si>
  <si>
    <t>9923e6f8-0771-481e-ba66-0957bd391342</t>
  </si>
  <si>
    <t>6-subat-2023-deprem-yardimlasma-basligi/07.02.2023_1159_bolsosluiskender_corrected.txt</t>
  </si>
  <si>
    <t>Hatay'ın Güzel Mahallesi'nde bulunan İlke Apartmanı, Mehmet Kamçılı'nın göçük altında kaldığını öğrendim. Orada bulunan arkadaşların yardımına ihtiyaçları var. Hatay'daki yakınlarımdan aldığım bilgilere göre, Defne İlçesi'ne hiçbir şekilde yardım gitmiyormuş. İnsanların içecek suları bile olmadığı teyit edilmiş bilgiler arasında. Lütfen bölgedeki arkadaşların yardıma ihtiyacı var. Lütfen sesimizi duyurun.</t>
  </si>
  <si>
    <t>517336e5-71d3-49b6-8f69-b357f27428d0</t>
  </si>
  <si>
    <t>6-subat-2023-deprem-yardimlasma-basligi/07.02.2023_1200_incaseofemergencygetdrunk_corrected.txt</t>
  </si>
  <si>
    <t>Trabzon Bulvarı Halsel Sitesi B Blok, Dulkadiroğlu, Kahramanmaraş'ta Emre Başar Gökpınar'ın annesi Sultan Gökpınar ve babası Celal Gökpınar hala enkaz altında. Binadan ses geliyormuş ancak hiçbir yardım yokmuş. Lütfen yakınlarda olanlar yardım etsin, lütfen.</t>
  </si>
  <si>
    <t>0e73cf4d-f159-42a5-98b8-f7e1850ae4a0</t>
  </si>
  <si>
    <t>6-subat-2023-deprem-yardimlasma-basligi/07.02.2023_1206_~_05.04.2023_2140_erring_corrected.txt</t>
  </si>
  <si>
    <t>Merhaba, hala enkaz altındalar, hala çalışma yokmuş. Kim yardım edebilir? Çekmece Mahalle 4. Sokak, Beyazgül Apartmanı Blok No: 2, İç Kapı No: 5, Defne Hatay. Melisa Beyazgül ve ailesi acil yardım bekliyor. Enkazda 5 kişilik aileden yalnızca anne sağ kaldı. Hayat devam ediyor, hem de Türkiye Yüzyılı sloganıyla.</t>
  </si>
  <si>
    <t>05b68e74-1037-43da-b974-b7098985a2c3</t>
  </si>
  <si>
    <t>6-subat-2023-deprem-yardimlasma-basligi/07.02.2023_1207_after before_corrected.txt</t>
  </si>
  <si>
    <t>Hatay Rönesans Rezidans'ta yardıma ihtiyaç var. Otopark kısmında hala canlı insanlar var, ekipman gerekiyor. Bir an önce.</t>
  </si>
  <si>
    <t>4ddd4c2a-5dad-4f8c-bd5f-497e45ae31c0</t>
  </si>
  <si>
    <t>6-subat-2023-deprem-yardimlasma-basligi/07.02.2023_1208_~_08.02.2023_2024_muzabasipdadustum_corrected.txt</t>
  </si>
  <si>
    <t>Antakya bölgesinde hala hiç yardım yok. Arkadaşım yıkılan binasının başında sesler duyuyor, kendi ailesinin sesini duyamıyor ama. Lütfen yardım edin. Fotoğraflarda görüldüğü gibi hiçbir yardım ekibi yok. İçeride hayatta insanlar var. Lütfen. Antakya Kışla Mahallesi 1650. Sokak Maksim. Edit: Ekipler depremden 40 saat sonra çalışmalara başlamış. İki tane komşusu kurtulmuş ancak ailesinden hala haber yok. Kurtarılma için 80 ton vinç gerekiyormuş. Lütfen Antakya Kışla Mahallesi'ne en kısa sürede yardım ulaştırın.</t>
  </si>
  <si>
    <t>873c484c-39dd-43f2-ac09-d3b7ed7f6e26</t>
  </si>
  <si>
    <t>6-subat-2023-deprem-yardimlasma-basligi/07.02.2023_1213_anilsar_corrected.txt</t>
  </si>
  <si>
    <t>Sıratut Mahallesi, Cumhuriyet Caddesi, Açıkgöz Apartmanı, Öğretmen Evi karşısı. Kız kardeşim 30 saat sonra enkazdan kurtarıldı. Annem hala enkaz altında. Lütfen yardım!</t>
  </si>
  <si>
    <t>34b7fb0a-9fda-4ffe-a4f0-d5fa6ddb7bc9</t>
  </si>
  <si>
    <t>6-subat-2023-deprem-yardimlasma-basligi/07.02.2023_1217_sachermazoch_corrected.txt</t>
  </si>
  <si>
    <t>Ekşici bir arkadaşın mesajını paylaşıyorum: Yakında olan veya haberi olan yazsın lütfen. Bir arkadaşımın kuzeni enkaz altında, paylaşabilir misiniz? Henüz ekip ulaşmamış. Şazıbey Mahallesi Hacıomer Apartmanı, 12 Şubat, Kahramanmaraş.</t>
  </si>
  <si>
    <t>cca158a7-6675-4838-9743-9eb4ef49cf4b</t>
  </si>
  <si>
    <t>6-subat-2023-deprem-yardimlasma-basligi/07.02.2023_1218_bolttanhizli_corrected.txt</t>
  </si>
  <si>
    <t>Arkadaşımın dayısının göçük altında olduğu bilgisi var. Yolak Otel, Adıyaman Merkez, Eski Kahta Caddesi No: 18. İsim: Mehmet Sayın. Bölgede olan, ulaşan, gören olursa hemen haber etsin lütfen. Bölgenin ciddi bir desteğe ihtiyacı var. Ancak alınan bilgilere göre yardım ve destek çok eksik veya yok. Bölgede olan, bölgeden herhangi bir bilgi alabilen lütfen ulaştırsın. Adıyaman'ın çok, daha çok sese ihtiyacı var arkadaşlar. Koskoca yer adeta kaderine ve yalnızlığına dümdüz bir şekilde acımasızca terk ediliyor. Bir yazar arkadaşın bölgeden yardım talebi: Kap Camii İh 1015, OK Co2, Çorbacı Yaşar Usta Üst Katı/Merkez, Adıyaman. Arkadaşım Barış Dere ailesi ile beraber göçük altında, herhangi bir çalışma yok. Paylaşır mısın? Bir yazar arkadaş: Abdullah Çoban, Cumhuriyet Mahallesi 2541, OK Yaşam Kent Sitesi, B Blok, No: 17. Enkaz altında, haber alınamıyor. Yardım ihtiyacı var. Yavuz Selim Mahallesi, Abdulmusa Caddesi, Yunusken Apartmanı Kat: 2 No: 4, Adıyaman. 3 kişi enkaz altında, biri 10 yaşında Berra Pınarlı ile dedesi ve babaannesi Nihat Pınarlı, Nejla Pınarlı. 18 saattir hiçbir ekip gelmemiş. Geceleyin sesleri gelmeye devam ediyordu. 05071 Hatice Pınarlı. #Adıyaman Edit 11.13: Bölgenin sesinin daha çok duyurulması gerekiyor, elimizden geleni yapalım. Güncel. Edit 09.49: Hiçbir haber hala alınamıyor bölgeden, güncelliği sürüyor... Edit 02.58: Hala hiçbir gelişme olmadı, haber alınamadı. Güncel kalmalı arkadaşlar.</t>
  </si>
  <si>
    <t>aa05af56-662f-4b4d-b6c1-2d66fbd1db1c</t>
  </si>
  <si>
    <t>6-subat-2023-deprem-yardimlasma-basligi/07.02.2023_1220_mavi vosvos_corrected.txt</t>
  </si>
  <si>
    <t>Güncel çağrı: Arkadaşlar, arkadaşımız ve ailesi göçük altında, hala ada ekipleri ulaşmamış. Yardım edin lütfen. Sutaşı Mahallesi, Uğur Mumcu Caddesi No:33, İç Kapı No:1, Samandağ/Hatay. Yıldız Çiçek, Melda Çiçek, Funda Çiçek. İletişim: +90 535 602 78 46. Bina riskli olduğu için müdahale edilemiyor, acil ekip lazım.</t>
  </si>
  <si>
    <t>f18f767d-4289-4688-a97b-9467f7416f81</t>
  </si>
  <si>
    <t>6-subat-2023-deprem-yardimlasma-basligi/07.02.2023_1224_hacamatliksiyaset_corrected.txt</t>
  </si>
  <si>
    <t>Lütfen arayın, lütfen 04162161231 04162161234. Nolur, Ada 112 yıl arayın. Mehmet Akif Mahallesi, Sait Ağa Caddesi, numara 18, Adıyaman Merkez. Lütfen yardım edin. Hala enkaz altındalar, yardım gelmedi. Lütfen yardım edin. Çok değerli bir arkadaşımın yardım çığlığı, akrabaları göçük altında. Ne olur destek olalım, sesi duyuralım.</t>
  </si>
  <si>
    <t>a4faaaf1-8983-4eb6-8f97-dbd2cacc8ca8</t>
  </si>
  <si>
    <t>6-subat-2023-deprem-yardimlasma-basligi/07.02.2023_1225_~_1457_desperado560_corrected.txt</t>
  </si>
  <si>
    <t>Hatay - Odabaşı Mahallesi, Defne Sokak, Akademi Sitesi 9/A, 7. Kat No:32, Eda Hançer - Ali Sayılı göçük altındalar. Yavuz Genç (hala sağ olduğu biliniyor), Esenlik Mahallesi, Polis Mehmet Yılmaz, OK Ceylan Apartmanı - Hatay. Edit: Yavuz Genç kurtarıldı, çok şükür. Edit 14.54: Ali Sayılı ve Eda Hançer hayattalar, Ada bekleniyor. İletişime geçilmiş. Lütfen bölgedeki arkadaşların dikkatine! Yönlendirme için! Edit: Ali ve Eda'ya ulaşılmış ve çıkarmak için gerekli aksiyonlar alınmış.</t>
  </si>
  <si>
    <t>eddf59c4-f11b-4732-bc81-e5dc09510a51</t>
  </si>
  <si>
    <t>6-subat-2023-deprem-yardimlasma-basligi/07.02.2023_1232_karanlik_corrected.txt</t>
  </si>
  <si>
    <t>Pınar Yılmaz ve ailesi Adıyaman'a göçük altındalar. Turgut Reis Mahallesi, 117. Sokak, Mustafa Yücel Özbilgin Parkı'nın köşesi, Özyaşar Apartmanı. İçeride 10 kişi var. Lütfen duyurun.</t>
  </si>
  <si>
    <t>09108d5d-025a-4885-9a08-eae7d958a0f8</t>
  </si>
  <si>
    <t>6-subat-2023-deprem-yardimlasma-basligi/07.02.2023_1234_stray cat blues_corrected.txt</t>
  </si>
  <si>
    <t>Antakya Alevler Mahallesi Şehit Uğur Ölçer Sokak No: 13 Derinkök Apartmanı. Amcam, yengem, kuzenim enkaz altında. Hiçbir ekip yok, komşular kendi çabalarıyla çıkarmaya çalışıyor. Lütfen yardım. Elinizden hiçbir şey gelmiyorsa, yayarsanız bile çok sevinirim. Hasip Sözer, Nazife Sözer, İsmet Sözer enkaz altındalar.</t>
  </si>
  <si>
    <t>76b7515e-a987-47bb-8601-ca60b81515ac</t>
  </si>
  <si>
    <t>6-subat-2023-deprem-yardimlasma-basligi/07.02.2023_1235_~_1236_past participle_corrected.txt</t>
  </si>
  <si>
    <t>Arkadaşım, direkt kendisiyle görüşüyoruz. İletişim: Ceren Çapar, Görsel Çapar'ın ailesi. Apartman enkazının içinde mahsur kaldılar. İçeride duman var ve hala çok kişi var. Önce itfaiye geldi, su atıldığında içinde canlı varsa boğulur. Devlet geri gittiler, daha sonra AFAD geldi. İtfaiye ve vinç olmadan bir şey yapamayız dediler, onlar da gittiler. Bölgeye çok acil itfaiye ve vinç gönderilmesi gerekiyor. Lütfen yardım edin, çok acil atada ihtiyaç var. Binadan yaşam belirtisi var. Adres: Gazi Mahallesi, Adnan Menderes Caddesi, Cemil Çapar Apartmanı Apt. No:7, Antakya, Hatay. Acil yardıma ihtiyaç var.</t>
  </si>
  <si>
    <t>d2970927-2ad7-416a-928e-3d96f8c8021a</t>
  </si>
  <si>
    <t>6-subat-2023-deprem-yardimlasma-basligi/07.02.2023_1238_lokinin asasi_corrected.txt</t>
  </si>
  <si>
    <t>Arkadaşımın dayısı göçük altında. Yolak Otel, Adıyaman Merkez, Eski Kahta Caddesi No: 18. İsim: Mehmet Sayın. Bölgede olan, ulaşan, gören olursa hemen haber etsin lütfen. Bölgenin ciddi bir desteğe ihtiyacı var. Ancak alınan bilgilere göre yardım desteği çok eksik/yok. Bölgede olan, bölgeden herhangi bir bilgi alabilen lütfen ulaştırsın. Adıyaman'ın çok, daha çok sese ihtiyacı var arkadaşlar. Koskoca yer adeta kaderine ve yalnızlığına dümdüz bir şekilde acımasızca terk ediliyor. Bir yazar arkadaşın bölgeden yardım talebi: Kap Camii İH 1015 OK CO2 Çorbacı Yaşar Usta Üst Katı/Merkez, Adıyaman. Arkadaşım Barış Dere ailesi ile beraber göçük altında herhangi bir çalışma yok. Paylaşır mısın? Bir yazar arkadaş: Abdullah Çoban Cumhuriyet Mahalle 2541 OK Yaşam Kent Sitesi, B Blok, No:17. Enkaz altında, haber alınamıyor. Yardım ihtiyacı var. Yavuz Selim Mahalle Abdulmusa Caddesi Yunusken Apartmanı Kat: 2 No: 4 Adıyaman. 3 kişi enkaz altında, biri 10 yaşında Berra Pınarlı ile dedesi ve babaannesi Nihat Pınarlı, Nejla Pınarlı. 18 saattir hiçbir ekip gelmemiş. Geceleyin sesleri gelmeye devam ediyordu. 05071 Hatice Pınarlı #AdıyamanSeslerini duyuralım.</t>
  </si>
  <si>
    <t>33661a24-caed-4ce6-8912-77792a222829</t>
  </si>
  <si>
    <t>6-subat-2023-deprem-yardimlasma-basligi/07.02.2023_1240_esmerkrep_corrected.txt</t>
  </si>
  <si>
    <t>Yazar bir arkadaştan gelen mesajı paylaşıyorum: Arkadaşımın dayısı göçük altında. Yolak Otel, Adıyaman Merkez, Eski Kahta Caddesi No:18. İsim: Mehmet Sayın. Bölgede olan, ulaşan, gören olursa hemen haber etsin lütfen. Bölgenin ciddi bir desteğe ihtiyacı var. Ancak alınan bilgilere göre yardım desteği çok eksik/yok. Bölgede olan, bölgeden herhangi bir bilgi alabilen lütfen ulaştırsın. Adıyaman'ın çok, daha çok sese ihtiyacı var arkadaşlar. Koskoca yer adeta kaderine ve yalnızlığına dümdüz bir şekilde acımasızca terk ediliyor. Bir yazar arkadaşın bölgeden yardım talebi: Kap Camii İH 1015 OK CO2 Çorbacı Yaşar Usta Üst Katı/Merkez, Adıyaman. Arkadaşım Barış Dere ailesi ile beraber göçük altında herhangi bir çalışma yok. Paylaşır mısın? Bir yazar arkadaş: Abdullah Çoban Cumhuriyet Mahalle 2541 OK Yaşam Kent Sitesi, B Blok, No:17. Enkaz altında, haber alınamıyor. Yardım ihtiyacı var. Yavuz Selim Mahalle Abdulmusa Caddesi Yunusken Apartmanı Kat:2 No:4 Adıyaman. 3 kişi enkaz altında, biri 10 yaşında Berra Pınarlı ile dedesi ve babaannesi Nihat Pınarlı, Nejla Pınarlı. 18 saattir hiçbir ekip gelmemiş. Geceleyin sesleri gelmeye devam ediyordu. 05071 Hatice Pınarlı. #Adıyaman Edit 11.13: Bölgenin sesinin daha çok duyurulması gerekiyor, elimizden geleni yapalım. Güncel. Edit 09.49: Hiçbir haber hala alınamıyor bölgeden, güncelliği sürüyor... Edit 02.58: Hala hiçbir gelişme olmadı, haber alınamadı. Güncel kalmalı arkadaşlar.</t>
  </si>
  <si>
    <t>799ccd41-0d93-44b7-bd67-8a5601c6559e</t>
  </si>
  <si>
    <t>6-subat-2023-deprem-yardimlasma-basligi/07.02.2023_1243_~_1244_insan sahiplenen kedi_corrected.txt</t>
  </si>
  <si>
    <t>Eski Kahta Caddesi No:18 20 saatten fazladır ulaşılamıyor. Lütfen destek verin. Söz konusu giriş.</t>
  </si>
  <si>
    <t>b9ce11bb-e222-410f-aba0-8bf19eb26c1b</t>
  </si>
  <si>
    <t>6-subat-2023-deprem-yardimlasma-basligi/07.02.2023_1243_~_1318_solidarnosc_corrected.txt</t>
  </si>
  <si>
    <t>Hassa Jandarma Karakol Komutanı Nezih Bülent Özer göçük altında yardım ulaşmıyor. Enkazda çalışma durmuş durumda. Acil yardım! Ailesi ile birlikte 3 bina yıkıntısı arasındalar. 74. Sokak Hassa/Hatay 90 539 353 48 97 (Annesi) +90 507 335 84 98 (Dayısı)</t>
  </si>
  <si>
    <t>7feaf7c2-fb36-43cb-b1d5-732dd6cba8f8</t>
  </si>
  <si>
    <t>6-subat-2023-deprem-yardimlasma-basligi/07.02.2023_1244_paradays23_corrected.txt</t>
  </si>
  <si>
    <t>Destek ulaşması dileğiyle. Arkadaşımın dayısının göçük altında olduğu bilgisi var. Yolak Otel, Adıyaman Merkez, Eski Kahta Caddesi No: 18. İsim: Mehmet Sayın. Bölgede olan, ulaşan, gören olursa hemen haber etsin lütfen.</t>
  </si>
  <si>
    <t>288e5002-0b4d-48c9-b58c-0da78d0f1266</t>
  </si>
  <si>
    <t>6-subat-2023-deprem-yardimlasma-basligi/07.02.2023_1245_~_1251_bendebiliyom_corrected.txt</t>
  </si>
  <si>
    <t>Arkadaşlar, bir arkadaşım için yazıyorum. Lütfen Hatay'da zor durumda olan bir arkadaşım için paylaşıyorum. Arkadaşım kengel yarıl göçük altında, şu an sağ çıkamıyor, ekip lazım. Konumu: Voyage Elegant Otel Güllü Bahçe, Siyah Kuvvetler Cd. No:9 D:9, Antakya. Görsel varsa yardım edebilecek makine ve ekip desteği lazım. Arkadaşlar, Antep için depremzedelere konaklama sağlayan yerler neresi? Bir arkadaşımın ailesi zor durumda. Lütfen yardımcı olabilecek var mı? Mesaj kutum herkese açık.</t>
  </si>
  <si>
    <t>42af5cb3-46b1-46cb-ba31-3e90ec54963c</t>
  </si>
  <si>
    <t>6-subat-2023-deprem-yardimlasma-basligi/07.02.2023_1245_feroni_corrected.txt</t>
  </si>
  <si>
    <t>Çat Mahallesi Atatürk Caddesi Eski Devlet Hastanesi karşısı, Erdem Camii yanı, Ünlü Para Besni Adıyaman. Aile apartmanı çöktü, enkazda bebek, yaşlı 15 kişi var. Enkazdan sesler geliyor hâlen, lütfen ekip gönderin. Acil yardım gerekiyor, lütfen.</t>
  </si>
  <si>
    <t>202138cc-3f4b-4913-bffa-bd2f4743517f</t>
  </si>
  <si>
    <t>6-subat-2023-deprem-yardimlasma-basligi/07.02.2023_1245_kanin_corrected.txt</t>
  </si>
  <si>
    <t>Odabaşı Mahallesi, Uğur Mumcu Caddesi, No:124, Hatay/Antakya. Dila ve oğlu Can Bartu'nun sesi geliyor. Hala enkaz altında hiçbir yardım gelmedi. Kepçe gerekiyor. Lütfen, birileri seslerini duysun, yardımcı olsun. Hala hayattalar. Lütfen duyurabilecek herkes destek olsun. Dün diğer çocukların da sesi geliyordu. Yardım gelmedikçe umutlar azalıyor. Her saat önemli. Lütfen.</t>
  </si>
  <si>
    <t>ab8411d8-3370-46ae-8991-d5171bec26f8</t>
  </si>
  <si>
    <t>6-subat-2023-deprem-yardimlasma-basligi/07.02.2023_1249_quasifamosi_corrected.txt</t>
  </si>
  <si>
    <t>Arkadaşım depremden bu yana ailesine ulaşamadı. Kışla Mahallesi 2. Şube Sokak, Sakuçoğlu Apartmanı, Hatay. Sakuçoğlu'nunir Sakuçoğlu. Az önce bina detayına ulaştım, onlar annemle babam. Bina bahçeye doğru çökmüş, yokuş aşağı, kot farkı var. Son kattalar, son kata erişemiyorlar. Halk, ada ve vinç desteği olmadan asla ulaşamazlar. Lütfen yardım edin, desteklerinizi bekliyoruz.</t>
  </si>
  <si>
    <t>3a1e6194-9d67-4447-b074-f32d2f9201a0</t>
  </si>
  <si>
    <t>6-subat-2023-deprem-yardimlasma-basligi/07.02.2023_1250_nolmusbusozlugeeksi_corrected.txt</t>
  </si>
  <si>
    <t>Bir arkadaşımın ailesi enkaz altındalar. Mahalle: Özdemir Sokak No: 41 Antakya/Hatay. Nuriye Yılmaz, Şehriban Kellecioğlu, Buriye Yılmaz'ın bebeği Ahsen Yılmaz. Acil yardım lütfen.</t>
  </si>
  <si>
    <t>178abc7f-c316-4248-b360-9ae62164aba7</t>
  </si>
  <si>
    <t>6-subat-2023-deprem-yardimlasma-basligi/07.02.2023_1251_illthem_corrected.txt</t>
  </si>
  <si>
    <t>Bir yazar arkadaşın ricası üzerine: Edit 12.47: Hala hiçbir gelişme ve haber alınamadı bölgeden. Desteğin sürekliliği lazım, güncel tutulması lazım. Hala bir umut var arkadaşlar. Arkadaşımın dayısı göçük altında. Yolak Otel, Adıyaman Merkez, Eski Kahta Caddesi No: 18. İsim: Mehmet Sayın. Bölgede olan, ulaşan, gören olursa hemen haber etsin lütfen. Bölgenin ciddi bir desteğe ihtiyacı var. Ancak alınan bilgilere göre yardım desteğ çok eksik/yok. Bölgede olan, bölgeden herhangi bir bilgi alabilen lütfen ulaştırsın. Adıyaman'ın çok, daha çok sese ihtiyacı var arkadaşlar. Koskoca yer adeta kaderine ve yalnızlığına dümdüz bir şekilde acımasızca terk ediliyor. Bir yazar arkadaşın bölgeden yardım talebi: Kapcami İH 1015 OK CO2 Çorbacı Yaşar Usta Üst Katı/Merkez, Adıyaman. Arkadaşım Barış Dere ailesi ile beraber göçük altında herhangi bir çalışma yok. Paylaşır mısın bir yazar arkadaş: Abdullah Çoban Cumhuriyet Mahalle 2541 OK Yaşam Kent Sitesi, B Blok, No:17. Enkaz altında, haber alınamıyor. Yardım ihtiyacı var. Yavuz Selim Mahalle Abdulmusa Caddesi Yunusken Aptal Kat: 2 No: 4 Adıyaman. 3 kişi enkaz altında, biri 10 yaşında Berra Pınarlı ile dedesi ve babaannesi Nihat Pınarlı, Nejla Pınarlı. 18 saattir hiçbir ekip gelmemiş. Geceleyin sesleri gelmeye devam ediyordu. 05071 Hatice Pınarlı Adıyaman</t>
  </si>
  <si>
    <t>e638ba12-491d-4740-95ca-3676ac5e0827</t>
  </si>
  <si>
    <t>6-subat-2023-deprem-yardimlasma-basligi/07.02.2023_1251_lokinin asasi_corrected.txt</t>
  </si>
  <si>
    <t>Lütfen paylaşır mısınız? Antakya Ürgen Paşa Mahallesi Atatürk Caddesi Battı Çıktı Kavşağı çıkışı Gül Apartmanı No:87/3 yıkıldı. Hala yakınlarımızdan haber alamıyoruz, yardım edin. @afadbaskanlik @afadhatay Hatay #antakya Mehmet Alta Gizem Altay Nasrettin Maruf Müzehher Maruf başlığı yukarı taşımaya devam.</t>
  </si>
  <si>
    <t>993ed460-fe55-47c2-b73b-c44d6c815705</t>
  </si>
  <si>
    <t>6-subat-2023-deprem-yardimlasma-basligi/07.02.2023_1305_dorafidelius_corrected.txt</t>
  </si>
  <si>
    <t>Antakya Öğretmenevi karşısında Özay Fotoğrafçılık üstündeki bina, arkadaşım Nimet Damlar'ın enkaz altında olduğu söyleniyor. Haber alamıyorum. Lütfen biri bizi duysun artık.</t>
  </si>
  <si>
    <t>48381550-91ed-4778-81f3-66a4323cf2ba</t>
  </si>
  <si>
    <t>6-subat-2023-deprem-yardimlasma-basligi/07.02.2023_1306_ekmek almaya gonderilen kucuk kardes_corrected.txt</t>
  </si>
  <si>
    <t>Üst edit dün paylaşmıştım. Vinç bulunmuş ama ekip olmadığı için çıkartamıyorlar. Hala sesler geliyormuş. Lütfen yetkililere ulaştırın. Konum Adana Çukurova Yurt Mahallesi 71517. Sokak Ekim Apartmanı B Blok. Enkaz altında iki çocuklu (3 yaşında ve 6 aylık) aile var. Enkaz arama çalışması durdurulmuş. Acil destek gerekiyor. Edit: Bitişiğindeki binanın çökme riskinden dolayı vince ihtiyaçları varmış. Edit 2: Evin tam konumu “https://maps.apple.com/…5.280678&amp;q=71513. Ok 6&amp;t=m”. Hala göçük altındalar, vinç gelmedi. Altındakilerden birinin ismi Taha Alçayırt. İletişim için: Yiğit Çelik 0538 372 71 74, Sercan Sevinç 0541 770 41 38, Orhan Yazgan 0549 821 27 03.</t>
  </si>
  <si>
    <t>c1358b34-26f0-41d3-a76c-2abd874f7845</t>
  </si>
  <si>
    <t>6-subat-2023-deprem-yardimlasma-basligi/07.02.2023_1309_bird flu_corrected.txt</t>
  </si>
  <si>
    <t>İskenderun Numune Mahallesi, İbrahim Karaoğlan Caddesi, Yoncapek Apartmanı, Aksaray üstü. 28 saattir enkazın altında hala hayatta olan biri var ve insanlara ulaşmaya çalışıyor. Daha kaç saat yaşayabilir bilmiyoruz. Lütfen paylaşalım. Görsel.</t>
  </si>
  <si>
    <t>83037a47-b7d0-45e4-a7de-222add3d6c00</t>
  </si>
  <si>
    <t>6-subat-2023-deprem-yardimlasma-basligi/07.02.2023_1310_~_08.02.2023_1717_kulaklara fisildayan adam_corrected.txt</t>
  </si>
  <si>
    <t>Edit gerek kalmadı, doğrudan toprağa gömmüşler vefat etmiş bedenini. İletişim için yazar @kendihalindenmemnunarkadaşlar. Fatih dayımız hala enkaz altında. Sizlerden rica ediyorum, Kahramanmaraş Türkoğlu Çavuş Mahallesine acil destek rica ediyorum.</t>
  </si>
  <si>
    <t>03605145-1718-4f70-9ab4-7ecbc5eacd89</t>
  </si>
  <si>
    <t>6-subat-2023-deprem-yardimlasma-basligi/07.02.2023_1314_nacar beyi_corrected.txt</t>
  </si>
  <si>
    <t>Yunus Emre, Oğuzhan Caddesi, Aydınlar Sitesi D Blok, Elbistan/Kahramanmaraş. Fatma Demir, Efe Demir, Erkan Demir, Hürü Demir. 1'i yetişkin, 3 çocuk olmak üzere 4 kişi göçük altındalar. Hala yardım ulaşmamış, haber alamıyoruz. Dün 2. depremde yıkıldı bina, hala arama kurtarma bekliyoruz. Acil yardım! Arama kurtarma!</t>
  </si>
  <si>
    <t>054f65fd-9dc4-4a38-b48e-61bba00e6256</t>
  </si>
  <si>
    <t>6-subat-2023-deprem-yardimlasma-basligi/07.02.2023_1315_~_1327_sprhero_corrected.txt</t>
  </si>
  <si>
    <t>Yaşar Gençer ve Terfiye Gençer göçük altında kalmışlar ve haber alınamıyormuş. Adresleri: Erdoğan Kara Caddesi, Kapık Apartmanı, 31440 Kırıkhan/Hatay yakınları. Yurt olduğu için onların da ellerinden hiçbir şey gelmiyor. Yardım edebilecek var mıdır? İletişim telefon numarası: 05415</t>
  </si>
  <si>
    <t>0e4a0d97-adcf-4c56-bb65-38456a786645</t>
  </si>
  <si>
    <t>6-subat-2023-deprem-yardimlasma-basligi/07.02.2023_1322_~_1914_mit dem wind_corrected.txt</t>
  </si>
  <si>
    <t>Adana'da yarısı yıkılan binada insanlar enkaz altında kalmışlar. Hala müdahale edilmiyor. Lütfen yardım edilsin. https://twitter.com/…tatus/1622753099730325505?s=19</t>
  </si>
  <si>
    <t>e93ac6c1-aff4-4025-b0e6-6b68fcb192ea</t>
  </si>
  <si>
    <t>6-subat-2023-deprem-yardimlasma-basligi/07.02.2023_1322_robert downey jr jr_corrected.txt</t>
  </si>
  <si>
    <t>Şehit Abdullah Çavuş Mahallesi İsmet Kara Bulvarı, Palmiye Sitesi Oniki / Kahramanmaraş'ta bu adreste bir arkadaşımın annesi (Esme Karaca) enkaz altında. Akrabaları enkazın yanında ancak ellerinden bir şey gelmiyor. Kurtarma ekiplerinin yardımına ihtiyaç var. Binlerce insanın yardıma ihtiyacı var, farkındayım ancak elinden bir şey gelebilecek varsa yapabilirse çok sevinirim. Ayrıca bkz. #148729464.</t>
  </si>
  <si>
    <t>d6ecb7fa-db05-45eb-ae15-a3da282ea336</t>
  </si>
  <si>
    <t>6-subat-2023-deprem-yardimlasma-basligi/07.02.2023_1327_howbighowblue_corrected.txt</t>
  </si>
  <si>
    <t>Adres: Şazibey Mahallesi 64004 Sokak Güvenç Apartmanı No: 2, Onikişubat/Kahramanmaraş. Murat Karslıoğlu'na ulaşamıyoruz. Apartmandan çıkarılanlar olmuş, etraftakilerin yardımıyla. Vinç gerekiyor.</t>
  </si>
  <si>
    <t>f08a771d-5274-4a84-b04e-be6b1a23587b</t>
  </si>
  <si>
    <t>6-subat-2023-deprem-yardimlasma-basligi/07.02.2023_1328_voiture en rouge_corrected.txt</t>
  </si>
  <si>
    <t>Kahramanmaraş Oniki Şubat ilçesi Şazibey Mahallesi Ebrar Sitesi için hala iş makinesine ihtiyaç var. Aynı zamanda bölgede çadır, battaniye, kazak, çorap ihtiyacı var.</t>
  </si>
  <si>
    <t>c5ed02bd-214e-463a-bd66-497bf5f10a74</t>
  </si>
  <si>
    <t>6-subat-2023-deprem-yardimlasma-basligi/07.02.2023_1337_antoinedoinel_corrected.txt</t>
  </si>
  <si>
    <t>Hatay Antakya, Uğur Mumcu Caddesi, Mahmut Karakaş Apartmanı yıkıldı! Teyit edilen enkaz altındaki bir aileden isimler: Aycan Doğruer, Oya Doğruer, Alper Doğruer, Serdar Doğruer. Yardımlarınızı bekliyor.</t>
  </si>
  <si>
    <t>8b6ba325-b92c-4afa-9731-f7e6a020832c</t>
  </si>
  <si>
    <t>6-subat-2023-deprem-yardimlasma-basligi/07.02.2023_1339_~_1341_biyerte_corrected.txt</t>
  </si>
  <si>
    <t>Esen Mahallesi Adnan Menderes Bulvarı 3295. Sokak Merkez Market üstü Cemil Çapar Apartmanı Antakya/Hatay. Lütfen yardım edilsin. Saat 12:52 civarı bu adreste göçükte yangın çıktı diye tanıdıklarına mesaj atmış adres.</t>
  </si>
  <si>
    <t>f1cf188c-63c0-4e0e-960a-fbfb384474e1</t>
  </si>
  <si>
    <t>6-subat-2023-deprem-yardimlasma-basligi/07.02.2023_1341_aybanabirseyleroluyor_corrected.txt</t>
  </si>
  <si>
    <t>Osmaniye İstasyon Caddesi ve Metin Tamer Sitesi'nde herkes enkaz altında. Osmaniye'den arkadaşım yardım istiyor. Şu an enkaz altındakiler soğukla mücadele ediyor. Lütfen imkanı olan ulaşsın.</t>
  </si>
  <si>
    <t>d7b2ed0f-82cc-4814-a9d1-7b895b75298e</t>
  </si>
  <si>
    <t>6-subat-2023-deprem-yardimlasma-basligi/07.02.2023_1349_midnight soul_corrected.txt</t>
  </si>
  <si>
    <t>Şükrü Kanatlı Mahallesi, Atatürk Caddesi, Civelek Apartmanı, Orman Dairesi'nin bitişi / Hatay'da bir arkadaşımın amcası ve ailesi enkaz altında çıkarılmayı bekliyorlar. Hatay'da gelen giden ekip olmadığı için çok zor durumdalar.</t>
  </si>
  <si>
    <t>7f951126-d725-477e-a20d-246606d411f3</t>
  </si>
  <si>
    <t>6-subat-2023-deprem-yardimlasma-basligi/07.02.2023_1350_awlmi_corrected.txt</t>
  </si>
  <si>
    <t>Hatay Kırıkhan - Bayır Bucak Caddesi No: 86 Sadiye Çardak'ın annesi göçük altında, yardım bekliyoruz. Bölgede iletişim kurmak çok zor, acil ekip rica ediliyor.</t>
  </si>
  <si>
    <t>d7b5cd3d-b153-48bf-84f0-f85ec2d4d1ca</t>
  </si>
  <si>
    <t>6-subat-2023-deprem-yardimlasma-basligi/07.02.2023_1351_~_1830_bilo ve stitch_corrected.txt</t>
  </si>
  <si>
    <t>Cumhuriyet Mahallesi Günaydın Caddesi No: 23, Gölbaşı, Adıyaman. Bu adreste bulunan kişiler hala enkaz altında. Edit: İki kişi kurtulmuş, ancak enkaz altında olanlar var. Kurtarma ekipleri hala o bölgede. Edit 2: Arkadaşımızın ailesi kurtulmuş, fakat birçok akrabası vefat etmiş. Yardım götürülemediğini bildirdi.</t>
  </si>
  <si>
    <t>1d2b029d-d742-40c9-80fe-bc3d727e3bc1</t>
  </si>
  <si>
    <t>6-subat-2023-deprem-yardimlasma-basligi/07.02.2023_1354_sen nerden tanimiyorsun beni_corrected.txt</t>
  </si>
  <si>
    <t>Çok acil, bir arkadaşımın yakınları enkaz altında çıkarılmayı bekliyorlar: Mehmet Reşit Ünal, Berna Ünal, Fikriye Aksöyek. Adres: Antakya, General Şükrü Kanatlı Mahallesi, Marangoz Osman Sokak No: 4, Yonca Apartmanı.</t>
  </si>
  <si>
    <t>27569fcd-0af4-47ea-aef7-6d33eeddbc07</t>
  </si>
  <si>
    <t>6-subat-2023-deprem-yardimlasma-basligi/07.02.2023_1357_~_10.02.2023_2058_s d o_corrected.txt</t>
  </si>
  <si>
    <t>Edit Engin'i ve kızını maalesef kaybettik. Eşi gündüz saatlerinde kurtarılmıştı. Çok üzgünüm. Salıha'yı da kaybettik. Destekleriniz için teşekkürler. İş arkadaşımız Engin Deniz ve ailesinden haber alamıyoruz. 2,5 yaşındaki kızları dahil tüm aile göçük altında. Yenişehir Mahallesi Cahit Zarif Cad. No: 102 Otomatik Üstü/Kahramanmaraş. Diğer çalışma arkadaşımız Salıha ise bu adreste ve kendisinden haber alamıyoruz. General Şükrü Kanatlı Mahallesi Fevzi Paşa Cad. Elif Apartmanı No: 3 Merkez Hatay. Lütfen duyan, bilen, ulaşan olursa yeşillendirsin de sevdiklerine haber verelim.</t>
  </si>
  <si>
    <t>08c31383-0f00-43fc-91cf-c755d9f6e6f0</t>
  </si>
  <si>
    <t>6-subat-2023-deprem-yardimlasma-basligi/07.02.2023_1400_~_1840_nerisssa_corrected.txt</t>
  </si>
  <si>
    <t>Zehra Çenizbahçelievler Mahallesi Anafartalar Caddesi Mücahit Apartmanı No:41 Adıyaman Merkez'dir. Arkadaşımın akrabası enkaz altında hala yardım bekleniyormuş. Umarım bir an önce beklenen yardımlar ulaşır. Edit: Maalesef kötü haber geldi. Oraya atanmış, öğretmenmiş. Görev için gitmiş. Hemşehrim aynı zamanda. Resmini gördüm, gencecik kızcağız, çiçeği burnunda. Tüylerim diken diken oldu. Ne diyeceğimi bilemiyorum. Not: Bu giriş zaman içerisinde kendini imha edecektir.</t>
  </si>
  <si>
    <t>d84370a8-a460-4fac-955d-0aaa35901295</t>
  </si>
  <si>
    <t>6-subat-2023-deprem-yardimlasma-basligi/07.02.2023_1402_theeyeinthesky_corrected.txt</t>
  </si>
  <si>
    <t>Arkadaşlar, şimdi nihayet mesaj aldık. Enkaz altında Antakya Odabaşı 600 Konutlar, 38 Blok, Mogoltay ailesi en az 4 kişi şu anda enkaz altında. Lütfen hayattalar, lütfen cep telefonlarının da şarjı bitmek üzereymiş. Lütfen yardım edin. Antakya Odabaşı 600 Konutlar, 38. Blok, Mogoltay ailesi, lütfen Allah yardımcımız olsun!</t>
  </si>
  <si>
    <t>ecc2e471-3361-45cd-abeb-92d99a010b5d</t>
  </si>
  <si>
    <t>6-subat-2023-deprem-yardimlasma-basligi/07.02.2023_1403_bilo ve stitch_corrected.txt</t>
  </si>
  <si>
    <t>Merhaba, lütfen duyurun: Bu adrese hala yardım yok. Yeni Sanayi Mahallesi 2807 no:2, Adıyaman Merkez. Yaklaşık 15 kişi enkaz altında. Mesaj geldi, yardım edebilecekler için paylaşıyorum.</t>
  </si>
  <si>
    <t>f5239d01-03bd-4935-9805-b6777eb4b571</t>
  </si>
  <si>
    <t>6-subat-2023-deprem-yardimlasma-basligi/07.02.2023_1405_~_09.02.2023_1301_nacar beyi_corrected.txt</t>
  </si>
  <si>
    <t>Bölgedeki havalimanlarındaki son durum bilgisi olan varsa lütfen mesaj atsın ya da başlığa yazsın. Bölgeden çıkmaya çalışan akrabalarımız var. Karayolu ile hiçbir şekilde çıkamıyorlar. Lütfen bilgisi olan yazsın. Aynı zamanda; Yunus Emre, Oğuzhan Caddesi, Aydınlar Sitesi, D Blok, Elbistan/Kahramanmaraş. Fatma Demir Efe, 1 yetişkin 3 çocuk olmak üzere 4 kişi göçük altındalar. Hala yardım ulaşmamış, haber alamıyoruz. Dün 2. depremde yıkıldı bina, hala arama kurtarma bekliyoruz. Acil yardım! Arama kurtarma! Edit: Şanlıurfa Havaalanı'ndan çıkış yaptılar, İstanbul'a vardılar. Yukarıda yazdığım adrese dün yardım ekipleri (depremin 3. günü) ulaşmış. 4 kişiden en ufak yaşayanımızın cansız bedenine ulaşılmış ve diğerleri için hala arama çalışması devam etmektedir. Edit 2: Hepsini kaybettik.</t>
  </si>
  <si>
    <t>deb5ab9a-2619-4e86-99b7-b0f39246bb21</t>
  </si>
  <si>
    <t>6-subat-2023-deprem-yardimlasma-basligi/07.02.2023_1405_~_1500_bir adet amy ve izzy_corrected.txt</t>
  </si>
  <si>
    <t>Hatay merkez Odabaşı Mahallesi'nde ilk büyük depremden bu yana göçük altında kalan arkadaşlarıma ve 2 çocuğuna hala ulaşılamıyor. Dün sabah 4:17 depreminden bu yana enkaz altındalar. Odabaşı Mahallesi Erdoğan Sitesi mikrop karşısında. Gülistan Kırar, Ahmet Kırar, oğulları Şinasi Alp (5 yaş), Kaan (1 yaş). Memleketim Adıyaman Gölbaşı ilçesinin Çakmak ve diğer köylerine destek ulaşmamış daha. Köylerde elektrik yok, su yok. Evler yıkılmış, soğukta dışarıda yardım bekliyorlar.</t>
  </si>
  <si>
    <t>ba4e0a6d-58d2-4487-98e7-a655fe79c69e</t>
  </si>
  <si>
    <t>6-subat-2023-deprem-yardimlasma-basligi/07.02.2023_1408_sanalseyyah_corrected.txt</t>
  </si>
  <si>
    <t>Meydan Mahallesi, Cengiz Topel Caddesi, Sahil Apartmanı No:109, 31200 İskenderun/Hatay. İskenderun sahilinin sonu askeriye yanı. Arkadaşımın kuzenleri Rokan Öner ve Umut Öner enkaz altında. Profesyonel yardım hala gitmemiş. Lütfen yardımcı olunsun. Hava zehir gibi soğuk, donarak ölecek insanlar.</t>
  </si>
  <si>
    <t>e3ad6003-2d4e-4368-b36a-d8f27ffc4732</t>
  </si>
  <si>
    <t>6-subat-2023-deprem-yardimlasma-basligi/07.02.2023_1412_~_1901_semolick_corrected.txt</t>
  </si>
  <si>
    <t>Uluçınar Mahallesi 14 Nisan Caddesi No: 9 Armuz, Hatay. Büşra Birol ve annesi Hatice Birol'dan dünden beri haber alınamıyor, telefonları çalmıyor, göçük altındalar. Yardım gitmemiş hala. Edit: Vefat haberlerini aldık.</t>
  </si>
  <si>
    <t>1017f1c5-240a-4df5-89c1-f444d5b213eb</t>
  </si>
  <si>
    <t>6-subat-2023-deprem-yardimlasma-basligi/07.02.2023_1413_valeon_corrected.txt</t>
  </si>
  <si>
    <t>Mimar Sinan Mahallesi, 1114. Sokak, No: 1, Adıyaman/Merkez. Nal Petrol arkası. Fatma Karakuş, Karakuş Mehmet Karakuş ailesine halen yardım gitmedi. Göçük altındalar. İsimleriyle seslenip yardımcı olun lütfen. Acil.</t>
  </si>
  <si>
    <t>09306cba-880f-47ec-acbb-3bcbfedde027</t>
  </si>
  <si>
    <t>6-subat-2023-deprem-yardimlasma-basligi/07.02.2023_1417_supermarket song_corrected.txt</t>
  </si>
  <si>
    <t>Atatürk Caddesi, General Şükrü Kanatlı Mahallesi, eski rektörlük karşısındaki Giray Apartmanı'nda Hatay'da bu apartmanda hala göçük altında kişiler var. Lütfen bölgede olan varsa dönüş yapabilir mi?</t>
  </si>
  <si>
    <t>6684e44f-c102-4b76-9f74-18ea8f828621</t>
  </si>
  <si>
    <t>6-subat-2023-deprem-yardimlasma-basligi/07.02.2023_1418_selfoorp_corrected.txt</t>
  </si>
  <si>
    <t>Yeni Sanayi Mahallesi 2807 numara 2, Adıyaman merkez. Yaklaşık 15 kişinin enkaz altında olduğuna dair mesajlar var. Yardım gerekiyor.</t>
  </si>
  <si>
    <t>2b6a95bd-7cd3-4103-916e-d75f0ca37166</t>
  </si>
  <si>
    <t>6-subat-2023-deprem-yardimlasma-basligi/07.02.2023_1418_tspark98_corrected.txt</t>
  </si>
  <si>
    <t>Cebrail Mahallesi Cumhuriyet Caddesi Selvi Sitesi No:46 Antakya Hatay. Bina yıkılmış durumda, henüz çalışma yok. Lütfen yardım.</t>
  </si>
  <si>
    <t>d73704af-b86d-424d-be93-4ccb4129fedb</t>
  </si>
  <si>
    <t>6-subat-2023-deprem-yardimlasma-basligi/07.02.2023_1421_malkavian_corrected.txt</t>
  </si>
  <si>
    <t>Antakya'ya 85 kişinin yaşadığı enkazdan hala seslerin geldiğini söyleyen polis memurlarımızla birlikte yardım beklenmektedir. Ürgen Paşa, 75. Yıl TV No:44, 31030 Antakya/Hatay. https://twitter.com/…?s=48&amp;t=vklmqh_xjedvldrv5fgr6a</t>
  </si>
  <si>
    <t>3d7136f7-9435-4ee0-b90d-007751c5cf7e</t>
  </si>
  <si>
    <t>6-subat-2023-deprem-yardimlasma-basligi/07.02.2023_1425_umrumdegilsiniz_corrected.txt</t>
  </si>
  <si>
    <t>https://twitter.com/…?s=46&amp;t=ctdaeunctxga9vzghnivxabu Enkazın altında tweet sahibinin annesi, babası ve kardeşi var. Bina 5-6 katlı. Her hanede iki üç kişi olduğunu düşünün. Lütfen yardım gönderin. Hatay Antakya Atatürk Caddesi Serdar Apartmanı, yapacağız dönerin üstü. Neredeyse 36 saat olacak. Enkazın altından çıkarılan birkaç kişi içeriden sesler geldiğini söylüyormuş, yani hala geç değil. Lütfen geç kalmayın, lütfen yardım edin.</t>
  </si>
  <si>
    <t>ec157c47-8e4d-4bfd-9544-682cdb6a8df3</t>
  </si>
  <si>
    <t>6-subat-2023-deprem-yardimlasma-basligi/07.02.2023_1430_~_1435_icantgetonwellwithsomeone_corrected.txt</t>
  </si>
  <si>
    <t>Hatay-Kırıkhan, Kurtuluş Mahallesi, İnönü Bulvarı, Merkez Market yanı. 5 kişinin bulunduğu yerden yardım sesleri geliyormuş. Osmaniye Metin Tamer Sitesi, liseden bir arkadaşım ve ailesi enkaz altındaymış. Kahramanmaraş Dulkadiroğlu Reyyan Apartmanı'na destek için talep var.</t>
  </si>
  <si>
    <t>da6b3c85-8798-40b2-b447-69dab4122b19</t>
  </si>
  <si>
    <t>6-subat-2023-deprem-yardimlasma-basligi/07.02.2023_1438_muasebeci ihsan_corrected.txt</t>
  </si>
  <si>
    <t>Çaylak arkadaş bildirdi: Merhaba, lütfen duyurun, bu adrese hala yardım gidilsin. Sanayi Mahallesi 2807 no: 2, Adıyaman Merkez. Yaklaşık 15 kişi enkaz altında.</t>
  </si>
  <si>
    <t>1897976a-8147-48e3-bd46-143d47f929a0</t>
  </si>
  <si>
    <t>6-subat-2023-deprem-yardimlasma-basligi/07.02.2023_1441_pilanesberg_corrected.txt</t>
  </si>
  <si>
    <t>Armutlu Mahallesi Defne Apartmanı 2. Sokak No:25 Hatay Zeynep Kurt Yıldız, Anıl Yıldız, Münire Yıldız, Nesip Yıldız göçük altındalar. Yardım lütfen.</t>
  </si>
  <si>
    <t>2f4b29e9-19f1-4adf-a4d2-8b676b9a9a3c</t>
  </si>
  <si>
    <t>6-subat-2023-deprem-yardimlasma-basligi/07.02.2023_1451_duz adam cuky_corrected.txt</t>
  </si>
  <si>
    <t>Adıyaman Merkez Cumhuriyet Mahallesi Çınar Apartmanı B Blok göçük altında insanlar var, vatandaşlar çocuk sesi duyuyorlar. Birinci ağızdan bilgi. Görevli yok, ekip yok maalesef!</t>
  </si>
  <si>
    <t>3af15e6d-b312-4d0e-acfa-1e18e5909f4f</t>
  </si>
  <si>
    <t>6-subat-2023-deprem-yardimlasma-basligi/07.02.2023_1502_~_2041_ikitanea_corrected.txt</t>
  </si>
  <si>
    <t>Kırıkhan'da 302. Sokak Gökkuşağı Sitesi'nde depremden bu yana yardım bekleniyor. Ada ya da hangi ekipler destek verebilirlerse, göçük altındaki ailelerimize ulaşmak için yardım bekliyoruz. İrtibat için özelden telefon numarası paylaşabilirim. 302. Sokak Gökkuşağı Sitesi, Kırıkhan. Lütfen birileri yardım etsin, vinç ihtiyacı var. Bu adreste hala insanlar hayatta. Lütfen sesimizi duysun birileri. 302. Sokak Gökkuşağı Sitesi, Kırıkhan. Bu adrese bir vinç, ne olur. Edit2: Ekipler ve iş makineleri geldi, çalışmalar başladı. Şu an için 10'dan fazla kişi kurtarıldı.</t>
  </si>
  <si>
    <t>d9adda34-2416-4daf-83c0-e67db6c28053</t>
  </si>
  <si>
    <t>6-subat-2023-deprem-yardimlasma-basligi/07.02.2023_1504_evanescence_corrected.txt</t>
  </si>
  <si>
    <t>Karayolları kavşağı Zümrüt 1 Apartmanı Merkez/Adıyaman'da göçük altında tanıdıklarımız var. Kimse ulaşmamış, acil yardım bekliyorlar!</t>
  </si>
  <si>
    <t>26ce32e0-94ec-43be-b715-7b1df6f082c7</t>
  </si>
  <si>
    <t>6-subat-2023-deprem-yardimlasma-basligi/07.02.2023_1511_dbevrdmkldr_corrected.txt</t>
  </si>
  <si>
    <t>Emre Şahin saatlerdir göçük altında, ekip yok. Yardım bekleniyor. Mustafa Çökmen Bulvarı, Furkan Apartmanı, Nizip, Gaziantep.</t>
  </si>
  <si>
    <t>3c778a54-2aa2-4813-aafe-b405654dc058</t>
  </si>
  <si>
    <t>6-subat-2023-deprem-yardimlasma-basligi/07.02.2023_1519_~_1520_mor g_corrected.txt</t>
  </si>
  <si>
    <t>Sezen Ayran, Ürgenpaşa Mahallesi, Atatürk Bulvarı/Caddesi, 12. Sokak, Özdemir Apartmanı, No:2, Kat:4, Antakya, Hatay'da enkaz altında kaldık, ulaşamıyoruz. Yardım bekliyoruz.</t>
  </si>
  <si>
    <t>3ab9ff66-aa7c-4414-b634-6009af65ad46</t>
  </si>
  <si>
    <t>6-subat-2023-deprem-yardimlasma-basligi/07.02.2023_1525_aliveli495051_corrected.txt</t>
  </si>
  <si>
    <t>Arkadaşımın çocuğu ve 15 kişi hala enkaz altında. Yeni Sanayi Mahallesi 2807 Sokak, Adıyaman Merkez.</t>
  </si>
  <si>
    <t>02dcd811-d6bb-418e-81a3-f21790fd9968</t>
  </si>
  <si>
    <t>6-subat-2023-deprem-yardimlasma-basligi/07.02.2023_1527_~_1530_secorx_corrected.txt</t>
  </si>
  <si>
    <t>Dangoz nick'li çaylak bir arkadaşımızın yardım çağrısıdır. Yılmaz Sönmez Mahallesi, Sokak 6, Sakarca Apartmanı, Kat 2, No 3, Antakya Sokak kapanmış. Yılmaz Sönmez'in yeğenleri ve kız kardeşi enkazda, enkazdaki beyin oğlu enkaza ulaşmış, orada şu an iki üç kişilermiş, hiç kimse yok, elleriyle enkazı açmaya çalışıyorlarmış. Enkaz başında yardıma ihtiyaçları var. Teyzemizi kaybettik (eşim tarafı), dayı kayıp, kuzen enkaz altında çalışma, birkaç kişiyle devam ediyor. Güncel: Sokaklarda cesetler çıkarılıyor, ambulans yok, yaralılar. Lütfen giriş girer misiniz? 6. Sokak her yer Gündüz Şok Market sokağıymış, 6. Sokak'ta birileri var, ilgili kişiye ulaşsın lütfen.</t>
  </si>
  <si>
    <t>7fa178ca-ada9-4f51-aad6-0dd88f2bfbd7</t>
  </si>
  <si>
    <t>6-subat-2023-deprem-yardimlasma-basligi/07.02.2023_1530_sherosky_corrected.txt</t>
  </si>
  <si>
    <t>Yeni Mahalle 2666 Sokak Varan Sitesi I Blok No:5 Koşu Parkı, Yani Adıyaman/Merkez, enkaz altında acil yardım bekliyorlar. Enkaz altında bebek var.</t>
  </si>
  <si>
    <t>eaf84acf-2e0d-47f3-b2d5-951aff6c4187</t>
  </si>
  <si>
    <t>6-subat-2023-deprem-yardimlasma-basligi/07.02.2023_1531_dragonknight_corrected.txt</t>
  </si>
  <si>
    <t>Alevler Mahallesi Ayşe Fitnat Hanım Caddesi Betonsan Evleri C1 Blok - Antakya. Yaşlı akrabalarımızdan haber alamıyoruz. Bölgede ciddi yıkım var, enkaz altındalar. Daha fazla dayanamazlar. Lütfen yardım!</t>
  </si>
  <si>
    <t>02d9c35e-1142-49da-8604-4d3a1955b9c4</t>
  </si>
  <si>
    <t>6-subat-2023-deprem-yardimlasma-basligi/07.02.2023_1531_secorx_corrected.txt</t>
  </si>
  <si>
    <t>@alibabwa isimli çaylak arkadaşın yardım çağrısıdır. Merhaba, çaylak olduğum için paylaşım yapamıyorum ama yardımına ihtiyacım var. Konum Kahramanmaraş Clarion Otel yanı, 8'er katlı 3 bina enkazı birbiri üzerine yıkılmış, altında onlarca insan kaldı. 2 gündür aramadığımız hiçbir kurum kalmadı, kimse destek vermiyor. Çalışan ekskavatör sadece kendi cenazesini almaya gelen bir aileye ait, bize yardımcı olmuyor. Arama kurtarma ve ekskavatör desteği gerekiyor. Gerekli kurumlarda referansı olanlar durumu iletebilirse çok büyük iyilik yapmış olurlar. Teşekkür ederim.</t>
  </si>
  <si>
    <t>44a2bf25-0758-478e-9601-9dea348ee26c</t>
  </si>
  <si>
    <t>6-subat-2023-deprem-yardimlasma-basligi/07.02.2023_1539_spiritofvanilla_corrected.txt</t>
  </si>
  <si>
    <t>Adana Manço Bulvarı Yurt Mahallesi Tutar Sitesi I Blok'ta, yıkılan 14 katlı apartmanın 2. katında göçük altında kalanlar var. Haber alamıyoruz, durumlarını bilmiyoruz. Gülşen Erdoğdu, Atilla Erdoğdu, Zeynepsu Erdoğdu ve Hilal Erdoğdu görsel.</t>
  </si>
  <si>
    <t>ba157a69-5b47-41d8-9d3c-1184362972c5</t>
  </si>
  <si>
    <t>6-subat-2023-deprem-yardimlasma-basligi/07.02.2023_1541_bisusunbesusunbe_corrected.txt</t>
  </si>
  <si>
    <t>Osman Tekin karşısında Şükrü Kanatlı Atatürk Caddesi Sim Apartmanı, Hatay/Antakya. Haber alamıyoruz, yetkililer lütfen ulaşsın.</t>
  </si>
  <si>
    <t>892ef369-48af-4ddd-8118-a0c52c403d8a</t>
  </si>
  <si>
    <t>6-subat-2023-deprem-yardimlasma-basligi/07.02.2023_1546_egzotik jojova cicegi_corrected.txt</t>
  </si>
  <si>
    <t>Sevdiğim bir arkadaşımın yakını, lütfen destek olalım. Erol enkazdan arkadaşı tarafından kurtarıldı. Ankara GATA'ya sevkedildi. Görüştüm, durumu gayet iyi fakat ailemizden 4 kişi hala enkaz altında. Lütfen yardım gitsin, yaşıyor olabilirler. Sıratut Mahallesi, Cumhuriyet Caddesi, Açıkgöz Apartmanı (Öğretmenevi karşısı), Adıyaman/Merkez. Acil.</t>
  </si>
  <si>
    <t>d92d667b-5239-42c7-b167-2dc42a84c9df</t>
  </si>
  <si>
    <t>6-subat-2023-deprem-yardimlasma-basligi/07.02.2023_1547_timing is an important one_corrected.txt</t>
  </si>
  <si>
    <t>Antakya Urgenpaşa Mahallesi 18. Sokak'ta Begüm Kırık adında ODTÜ Psikoloji son sınıf öğrencisi enkaz altında sesi duyuluyor, ancak çıkarılamıyor. Acil bölgeye yardım gerekiyor.</t>
  </si>
  <si>
    <t>479ad363-fd58-47c5-bf32-471b062ba8c6</t>
  </si>
  <si>
    <t>6-subat-2023-deprem-yardimlasma-basligi/07.02.2023_1548_carddse_corrected.txt</t>
  </si>
  <si>
    <t>Arkadaşım Şeyma Şimşek, Hayrullah Mahallesi Sandakzade Caddesi No: 21 Sabır Apartmanı, Onikişubat/Kahramanmaraş. İlk depremden beri bir kez sesi duyulabildi. Yeterli araç olmadığı için enkaza müdahale edilemiyor. Vinç gerekiyor. Acil yardım.</t>
  </si>
  <si>
    <t>31fa8b7b-fd22-44a8-b395-595b294cc775</t>
  </si>
  <si>
    <t>6-subat-2023-deprem-yardimlasma-basligi/07.02.2023_1550_bisusunbesusunbe_corrected.txt</t>
  </si>
  <si>
    <t>Adıyaman merkezde Turgut Reis Mahallesi, Hastane Caddesi'ndeki eski oda karşısındaki binada 6 kişi var, 2 çocuk da çok küçükler. Saatlerdir haber alamıyoruz, enkaz altındalar. Bilgi verilmesini ve yetkililerin ulaşmasını rica ediyoruz, küçük çocuklar da var.</t>
  </si>
  <si>
    <t>6fd66355-c34a-415c-a2ef-9773f138fc2e</t>
  </si>
  <si>
    <t>6-subat-2023-deprem-yardimlasma-basligi/07.02.2023_1556_vycanismajoris29_corrected.txt</t>
  </si>
  <si>
    <t>Amcamın eşi Hacer Kavrak'ın torunları Muhammet Ali, Ömer, Asya Deniz ve vekili Fatma Kavrak dünden beri enkaz altındalar. Allah rızası için yardım edin. Adres: Hayrullah Mahallesi Malik Ejder Caddesi Köklü Apartmanı No: 121 Merkez. Hacer Kavrak Tel: 0534 030 8154, Fatma Kavrak Tel: 0530 186 46 64.</t>
  </si>
  <si>
    <t>78c56b9c-5a01-4009-8247-a76b6b5c22d9</t>
  </si>
  <si>
    <t>6-subat-2023-deprem-yardimlasma-basligi/07.02.2023_1557_~_1727_antoinedoinel_corrected.txt</t>
  </si>
  <si>
    <t>Adıyaman'a bulunan Büşra Özdemir'e hiçbir şekilde ulaşamıyorum. Yeni Sanayi Mahallesi 2815. Sokak Kısmet Kooperatif A Blok 5. Kat, Merkez, Adıyaman. Not: En azından bu bölgeyi bilenler, bölgenin ne durumda olduğunu bildirirlerse çok sevinirim. Edit: Evleri yıkılmış. Kendileri iyiymiş diye bir haber aldım.</t>
  </si>
  <si>
    <t>ebcd6f3a-41f2-4c89-badb-c25b43d3df2b</t>
  </si>
  <si>
    <t>6-subat-2023-deprem-yardimlasma-basligi/07.02.2023_1605_birseyleroluyoramadurbakalim_corrected.txt</t>
  </si>
  <si>
    <t>Kahramanmaraş Palmiye Sitesi bloklarına ekip çağrısı yapıyoruz. İlk saatten beri tüm site enkaz altında. Ekip bekleniyor. Enkaz altından sesler geliyor ancak ekip yok. Canlı insanlar donarak ölmesin lütfen… Şehit Abdullah Çavuş Mahallesi İsmet Kara TV Merkezi/Kahramanmaraş.</t>
  </si>
  <si>
    <t>b5dbca0d-477b-4a8a-a71d-4540e661cb6b</t>
  </si>
  <si>
    <t>6-subat-2023-deprem-yardimlasma-basligi/07.02.2023_1611_bir gariban arkeolog_corrected.txt</t>
  </si>
  <si>
    <t>Lütfen acil destek!!! Yakın bir arkadaşımın Adıyaman'daki öğrencisi kendisine ulaşarak anne ve babasının enkaz altında olduğu bilgisini paylaşmış. Adres bilgisi: Adıyaman/Merkez Esnaf Otogarı, Yılmaz Apartmanı, Emniyet Karşısı. Yukarı sabitlesek ne güzel olacak aslında!!</t>
  </si>
  <si>
    <t>f45b1446-041c-422c-98a5-c48f7897016b</t>
  </si>
  <si>
    <t>6-subat-2023-deprem-yardimlasma-basligi/07.02.2023_1619_~_1620_pimpirikyus_corrected.txt</t>
  </si>
  <si>
    <t>Kahramanmaraş/Onikişubat - Bin evler, Prof. Dr. Necmettin Erbakan Caddesi tv işaretli konuma yakın yerde yıkılan bir bina var. Hiçbir kurtarma ekibi yok. Lütfen yardım edin.</t>
  </si>
  <si>
    <t>b5c2d24a-7f05-4a2f-b3fd-83c897d918ef</t>
  </si>
  <si>
    <t>6-subat-2023-deprem-yardimlasma-basligi/07.02.2023_1624_janisa_corrected.txt</t>
  </si>
  <si>
    <t>Kırıkhan, Hatay, Kurtuluş Mahallesi, İnönü Bulvarı, Uğur Apartmanı (A Blok) insanlar göçük altında. Lütfen yardım edin.</t>
  </si>
  <si>
    <t>641d8f12-ba79-489f-a106-7e44a14a8156</t>
  </si>
  <si>
    <t>6-subat-2023-deprem-yardimlasma-basligi/07.02.2023_1636_panthera_corrected.txt</t>
  </si>
  <si>
    <t>Acil! Hatay/Antakya Odabaşı Mahallesi Has Sokak Özkan Golden City B Blok'ta Batuhan Kurtoğlu, Pervin Kurtoğlu ve bebekleri göçük altında, hayattalar. Yardım edin.</t>
  </si>
  <si>
    <t>4234cafe-ad46-4707-8e10-209366da0ae8</t>
  </si>
  <si>
    <t>6-subat-2023-deprem-yardimlasma-basligi/07.02.2023_1640_tamavramatiasou_corrected.txt</t>
  </si>
  <si>
    <t>Çalışma arkadaşımız ve müdürümüzden haber alamıyoruz. Her ikisi de ailesiyle göçük altındalar. Engin Bey'in 2,5 yaşında kızı var, eşiyle beraber hepsi enkaz altında. Engin Deniz Mahallesi 21013 Sokak No:12/1A, Dulkadiroğlu, Kahramanmaraş. Çalışma arkadaşımız Saliha, Sebenoba Mahallesi Sebenoba 6 No:13, Yayladağı, Hatay. @moonlightjungle. Çaylak arkadaşımızın mesajı.</t>
  </si>
  <si>
    <t>0a426c19-cc81-474c-91ad-f2b03e141b13</t>
  </si>
  <si>
    <t>6-subat-2023-deprem-yardimlasma-basligi/07.02.2023_1641_phurky_corrected.txt</t>
  </si>
  <si>
    <t>Kışla Mahallesi, Sırrı Hocaoğlu Sokak, Rana Apartmanı çökmüş. Ne olur yardım edin, ailem enkaz altında, ulaşamıyorum.</t>
  </si>
  <si>
    <t>da109cb6-4fd2-435c-bbb8-a80ddf10ee38</t>
  </si>
  <si>
    <t>6-subat-2023-deprem-yardimlasma-basligi/07.02.2023_1649_biradetoblerone_corrected.txt</t>
  </si>
  <si>
    <t>Arkadaşım Yağız Gündeş 16 saattir enkaz altında. Evde 5 kişi var, 5 katlı binanın en alt katında Kaymakam Hasan Tütün Mahallesi Şekip Önder Caddesi Üzümlü Kent Sitesi No:5/6 Adıyaman/Besni. Kendisinden haber alınamıyor, lütfen yayalım. https://twitter.com/…?s=46&amp;t=fzmsgw2_f5xzocb_sohqpa</t>
  </si>
  <si>
    <t>1b185eef-184e-42ff-9816-7dd2fbd60c9a</t>
  </si>
  <si>
    <t>6-subat-2023-deprem-yardimlasma-basligi/07.02.2023_1650_simdi geldim abi_corrected.txt</t>
  </si>
  <si>
    <t>Füsun Bilgin ve Ahmet Taha Bilgin'e ulaşılamıyor. Enkaz kaldırma için acil vinç ve arama kurtarma ekibi ihtiyacı var. Antakya General Şükrü Kanatlı Mahallesi Atatürk Caddesi Ülkümen Apartmanı No: 34.</t>
  </si>
  <si>
    <t>af88f8b6-226f-4e47-8268-737172c8a731</t>
  </si>
  <si>
    <t>6-subat-2023-deprem-yardimlasma-basligi/07.02.2023_1658_~_1659_pochina_corrected.txt</t>
  </si>
  <si>
    <t>Öğrencim Işılay Yılmaz, kardeşi Ali Yılmaz, annesi Fazilet Yılmaz ve babası Adana-Çukurova-Güzelyalı Mahallesi Hasan Alparslan Apartmanı 4. katta enkaz altında. Bazı haberlerde kardeşlerin çıkarıldığına dair duyum aldık. Bölgede bulunanlardan teyit edebilecek ve hangi hastaneye yönlendirildiklerine dair verebilecek olanlar var mı?</t>
  </si>
  <si>
    <t>d84bbb81-77ba-4ae5-8d29-fd5c4e1d0a22</t>
  </si>
  <si>
    <t>6-subat-2023-deprem-yardimlasma-basligi/07.02.2023_1702_ggflayeep_corrected.txt</t>
  </si>
  <si>
    <t>Suna Sözer ve ailesi enkaz altında. Yer: General Şükürü Kanatlı Mahallesi, Ayşe Fitnat Hanım Caddesi, Yavuz Apartmanı Sitesi, No: 28, İç Kapı No: 3, Hatay/Antakya. Acil.</t>
  </si>
  <si>
    <t>6920d1a8-39e5-4358-864d-6cced24f28cb</t>
  </si>
  <si>
    <t>6-subat-2023-deprem-yardimlasma-basligi/07.02.2023_1704_nova frozen_corrected.txt</t>
  </si>
  <si>
    <t>Görsel Fazıl Kısakürek Kültür Merkezi arkası E Blok Onikişubat/Kahramanmaraş 9 katlı bina çöktü. Ne arama kurtarma ekibi ne de vinç gelmedi. 36 saattir yardım bekliyoruz. Lütfen gerekli yerlere ulaştırın. Kahramanmaraş çok kötü durumda, otoban kapalı, yardım gelmiyor. Yüzlerce bina çöktü ve sesler olmasına rağmen yardım yetmiyor. Halk aç ve susuz, benzin yok, elektrik yok. Kahramanmaraş Pentapark Sitesi'nde Oniki Sesler var, gene arama kurtarma ekipleri falan ortada yok. Saatlerdir vatandaşlar uğraşıyor, yeterli olmuyor. Deprem olduğundan bu yana Mersin, Adana, Osmaniye ve Kahramanmaraş'ı gezdim, en az yardımın geldiği yer Kahramanmaraş. Yollar kapalı, bu sabaha kadar arama kurtarma ekiplerini görmedik, bu da not olsun.</t>
  </si>
  <si>
    <t>8cfb8dbf-257b-4b2f-a89e-ed8a269e8336</t>
  </si>
  <si>
    <t>6-subat-2023-deprem-yardimlasma-basligi/07.02.2023_1728_lacrim_corrected.txt</t>
  </si>
  <si>
    <t>Hasan Ali Yücel Caddesi, Mustafa Kemal Mahallesi Birikim Apartmanı, Sercan Kasabı üstü, İskenderun zemin katının üstünde oturan Hikmet adında bir kişi enkaz altında. İş makinesi lazım. Lütfen yardım edin.</t>
  </si>
  <si>
    <t>545b3bfb-2faf-43e2-8d34-cdcab0f89c5b</t>
  </si>
  <si>
    <t>6-subat-2023-deprem-yardimlasma-basligi/07.02.2023_1729_~_08.02.2023_0053_budami kullanimda vay amk_corrected.txt</t>
  </si>
  <si>
    <t>Üst edit unutulan Adıyaman'ı lütfen tekrar hatırlayın. Daha fazla can kaybı olmadan göçük altında kalan insanları kurtarın lütfen. Üst edit vefat etmişler… Arkadaşımın ailesi 30 saatten uzun bir süredir göçük altında. Adrese yakın yardımcı olabilecek bir ekip, insan varsa lütfen yardımda bulunsun. Adres: Cumhuriyet Mahallesi 2. Çevre Yolu Hissi Mansur Caddesi Trafik Parkı Yanı Erdem Apartmanı Adıyaman/Merkez. Muhtemel koordinatlar: 37°46'14.3"N 38°15'37.9"E</t>
  </si>
  <si>
    <t>fb66eee0-6e19-46cf-91ae-42fada8439ea</t>
  </si>
  <si>
    <t>6-subat-2023-deprem-yardimlasma-basligi/07.02.2023_1729_insan donuna girmis telli turna_corrected.txt</t>
  </si>
  <si>
    <t>Hatay Atatürk Caddesi No: 34 Ülkümen Apartmanı adresinde iki kişi sağ çıkarıldı. Yengemin ailesi hala içeride ve acil vinç ihtiyacı var. Tam adres: Antakya General Şükrü Kanatlı Mahallesi, Atatürk Caddesi, Ülkümen Apartmanı No: 34. İletişim: Nevin Bolat 0535 222 85 84. Bilgi için: 0506 930 62 96. Kavlak: 0532 653 6214. Lütfen destek olun.</t>
  </si>
  <si>
    <t>fa829531-cdd4-4ca4-9580-b8099c7a003f</t>
  </si>
  <si>
    <t>6-subat-2023-deprem-yardimlasma-basligi/07.02.2023_1734_~_1826_nickimdirik seyler_corrected.txt</t>
  </si>
  <si>
    <t>Atatürk Caddesi Ürgen Paşa İş Hanı No: 18 Antakya Mehmet Berber Neda Berber Nihal Berber göçük altında. Edit: Duvar salon ortasına düşmüş. Vinç gerekiyormuş. Lütfen yardım edin.</t>
  </si>
  <si>
    <t>2ab0109c-c9d1-4ad6-bd77-7630cf94bf1c</t>
  </si>
  <si>
    <t>6-subat-2023-deprem-yardimlasma-basligi/07.02.2023_1734_uydurukluk genetik_corrected.txt</t>
  </si>
  <si>
    <t>Acil! Ulaşıldığı bilgisi gelmişti ama ulaşılmamış! General Şükrü Kanatlı Mahallesi Atatürk Caddesi Asi Apartmanı Kat 1 No: 2 Antakya içerisindeki İbrahim Gül. Hâlâ ulaşan olmamış. Sesi geliyormuş hâlâ!</t>
  </si>
  <si>
    <t>fefde352-dbb5-4487-8c7e-a338f5bcf97a</t>
  </si>
  <si>
    <t>6-subat-2023-deprem-yardimlasma-basligi/07.02.2023_1747_forrestgumpinkosusu_corrected.txt</t>
  </si>
  <si>
    <t>Uğur Mumcu Caddesi, Odabaşı Mahallesi, Süleyman Mutlu Apartmanı, No: 21, Akademi Hastanesi karşısında, Antakya adresinde göçükte kalan arkadaşın yakını, vinç desteğinin gerekli olduğunu bildirdi. Çok acil yardım gerekli.</t>
  </si>
  <si>
    <t>1867163e-9e46-438b-bdb1-f4f1bde2b35e</t>
  </si>
  <si>
    <t>6-subat-2023-deprem-yardimlasma-basligi/07.02.2023_1749_~_1810_gaipten gelen ses_corrected.txt</t>
  </si>
  <si>
    <t>Battalgazi Mahallesi Ek Hizmet Binası karşısı üst geçit yanı Elbistan/Kahramanmaraş Mehmet Emin Ekran göçük altında vinç ihtiyacı var. Ada ulaşmış ancak insan gücüyle kaldırılacak durumda değil enkaz.</t>
  </si>
  <si>
    <t>b0ca28e8-ebd4-4af2-8946-585532b71db6</t>
  </si>
  <si>
    <t>6-subat-2023-deprem-yardimlasma-basligi/07.02.2023_1752_janisa_corrected.txt</t>
  </si>
  <si>
    <t>Hatay Kırıkhan, Kurtuluş Mahallesi, İnönü Bulvarı, Uğur Apartmanı A Blok. İnsanlar göçük altında. Yardım lütfen.</t>
  </si>
  <si>
    <t>a8ad5c82-8011-456f-8afa-c0924438aa6a</t>
  </si>
  <si>
    <t>6-subat-2023-deprem-yardimlasma-basligi/07.02.2023_1755_cinnara_corrected.txt</t>
  </si>
  <si>
    <t>Antakya Emek Mahallesi Zarif Market karşısında 11 yaşında bir çocuk iki duvar arasında ses veriyor. Aynı binada onlarca yaşayan insan var. Acil iş makinası desteği lazım.</t>
  </si>
  <si>
    <t>d2653b29-5e08-4aa8-8fc6-e40ce9e6d862</t>
  </si>
  <si>
    <t>6-subat-2023-deprem-yardimlasma-basligi/07.02.2023_1759_haybeden masal_corrected.txt</t>
  </si>
  <si>
    <t>Antakya'ya vinç lazım! Odabaşı Mahallesi Morgül Sokak, farklı yaşam Rende Sitesi. 2 blok biri diğerinin üzerine yıkılmış durumda ve binalar çok kalabalık.</t>
  </si>
  <si>
    <t>4ef61161-f98c-4def-8798-78294c098daf</t>
  </si>
  <si>
    <t>6-subat-2023-deprem-yardimlasma-basligi/07.02.2023_1809_slhtc_corrected.txt</t>
  </si>
  <si>
    <t>Bir arkadaşımızın kardeşi nerede olduğu bilinmiyor. Sanırım göçük altından çıkarılmış, eşi maalesef kurtulamamış. Tanıyan, bilen, duyan varsa lütfen iletişime geçsin. Kayıp arkadaşın ismi Osman Akı. Adresi Hatay İskenderun Pınarbaşı Mahallesi İbrahim Karaoğlanoğlu Caddesi Yıldız Apartmanı Paç Meydanı. Kayıp arkadaşın ismi Osman Akı hangi hastaneye götürüldü ya da nerede şu an bilgisi olan, duyan, eden, bilen varsa iletişime geçsin lütfen.</t>
  </si>
  <si>
    <t>ed84b95c-2112-4142-b764-e15e1ef1cea6</t>
  </si>
  <si>
    <t>6-subat-2023-deprem-yardimlasma-basligi/07.02.2023_1810_tarcinkahve_corrected.txt</t>
  </si>
  <si>
    <t>Hakan Silkin, 21 yaşında, Maraş Kazancı Otel'deymiş. Yakınları ulaşamıyor. Bütün listelere baktık. Gören, bilen, duyan, haber alan...</t>
  </si>
  <si>
    <t>76aa1cd4-5caf-4e87-9108-9839fb3efa40</t>
  </si>
  <si>
    <t>6-subat-2023-deprem-yardimlasma-basligi/07.02.2023_1814_purplelightsaber_corrected.txt</t>
  </si>
  <si>
    <t>Mozaik Otel - Hatay. Üvey babam Yavuz Köksal'ın enkaz altında olduğunu biliyoruz. Lütfen enkazın kaldırılması için destek verelim. Annemle en son gündüz vaktinde iletişim kurabilmiştik, iş makinesi yok dedi. Son durum nedir, bilgisi olan var mı? Burada olan birisi var mı? Mozaik Otel - Meydan Mahallesi, İstiklal Caddesi, No: 16, Antakya/Hatay.</t>
  </si>
  <si>
    <t>59dfc050-7adc-4b75-9a22-c4765bf8022c</t>
  </si>
  <si>
    <t>6-subat-2023-deprem-yardimlasma-basligi/07.02.2023_1817_archimetric_corrected.txt</t>
  </si>
  <si>
    <t>Hatay Antakya Esen Mahallesi Mehmet İpek Camii karşısındaki binada enkaz altındakiler yardım bekliyor. 40 saattir, ayrıca elektrik mahallesinde, Oluk Sokağı'ndaki binaların altında kalanlar varmış. Hatay'daki arkadaşım, 'Hatay yerle bir oldu, kimse yok burada' diyor. Elektrik de yokmuş.</t>
  </si>
  <si>
    <t>e9849c76-2e96-4ca3-982f-8154ad84f5b4</t>
  </si>
  <si>
    <t>6-subat-2023-deprem-yardimlasma-basligi/07.02.2023_1819_wiskizovr_corrected.txt</t>
  </si>
  <si>
    <t>Bak kardeşim, bu El Gizem Harmankaya'nın. Bu kız 36 saattir çıkarılmayı bekliyor. Kızın yaşayıp yaşamadığını bilmiyoruz, ama eğer bu kız hayatını kaybederse sorumlusu sizsiniz. Geceden beri kızın enkaz altında kaldığını ve en ufak yardımın vinci gitmediğini söylüyoruz. Kahramanmaraş Oniki Şazibey Mahallesi Ebrar Sitesi 1. Blok Daire 6.</t>
  </si>
  <si>
    <t>4a57cf17-54a3-4449-844c-04d223f9f56d</t>
  </si>
  <si>
    <t>6-subat-2023-deprem-yardimlasma-basligi/07.02.2023_1821_~_08.02.2023_1546_umitsizseniz umit sizsiniz_corrected.txt</t>
  </si>
  <si>
    <t>Arkadaşımız Muhittin Özer ve ailesi 36 saattir göçük altındalar. İlk önce AFAD ekipleri gitmedi, gittiklerinde ise aynı apartmandan bir kişiyi kurtarıp arkadaşımız ve ailesini ölüme terk ettiler. Lütfen yardım edin, iki küçük çocuk var ve zamanları daralıyor!! 2 gün önce yazdığı mesaj: Akevler Mahallesi, Ayşe Fitnat Hanım Fatih Cami karşısı, yurt arkası yıkılan binadan sağırız. Ne olur yardım edin. Özer 0544 392 34 62. Edit: Bugün arkadaşımı çıkarmışlar, maalesef vefat etmiş.</t>
  </si>
  <si>
    <t>eca6c91b-cbfa-4cf4-8538-8bbb4495480c</t>
  </si>
  <si>
    <t>6-subat-2023-deprem-yardimlasma-basligi/07.02.2023_1824_~_1827_yagmurel_corrected.txt</t>
  </si>
  <si>
    <t>Bu saat oldu hala tek bir Allah'ın kulu gelmedi. Sıfır. Lütfen yardım gönderin artık! Adıyaman merkez Yavuz Selim Mahallesi 627. Sokak No:1'de yaşayan Zeliha Yılmaz'ın ailesi enkazın başında çaresiz. https://twitter.com/…?t=i5rmxnvedwetdqcc81o9zw&amp;s=19 Arkadaşımın arkadaşı depremden bu yana enkaz altındaymış. Apartmandan hafif bağırış sesleri geliyor. Hiçbir ekip gelmemiş, aile çaresizce bekliyor.</t>
  </si>
  <si>
    <t>6652693d-f3b5-4e37-9685-6d8e5519b631</t>
  </si>
  <si>
    <t>6-subat-2023-deprem-yardimlasma-basligi/07.02.2023_1832_black voyage_corrected.txt</t>
  </si>
  <si>
    <t>Kahramanmaraş / Hayrullah Mahallesi 12 Şubat Caddesi 33016. Sokak Nur Apartmanı kat:1 Yakup Karataş ve üç kişi daha enkaz altındaymış. Bölgede iş makinesi sıkıntısı varmış. Yardım bekliyorlar. (Çaylak arkadaşlar, mesaj atarlarsa diğer yardım mesajlarını paylaşabilirim.)</t>
  </si>
  <si>
    <t>3b026d79-31da-4532-83d4-10181b45136c</t>
  </si>
  <si>
    <t>6-subat-2023-deprem-yardimlasma-basligi/07.02.2023_1839_mohendis ist_corrected.txt</t>
  </si>
  <si>
    <t>Hatay'da aynı apartmanda göçük altında kalmış 3 kuşak aile ve hemen yakınının başka bir binada göçük altında aynı aileden 1 aile daha. Akrabamız var. İlgilenebilecek, ekipman, ekip yönlendirebilecek kimse varsa lütfen sesimizi duysun. Fahri Korutürk Caddesi 6. Alevler Sokak Bayraktar Apt. Ali Alkan, Remziye Alkan, Hasan Alkan, Esen Alkan, Çağla Alkan, Damla Alkan. 3 bina yukarısı Merkez Market üstü Betül Selçuk, Beren Selçuk.</t>
  </si>
  <si>
    <t>832ed315-51e0-46f0-bf9b-c81727ad56d2</t>
  </si>
  <si>
    <t>6-subat-2023-deprem-yardimlasma-basligi/07.02.2023_1845_shades of fucking grey_corrected.txt</t>
  </si>
  <si>
    <t>Antakya Odabaşı Mahallesi, Menekşe Sokak, Emel Apartmanı. Küpeli ailesinden Volkan, Özlem, Emel ve Ege enkaz altındalar. Şu anda binada hiçbir çalışma yok.</t>
  </si>
  <si>
    <t>6fb3fbc3-63ab-4875-96a8-4d41830b2fc4</t>
  </si>
  <si>
    <t>6-subat-2023-deprem-yardimlasma-basligi/07.02.2023_1903_1000soz_corrected.txt</t>
  </si>
  <si>
    <t>Antakya Yüzbaşı Asım Caddesi kesişiminde, Cemali Caddesi No: 4 Onur Apartmanı enkazın altında yakınımız var. Enkazdan ses geliyor, kurtarılma şansı var. Lütfen yardım edin.</t>
  </si>
  <si>
    <t>1301df82-46c8-41b0-9bec-08a2adde2215</t>
  </si>
  <si>
    <t>6-subat-2023-deprem-yardimlasma-basligi/07.02.2023_1904_knux_corrected.txt</t>
  </si>
  <si>
    <t>Antakya Odabaşı Mahallesi Laplan Sokak Laplan Apartmanı Kat 4, kimse gelmiyor! Enkazda insanlar var! Acil yardım! Ses geliyor, enkaz altından Cuma Coşkun ses veriyor, eşinden ses yok. Lütfen yardım edin!</t>
  </si>
  <si>
    <t>2514df14-d659-48d7-8945-31630a2fefa6</t>
  </si>
  <si>
    <t>6-subat-2023-deprem-yardimlasma-basligi/07.02.2023_1911_~_2104_bozalabozbaslipisporsuk_corrected.txt</t>
  </si>
  <si>
    <t>Adıyaman merkez yardım çağrısı lütfen. Arkadaşımın kız kardeşi ve onun dört yaşındaki çocuğu enkaz altında. Henüz yardım ulaşmamış. Adres: Bahçelievler Mahallesi, Eski Sire Pazarı arkası 916. numaralı sokak, Karataş Apartmanı No:8, Merkez, Adıyaman. Edit: Şu an enkazdan ses almışlar ve yardım gelmiş.</t>
  </si>
  <si>
    <t>05c11aa2-38a8-4c30-8f94-b0e265a07d3f</t>
  </si>
  <si>
    <t>6-subat-2023-deprem-yardimlasma-basligi/07.02.2023_1911_hoppavecuppa_corrected.txt</t>
  </si>
  <si>
    <t>Maraş Elbistan ilçesi Aydınlar Sitesi HF Blok'ta arkadaşım Berivan Yılmaz'ın enkaz altında kaldığını öğrendim. 2. deprem öncesinde konuşmuştuk. 2 saat sonra 2. deprem gerçekleşti ve maalesef kendisinin olduğu bina yıkıldı. Son durumu çok merak ediyorum. Kuzeni de cevap vermiyor artık. 33 saati geçti. Lütfen yakınında olan dönüş yapabilir mi?</t>
  </si>
  <si>
    <t>3de233ae-53ef-436c-a8c9-44c8c18e1237</t>
  </si>
  <si>
    <t>6-subat-2023-deprem-yardimlasma-basligi/07.02.2023_1915_ekmek almaya gonderilen kucuk kardes_corrected.txt</t>
  </si>
  <si>
    <t>Adıyaman İsias Otel'de enkaz altında 11-14 yaşlarında yaklaşık 30 kişilik voleybol takımı velileriyle mahsur kalmış, güçlü vinç ihtiyaçları var.</t>
  </si>
  <si>
    <t>5eb09b1b-09f8-46bf-adee-e4e1d1168682</t>
  </si>
  <si>
    <t>6-subat-2023-deprem-yardimlasma-basligi/07.02.2023_1927_bilirsinizm_corrected.txt</t>
  </si>
  <si>
    <t>Meltem Suat'ın mesajı: "Küçükdalyan Mahallesi, Ekrem Çokluk Caddesi No: 64, Antakya, Hatay. Yaşlı 2 kişi ses verebiliyorlar, vinç gerekiyor. Şeker hastası var, 35 saattir ekip gelmedi, ayaklarında çorap dahi yok. Gerçekten fazla zamanları kalmadı."</t>
  </si>
  <si>
    <t>9cd55d8a-553a-4522-8ab6-734023162b6f</t>
  </si>
  <si>
    <t>6-subat-2023-deprem-yardimlasma-basligi/07.02.2023_1929_bi mevzu var da_corrected.txt</t>
  </si>
  <si>
    <t>Eşimin ailesi 19:10'da bu enkazdan ses almış ancak iş makinesine ihtiyaçları var. Cebrail Mahallesi, Cumhuriyet Caddesi No: 52, İkizler Apartmanı, Öğretmen Evi Karşısı, Antakya/Merkez.</t>
  </si>
  <si>
    <t>fa4f1be1-eef2-4356-8fd8-be8031d83329</t>
  </si>
  <si>
    <t>6-subat-2023-deprem-yardimlasma-basligi/07.02.2023_1932_~_1934_cherrybloss0m_corrected.txt</t>
  </si>
  <si>
    <t>Teyitli ve kesin bilgi: Hatay'ın Hassa ilçesine bağlı Yuvalı, Güvenç, Küreci, Egribucak, Arpalıuşağı, Katranlık, Gürpınar, Zeytinoba köylerinde insanlar şu an enkaz altında. Alana ulaştık ve burada büyük bir dram var. Şu an PC başında olan, bu yazıyı okuyan arkadaşlarım, ÇİMER, e-Devlet, bulunduğunuz WhatsApp, Twitter üzerinden lütfen arama-kurtarma ihtiyacı olduğunu paylaşabilir misiniz? 10 bine yakın insan şu an enkaz altında ve yarısı canlı ama enkaz altındalar. İletişim: +90 (535) 825 65 28 - Bestemi</t>
  </si>
  <si>
    <t>c0ef098f-3121-4255-8451-1d4de779f72a</t>
  </si>
  <si>
    <t>6-subat-2023-deprem-yardimlasma-basligi/07.02.2023_1937_sushus_corrected.txt</t>
  </si>
  <si>
    <t>Antakya/Hatay yakınımın mesajını iletiyorum: "Annem, babam, kız kardeşim üçü bir arada, odanın ortasına duvar düşmüş. Büyük bir vinç lazım, lütfen yönlendirin, lütfen!! Atatürk Caddesi, Ürgen Paşa Mahallesi, 18. Sokak, Ateş Apartmanı No:8"</t>
  </si>
  <si>
    <t>f6eb93fe-9adc-47d7-94f0-80bfdd46c792</t>
  </si>
  <si>
    <t>6-subat-2023-deprem-yardimlasma-basligi/07.02.2023_1942_olmaz olsun nickname_corrected.txt</t>
  </si>
  <si>
    <t>Bir çaylak arkadaş rica etti, aynen paylaşıyorum. Tüm çaylak arkadaşlarım mesaj atabilir. Gördüğüm gibi bilgileri paylaşırım. Merhabalar, Hatay üzerine yazdığınız entry'yi gördüm. Lütfen paylaşabilir misiniz bunu, hiçbir yardım gitmedi henüz. Arkadaşımızın anne ve babası ile abisi enkaz altında: Akevler Mahallesi 405. Sokak Arslan Apartmanı Antakya. Enes, Nuray ve Mehmet Özyurt.</t>
  </si>
  <si>
    <t>820fffd9-6336-4860-b2f7-1e0173615638</t>
  </si>
  <si>
    <t>6-subat-2023-deprem-yardimlasma-basligi/07.02.2023_1946_~_1947_vycanismajoris29_corrected.txt</t>
  </si>
  <si>
    <t>Görsel Bülent Boz'un eşi ve 4 aylık bebeği enkaz altında, lütfen yardım edin. İsmet Paşa Mahallesi Hükümet Bulvarı No.9 Yıldız Apartmanı, Dulkadiroğlu, Kahramanmaraş.</t>
  </si>
  <si>
    <t>0ccb210e-c865-4784-a4fa-834a8a1c8c30</t>
  </si>
  <si>
    <t>6-subat-2023-deprem-yardimlasma-basligi/07.02.2023_1946_eheueheu_corrected.txt</t>
  </si>
  <si>
    <t>Hatay/Antakya'da Uğur Hazar Kaya ve babası Eşref Kaya halen enkaz altındalar. Saat 18.00 civarı sesler geliyormuş. Adres: Havana Life Otel, Güzelburç Mahallesi No:168, Antakya/Hatay.</t>
  </si>
  <si>
    <t>d5fbd5b7-f340-4ec7-9be6-c6a5f3d58679</t>
  </si>
  <si>
    <t>6-subat-2023-deprem-yardimlasma-basligi/07.02.2023_1947_~_1952_bahcefeneri_corrected.txt</t>
  </si>
  <si>
    <t>Cemal Gürsel Mahallesi Yamaç Sokak 3/1, Samandağ/Hatay. Yakın bir arkadaşımın akrabaları enkaz altında. Sokakta kalanlar donmak üzere, herkes aç susuz. Lütfen yardım edin, acil!</t>
  </si>
  <si>
    <t>4871d9cf-a18a-4eae-a701-a138ea51eb5d</t>
  </si>
  <si>
    <t>6-subat-2023-deprem-yardimlasma-basligi/07.02.2023_1948_quadratusfemoris_corrected.txt</t>
  </si>
  <si>
    <t>Adıyaman Alitaşı Mahallesi Bozbey Caddesi Hicret Apartmanı. Bina komple yıkıldı. Arkadaşım, anne, baba ve iki kız kardeşimden dünden beri haber alamıyorum. Gülsüm, Gülhan, Büşra ve Tahsin onlar. O bölgede olan, bilgisi haberi olan yardımcı olabilir mi?</t>
  </si>
  <si>
    <t>836024f4-7d73-47c6-a741-0a65f0f0178a</t>
  </si>
  <si>
    <t>6-subat-2023-deprem-yardimlasma-basligi/07.02.2023_2002_~_2027_sekerlibuzlucay_corrected.txt</t>
  </si>
  <si>
    <t>Kuzenim İstanbul'dan Hatay Kırıkhan'a geldi. Henüz hiç çalışma olmadığını, enkaz altından yakını hâlen çıkartılamadığını söylüyor. Mimar Sinan Mahallesi Fener Caddesi No:19/A Kırıkhan Hatay</t>
  </si>
  <si>
    <t>1ab675ce-4194-4b97-a8a1-ae6a28880f3a</t>
  </si>
  <si>
    <t>6-subat-2023-deprem-yardimlasma-basligi/07.02.2023_2006_inatciligin yeryuzundeki temcilcisi_corrected.txt</t>
  </si>
  <si>
    <t>@mathildamathild adlı arkadaşın çağrısı: Zaviye Mahallesi Ege Sokak Efruz Sitesi ekonomik pazarın karşısı Malatya Yeşilyurt. Arkadaşım ve ailesi zor durumdalar. Hava çok soğuk, herhangi bir insani yardım ulaştırılmamış. Ne ada ne belediye ne de jandarma var. Kendi çabalarıyla enkazdaki insanları kurtarmaya çalışıyorlar. Ayrıca Temelli Mahallesi tamamen yıkılmış durumda. Kurtulanların çok acil insani yardıma ihtiyacı var. Lütfen o bölgeye çok acil insani yardım ulaştırılsın. Enkaz altındaki insanlar ölmeden ada ekibi yollansın.</t>
  </si>
  <si>
    <t>d26d4ad7-56d7-4808-b51b-529fd22d1aba</t>
  </si>
  <si>
    <t>6-subat-2023-deprem-yardimlasma-basligi/07.02.2023_2011_eyeunike_corrected.txt</t>
  </si>
  <si>
    <t>Kahramanmaraş'ın Oniki ilçesinde bulunan Sazibey Mahallesi'nde bulunan Yunus Apartmanı A Blok'ta en büyüğü 13 yaşında 3 çocuk, arkadaşımın amcası ve eşi göçük altında kalmış. Bölgeye hiç yardım gitmemiş. Lütfen acil yardım.</t>
  </si>
  <si>
    <t>9ff01cc2-9abf-4db7-a3d5-a7e541b1c68e</t>
  </si>
  <si>
    <t>6-subat-2023-deprem-yardimlasma-basligi/07.02.2023_2011_tarcinkahve_corrected.txt</t>
  </si>
  <si>
    <t>Su İktisat 3. sınıf öğrencisi Sena Nur Köklü'den haber alamıyoruz. Enkaz altında olduğu doğrulandı. Görevliler, babasını çıkardıktan sonra bölgeyi terk etmişler. Annesi ve kardeşi de enkaz altında şu an. Lütfen bu bilginin yayılmasını sağlayalım. Odabaşı Mahallesi Ahmet Taner Kışlalı Caddesi, bina no: 15, Rende Evleri, Antakya - Hatay.</t>
  </si>
  <si>
    <t>41047505-c4a5-446b-b720-9a59457df961</t>
  </si>
  <si>
    <t>6-subat-2023-deprem-yardimlasma-basligi/07.02.2023_2013_~_09.02.2023_1727_birkusolsamavilikderdi_corrected.txt</t>
  </si>
  <si>
    <t>Çekmece Mahallesi 153. Sokak Defne/Antakya Sevgi Deniz - enkaz altında - yardım! Edit: Maalesef vefat etti.</t>
  </si>
  <si>
    <t>c9983fd8-fd82-45bf-a555-94e0a2fd9f1b</t>
  </si>
  <si>
    <t>6-subat-2023-deprem-yardimlasma-basligi/07.02.2023_2017_northner_corrected.txt</t>
  </si>
  <si>
    <t>İlây'da Uluger, Adıyaman/Merkez Bahçelievler Mahallesi, Atatürk Bulvarı, Dilek Apartmanı, No: 33440'da saat geçti, enkaz altında ve hiçbir yardım gitmemiş. Lütfen yardım edebilir misiniz?</t>
  </si>
  <si>
    <t>d688da07-a5c3-42b4-be8b-8e50b57d1400</t>
  </si>
  <si>
    <t>6-subat-2023-deprem-yardimlasma-basligi/07.02.2023_2022_~_2024_profesyonel fizik ogrencisi_corrected.txt</t>
  </si>
  <si>
    <t>DDR Hasan Basri Arcasoy bir arkadaşımın amcası, enkaz altında ancak yaşıyor. Cebrail Mahallesi Cumhuriyet Caddesi Casper Apartmanı No:50/19 Antakya'da olan varsa lütfen yardımcı olsun.</t>
  </si>
  <si>
    <t>221a7e39-b3a4-4282-be0b-6ac731ffa2e3</t>
  </si>
  <si>
    <t>6-subat-2023-deprem-yardimlasma-basligi/07.02.2023_2024_inatciligin yeryuzundeki temcilcisi_corrected.txt</t>
  </si>
  <si>
    <t>İskenderun Mustafa Kemal Mahallesi 544. Sokak No: 11 Melek Hatun Apartmanı adresinde Nazire Öztürk şu an kurtarılmakta, ama geri kalan bütün ailesi enkaz altında. Hiçbir ekip gelmedi. Lütfen yakında olan varsa desteğe gitsin.</t>
  </si>
  <si>
    <t>c10a0f59-a6b2-4d54-ad12-014b03bb97eb</t>
  </si>
  <si>
    <t>6-subat-2023-deprem-yardimlasma-basligi/07.02.2023_2030_vycanismajoris29_corrected.txt</t>
  </si>
  <si>
    <t>Kahramanmaraş merkezde kuzenim ve ailesine hiçbir şekilde ulaşamıyoruz. 1 yaşında bebeği var, haber alamıyoruz. 37 saat olmasına rağmen hala hiçbir şekilde müdahale edilmemiş. Lütfen acil! Yunus Apartmanı A Blok No:12, Onikişubat Piazza AVM karşısı, Kahramanmaraş merkez. Damla Işık, Ali Işık, Hatice Nur Işık, Asaf Işık (1 yaşında bebek). Kanıme Işık, Mustafa Işık, +90 535 620 12 65.</t>
  </si>
  <si>
    <t>6d0534fa-7a5b-46d3-94be-3f0f9b9dfe97</t>
  </si>
  <si>
    <t>6-subat-2023-deprem-yardimlasma-basligi/07.02.2023_2033_srknatmc_corrected.txt</t>
  </si>
  <si>
    <t>Enkaz altında ses var. Sümerevler Mahallesi Bozbey Yolu Niyazi Müslüm Camisi karşısı, Adıyaman. Halit Erdoğan, Mahmut Erdoğan, Semra Erdoğan ve 2 küçük çocuk, Erdoğan ailesi enkaz altında. Apartmandan sesler var, ekipler ulaşmıyor. Sesimizi duyuralım lütfen.</t>
  </si>
  <si>
    <t>7c16d528-13ee-40ec-96a8-f5a9cbdf88f3</t>
  </si>
  <si>
    <t>6-subat-2023-deprem-yardimlasma-basligi/07.02.2023_2044_noun m_corrected.txt</t>
  </si>
  <si>
    <t>Lütfen yardımcı olun, acilen vinç lazım. Adıyaman merkez, Atatürk Bulvarı, Barbaros Hayrettin Mahallesi 1602. Sokak'taki taş apartmanında Ömer Taş ve ailesine ulaşılamadı hâlâ. Çalışmalar durdu, devam etmesi için vinç ihtiyacı mevcut.</t>
  </si>
  <si>
    <t>a1f43ca8-9d31-4981-975d-7b9bc27c200a</t>
  </si>
  <si>
    <t>6-subat-2023-deprem-yardimlasma-basligi/07.02.2023_2048_~_2050_serbestleme_corrected.txt</t>
  </si>
  <si>
    <t>Alitaşı Mahallesi Mustafa Yücel Özbilgin Ortaokulu yanı, Merve Apartmanı merkez, Adıyaman. Yukarıdaki adreste enkazda insanlar varmış. Arama kurtarma çalışması henüz yokmuş. Profesyonel yardım gerekiyormuş. Lütfen bu lokasyonda olanlar varsa yardımcı olsunlar, apartman ile ilgili bilgi sahibi olan mesaj yazabilir mi? Aile bilgi sahibi olamamış.</t>
  </si>
  <si>
    <t>220ab886-279f-4903-a821-3c51cabccc6d</t>
  </si>
  <si>
    <t>6-subat-2023-deprem-yardimlasma-basligi/07.02.2023_2048_richardkruspeninyegeni_corrected.txt</t>
  </si>
  <si>
    <t>Arkadaşımız Bilal Kubilay Keskin enkaz altında, Hatay/Antakya ilinde bulunan Atatürk Caddesi'ndeki Ahmet Sayar Apartmanı'nın (Migros karşısı) 6. katında mahsur kalmış.</t>
  </si>
  <si>
    <t>31462b93-de67-4f4f-857a-514008802ae2</t>
  </si>
  <si>
    <t>6-subat-2023-deprem-yardimlasma-basligi/07.02.2023_2050_zio_corrected.txt</t>
  </si>
  <si>
    <t>Kahramanmaraş'ta arkadaşımıza ulaşamıyoruz, ailesiyle birlikte enkaz altında olduğunu düşünüyoruz. Eda Bayrak, Berna Bayrak, Emine Bayrak, Ziya Bayrak. Karamanlı Mahallesi, Çuhadar Sitesi, Dulkadiroğlu, Kahramanmaraş.</t>
  </si>
  <si>
    <t>334ccab2-a353-47f1-ad8a-4f210e18769f</t>
  </si>
  <si>
    <t>6-subat-2023-deprem-yardimlasma-basligi/07.02.2023_2051_~_2052_inatciligin yeryuzundeki temcilcisi_corrected.txt</t>
  </si>
  <si>
    <t>@faith1925 adlı arkadaşın çağrısı: Gaziantep Nizip Shell petrolün yanındaki Furkan Apartmanı'nda 11 yaşındaki Eylül Kılıç saatlerdir göçük altında. Yaşadığı bilgisi var. O binadan birçok insan kurtarıldı. İletişim için 0532 296 8510, Özgül Kılıç (Halası).</t>
  </si>
  <si>
    <t>ab3899e6-c670-4456-b599-25460469cfea</t>
  </si>
  <si>
    <t>6-subat-2023-deprem-yardimlasma-basligi/07.02.2023_2053_~_2057_tuzludonor_corrected.txt</t>
  </si>
  <si>
    <t>Bir arkadaşımızın duyurusu yardımcı olalım. @tutiimucizeguyem Arkadaşımız Antakya'ya Rönesans Rezidansta enkaz altında, annesiyle birlikte. Lütfen eğer gören duyan olduysa iletişim numaramızı arayabilir mi: 0538 936 32 11. Haber alamadığımız arkadaşımız Beste Arpaşalda Arpa.</t>
  </si>
  <si>
    <t>e26046fa-eeb1-49d8-b478-429eeae0c758</t>
  </si>
  <si>
    <t>6-subat-2023-deprem-yardimlasma-basligi/07.02.2023_2054_olmaz olsun nickname_corrected.txt</t>
  </si>
  <si>
    <t>Bir arkadaştan gelen mesajdır. Diğer çaylak arkadaşlarımın da göndereceği mesajları paylaşabilirim. Gaziantep Nizip Shell petrolün yanındaki Furkan Apartmanı'nda 11 yaşındaki Eylül Kılıç saatlerdir göçük altında. Yaşadığı bilgisi var. O binadan birçok insan kurtarıldı. İletişim için 0532 296 8510, Özgül Kılıç (Halası).</t>
  </si>
  <si>
    <t>2573b13f-0838-41b5-8060-7eaf62382997</t>
  </si>
  <si>
    <t>6-subat-2023-deprem-yardimlasma-basligi/07.02.2023_2054_tavsantemelreis_corrected.txt</t>
  </si>
  <si>
    <t>Enkazın altından mesaj atıyorlar, yaşıyorlar! Menderes Mahallesi, Trabzon Bulvarı 107/4, Merkez/Kahramanmaraş. Müftülük Meydanı, Efendi Restoran karşısı. Durdu Karamanlı, Tayfun Karamanlında, Tuğçe Karamanlı, Fatma Karamanlı.</t>
  </si>
  <si>
    <t>790f74f3-f1f1-4e57-b7fa-2e57f242cbfa</t>
  </si>
  <si>
    <t>6-subat-2023-deprem-yardimlasma-basligi/07.02.2023_2059_mit dem wind_corrected.txt</t>
  </si>
  <si>
    <t>Hatay Defne Emre Günay ve Özge Karaoğlan Günay enkaz altında, lütfen yardım edilsin!! Sümerler Mahallesi Harbiye Caddesi Belediye Kooperatif Evleri A-3 Blok, Defne/Hatay (bkz: Sümerler Mahallesi A-3 Blok, Defne, Hatay, Antakya)</t>
  </si>
  <si>
    <t>004e3585-fbae-4f1e-9ea5-2b9b291e60e7</t>
  </si>
  <si>
    <t>6-subat-2023-deprem-yardimlasma-basligi/07.02.2023_2102_bornova_corrected.txt</t>
  </si>
  <si>
    <t>Arkadaşlar, dünden beri göçük altındalar ve bağırıyorlar. Lütfen destek olun! Antakya, Yüzbaşı Asım Caddesi tarafında lütfen 15 kişilik bir aile çocuk çocuk göçük altında! Yüzbaşı Asım Cd. No: 51, Argen Paşa 31030 Antakya/Hatay</t>
  </si>
  <si>
    <t>b6832e9f-8ab0-4561-8e48-89a388f87e31</t>
  </si>
  <si>
    <t>6-subat-2023-deprem-yardimlasma-basligi/07.02.2023_2109_salazar_corrected.txt</t>
  </si>
  <si>
    <t>Merhaba arkadaşlar, Hatay'da bir arkadaşım hastanede göçük altında kalmış. En son nöbette olduğu söyleniyor. Lütfen bildiğiniz bir yer varsa haberi ulaştıralım. Evi Serinyol Üniversite Mahallesi Osmanlı Kahvecisi üstü. Hatay Eğitim Araştırma Hastanesi'nde çalışıyor. Gizem büyük.</t>
  </si>
  <si>
    <t>73007343-76e4-4fec-97a2-548bc7846b32</t>
  </si>
  <si>
    <t>6-subat-2023-deprem-yardimlasma-basligi/07.02.2023_2110_~_2353_maksim gorki benden gorki_corrected.txt</t>
  </si>
  <si>
    <t>Edit: Vinç ve sağlık ekibi ulaşmış Hatay, Kırıkhan! Öğrencimiz Fatih Sultan Mehmet'in babası ile birlikte enkaz altında. Sağ olduğu teyit edilmiş. Acil ışık ve jeneratör desteğine ihtiyaçları var. Cumhuriyet Mahallesi 330. Sokak No:49, Hayat, Kırıkhan. Link:</t>
  </si>
  <si>
    <t>b5b03f09-bed2-4e2d-85cc-34bcb92e3705</t>
  </si>
  <si>
    <t>6-subat-2023-deprem-yardimlasma-basligi/07.02.2023_2110_nick ni cki yav_corrected.txt</t>
  </si>
  <si>
    <t>Cevdet Paşa Mahallesi 73. Sokak No: 21, Islahiye/Gaziantep adresinde bulunan Osman Tuna, Şükran Tuna ve Muhammet Kerem Tuna'dan yaklaşık 19 saattir haber alınamıyor. Büyük ihtimalle enkaz altındalar. Bilgisi olan irtibata geçebilir mi lütfen?</t>
  </si>
  <si>
    <t>f83b8054-112e-4879-8435-19e4ed22c8c1</t>
  </si>
  <si>
    <t>6-subat-2023-deprem-yardimlasma-basligi/07.02.2023_2113_luckylol_corrected.txt</t>
  </si>
  <si>
    <t>Numune Mahallesi İbrahim Karaoğlanoğlu Caddesi Edip Çağan Apartmanı No: 37, İskenderun/Hatay. Saatlerdir enkaz altında sesi duyuluyormuş ama çok güçsüzleşmiş. Lütfen duyan, yakın olan varsa yardım etsin. Lütfen.</t>
  </si>
  <si>
    <t>7c601f23-7859-4520-a931-2c1287f86b03</t>
  </si>
  <si>
    <t>6-subat-2023-deprem-yardimlasma-basligi/07.02.2023_2116_kriminalist_corrected.txt</t>
  </si>
  <si>
    <t>Şu an Adıyaman Yunus Emre Mahallesi 2911. Sokak No: 1'de 40 saattir gelen giden yok. Enkazın altında 20 kişi var.</t>
  </si>
  <si>
    <t>f871dc62-fecb-4410-aacd-a9b230631628</t>
  </si>
  <si>
    <t>6-subat-2023-deprem-yardimlasma-basligi/07.02.2023_2116_tamavramatiasou_corrected.txt</t>
  </si>
  <si>
    <t>Bkz. #148753323 Malatya'dan İstanbul'a gidecek araç aranıyor! Akçadağ Yağmurlu Köyü yıkıldı, arabaları enkaz altında kaldı. Malatya girişinde, merkeze 20 dakika uzaklıkta. 4 kişilik aile. 10 yaşında çocuk var. Tel: 0545582 Miraç</t>
  </si>
  <si>
    <t>a0c74a7c-d61d-4f66-87f7-f7775ff4ca38</t>
  </si>
  <si>
    <t>6-subat-2023-deprem-yardimlasma-basligi/07.02.2023_2119_gongcu_corrected.txt</t>
  </si>
  <si>
    <t>Hatay Şükrü Kanatlı Caddesi Hakkı Dede Beyoğlu Sokak Çağdaş Apartmanı giriş katında göçük altında kalan Eda Canbulat ve küçük kızı Duru. Son iletişim kurulan saat 07.02.2023 17:00. Enkaza gelen ekipler, vinç gerektiği için müdahale edemiyor. Vinç desteği.</t>
  </si>
  <si>
    <t>5df239cb-2e59-4c8a-9e49-a9720ea15348</t>
  </si>
  <si>
    <t>6-subat-2023-deprem-yardimlasma-basligi/07.02.2023_2119_mit dem wind_corrected.txt</t>
  </si>
  <si>
    <t>Adana'da güzel Mete Apartmanı'nda çalışmalar yine durmuş. Neden hiçbir şey yapılmıyor? Neredeyse iki gün olacak. Buradaki 3 saat önce çekilmiş bir videoda çalışmaların ne kadar koordineli yapıldığını görüyoruz. Enkazın altında 12 can var. Lütfen, resmen insanları ölüme terk ettiler. Delireceğim. https://twitter.com/…tatus/1623006716966182912?s=08</t>
  </si>
  <si>
    <t>77c2f4a9-b6fa-414d-807d-0bf6afd593e1</t>
  </si>
  <si>
    <t>6-subat-2023-deprem-yardimlasma-basligi/07.02.2023_2121_ggflayeep_corrected.txt</t>
  </si>
  <si>
    <t>Antakya Yusuf Şahin Sözer ve ailesi 17 saattir göçük altında mahallesinde. Güneş Caddesi, Viyana Kafe yanı.</t>
  </si>
  <si>
    <t>ae9866a4-2e5f-4056-953b-a831bdbf0307</t>
  </si>
  <si>
    <t>6-subat-2023-deprem-yardimlasma-basligi/07.02.2023_2121_luckylol_corrected.txt</t>
  </si>
  <si>
    <t>Hatay Defne Armutlu Semt Pazarı karşısındaki öfkeli apartmanın A ve B blokları çökmüş, en az 70-80 kişi varmış. İnsanlar elleriyle kazıp canlı 2 kişi çıkarmışlar. Profesyonel destek, ekipman, iş makinesi lazım. Çok acil! Yakında bulunanlar gören iletebilir mi lütfen. Up up up! Samet Öfkeli 05399105575</t>
  </si>
  <si>
    <t>9af3440d-efa9-46fb-803f-a189baa066ee</t>
  </si>
  <si>
    <t>6-subat-2023-deprem-yardimlasma-basligi/07.02.2023_2122_~_2123_ggflayeep_corrected.txt</t>
  </si>
  <si>
    <t>Odabaşı Mahallesi Kurşunlu Sokak Gizem Apartmanı Kat 4 No: 14 Antakya/Hatay. Erhan Tek, Melis Tek iletişim no: 544 357 8183. Halil Birden. Arkadaşlar, Gaziantep'te Rusça bilen tercümanlık yapabilecek insanlara ihtiyaç varmış, yayalım!! Ablam, eşi ve bebekleriyle enkaz altında, Alevler Rüstem Tümer Paşa Caddesi Akar Apartmanı Gizem Doğru 33, Doğru 33, Şükriye Doğru 6, Hilal Doğru 2.</t>
  </si>
  <si>
    <t>7cbf7bcb-1421-4b2f-aa84-f0863524e6da</t>
  </si>
  <si>
    <t>6-subat-2023-deprem-yardimlasma-basligi/07.02.2023_2123_terra cypri_corrected.txt</t>
  </si>
  <si>
    <t>Adıyaman İsias Otel, Kıbrıs'tan yarışmalara katılan sporcu çocuklarımız enkaz altında. Bölgede olan arkadaşlar yardımcı olsun lütfen. En son gelen habere göre vinç ihtiyacı var. Kıbrıs'tan giden ekipler enkaz başında çalışma yapıyor, ama ağır parçaları kaldırabilecek vince ihtiyaçları var.</t>
  </si>
  <si>
    <t>955cca84-fb5a-4467-ade7-3731ccd1e150</t>
  </si>
  <si>
    <t>6-subat-2023-deprem-yardimlasma-basligi/07.02.2023_2127_archenemy_corrected.txt</t>
  </si>
  <si>
    <t>Hatay Antakya Odabaşı Mahallesi, 2. Cadde Oduncu Apartmanı'nın binası yıkılmış. Arkadaşım ailesinden haber alamıyormuş. Yakında olanlar lütfen yardımcı olabilir mi?</t>
  </si>
  <si>
    <t>554c8710-7e3b-41af-9daf-e2e39b679e60</t>
  </si>
  <si>
    <t>6-subat-2023-deprem-yardimlasma-basligi/07.02.2023_2127_yegede_corrected.txt</t>
  </si>
  <si>
    <t>Bir arkadaşın mesajını paylaşıyorum: "Ben Hatay Antakya'dan yazıyorum. Hipovolemik şok + hipotermi sonucu enkaz altında bıraktılar. Acil bir şekilde çıkarılması gerekiyor, yoksa ölecek. Konum veriyorum: Emek Mahallesi, 1. Çıkmaz Sokak, İnaksan Arkası, No: 6, Hatay; Antakya. İsmi Gündüz Genç'te +905349460004. Kişiye ulaşılmıyormuş!!!"</t>
  </si>
  <si>
    <t>67cce44c-6d03-4123-9319-481ca1205110</t>
  </si>
  <si>
    <t>6-subat-2023-deprem-yardimlasma-basligi/07.02.2023_2129_yegede_corrected.txt</t>
  </si>
  <si>
    <t>Bir arkadaşın mesajını paylaşıyorum. "Ben Hatay Antakya'dan yazıyorum. Hipovolemik şok + hipotermi sonucu enkaz altında bıraktılar. Acil bir şekilde çıkarılması gerekiyor, yoksa ölecek. Veriyorum: Emek Mahallesi, 1. Çıkmaz Sokak, İnaksan Arkası, No: 6, Hatay; Antakya. İsmi Gündüz Genç'te +905349460004. Kişiye ulaşılmıyormuş!!!"</t>
  </si>
  <si>
    <t>068adecc-80f6-42ab-a6ad-b9f6e10c0c51</t>
  </si>
  <si>
    <t>6-subat-2023-deprem-yardimlasma-basligi/07.02.2023_2134_~_2135_inatciligin yeryuzundeki temcilcisi_corrected.txt</t>
  </si>
  <si>
    <t>Ekip yok, bırakıp gitmiş! Sema Yıldırım ve Nazire Yıldırım kayıp. Bulunamıyor. Cuma Yıldırım vefat etmiş. Ekip aramayı bırakıp gitmiş. Ne olur yardım edin! Çıkarın, ablası hala orada. Adres: Esenlik Mahallesi 7. Cadde İrem Apartmanı Antakya/Hatay. Ablasının numarası: 0538 353 89 99</t>
  </si>
  <si>
    <t>573b0430-8562-4ae8-8c08-c66210d708c9</t>
  </si>
  <si>
    <t>6-subat-2023-deprem-yardimlasma-basligi/07.02.2023_2137_yegede_corrected.txt</t>
  </si>
  <si>
    <t>Bir arkadaşın mesajını paylaşıyorum: 'Merhaba, lütfen mesajımı paylaşın, her yere yaymaya çalışıyorum. Hatay Antakya Argen Paşa Mahallesi, 12. Sokak Dünya Apartmanı, enkaz altında hala insan var, ses geliyor. Yardım lazımmış.'</t>
  </si>
  <si>
    <t>0acb9ce5-5e20-4d0e-82fa-a87966fe4621</t>
  </si>
  <si>
    <t>6-subat-2023-deprem-yardimlasma-basligi/07.02.2023_2148_~_2149_sekundant_corrected.txt</t>
  </si>
  <si>
    <t>Halk TV yayınından. Acil iş makinesi gerekiyor, sesler geliyor. Antakya Cebrail Mahallesi, Şehit Mustafa Kemal Demirbüken Caddesi, Güçlü Bahçe Sitesi B2 Blok. Çaylak arkadaşların yazdırmak istediği yardım çağrıları varsa bana ulaşabilirler.</t>
  </si>
  <si>
    <t>356c1a95-c112-4dc6-925a-a2316bd98db4</t>
  </si>
  <si>
    <t>6-subat-2023-deprem-yardimlasma-basligi/07.02.2023_2150_tirrekusmilanwus_corrected.txt</t>
  </si>
  <si>
    <t>Hatay Antakya'da Bilal Kubilay Keskin TC: 41602461486 Odabaşı Mahallesi Atatürk Caddesi Ahmet Sayar Apartmanı (6. kat, mikrop karşısı) Antakya/Hatay. 4 kişi en son hala hayattalardı, göçük altında. Lütfen yardımcı olun.</t>
  </si>
  <si>
    <t>dbff5682-a88e-4370-9af8-b927dee1350a</t>
  </si>
  <si>
    <t>6-subat-2023-deprem-yardimlasma-basligi/07.02.2023_2156_vycanismajoris29_corrected.txt</t>
  </si>
  <si>
    <t>Şazibey Mahallesi, Stad Caddesi, Elifbike Apartmanı, 12 Şubat'ta Kahramanmaraş'ta Ali Kahya ve Betül Kahya 3 çocuklarıyla enkaz altında kaldı. Telefonlarını açmışlar ve görüşme sağlanmış. Ailenin yaşadığı biliniyor ve acil yardıma ihtiyaçları var.</t>
  </si>
  <si>
    <t>85ac08f9-c61f-4b28-b9f7-9d5f69c7ccd6</t>
  </si>
  <si>
    <t>6-subat-2023-deprem-yardimlasma-basligi/07.02.2023_2201_deminden simdiye geldim_corrected.txt</t>
  </si>
  <si>
    <t>Kahramanmaraş Ballıca Mahallesi Sütçü İmam Halk Eğitim Merkezi altı Hicret Apartmanı Daire 2 No: 40. Hasan Güzel, Leyla Güzel, Mustafa Güzel'den haber alamıyoruz. Enkaz hala başıboş bekliyor. Kepçe enkazın başına gelmiş fakat ekip olmadığı için operatör işlem yapamıyor. Enkazdan hala ses duyuyorlar. Allah rızası için sesimizi duyurun. Bir ekip gidebilse, kepçe de orada belki birilerini çıkartabilecekler.</t>
  </si>
  <si>
    <t>c53c6538-9553-4036-803e-2c85524f8b13</t>
  </si>
  <si>
    <t>6-subat-2023-deprem-yardimlasma-basligi/07.02.2023_2201_korucu_corrected.txt</t>
  </si>
  <si>
    <t>Lütfen mesajımı paylaşır mısınız? Çaylakım ben atamıyorum. Hatay Antakya Argen Paşa Mahallesi, 12. Sokak Dünya Apartmanı, enkaz altında hala insan var, ses geliyor. Yardım lazımmış.</t>
  </si>
  <si>
    <t>c8a237aa-a1be-4828-a35c-adf69accd5d6</t>
  </si>
  <si>
    <t>6-subat-2023-deprem-yardimlasma-basligi/07.02.2023_2210_muthis casus_corrected.txt</t>
  </si>
  <si>
    <t>Acil yardım ailesi enkaz altında kaldı. Dün sesleri geliyormuş ancak kurtarma ekipleri orada değilmiş. Adres: Cumhuriyet Mahallesi Gündüz Caddesi Bostan Sokak, Yeşilyurt 1 Apartmanı No: 14, Hatay. Enkazdakiler: Helen Et/Ege Et.</t>
  </si>
  <si>
    <t>a4ff0c0e-9832-4cd2-a864-02e0f4f55fbc</t>
  </si>
  <si>
    <t>6-subat-2023-deprem-yardimlasma-basligi/07.02.2023_2214_diplomaten_corrected.txt</t>
  </si>
  <si>
    <t>Alitaşı Mahallesi 1207 Sokak No:9, Kanarya Apartmanı, Adıyaman Merkez Valilik Arkası. Adıyaman'da enkaz altında insanlar var. Yaşam belirtisi var. Gülay Semercioğlu, Esma Dimez, Muazzez Dimez. Lütfen yardım edin.</t>
  </si>
  <si>
    <t>8b3daa7f-54e5-496f-a2c9-dd3b8a955558</t>
  </si>
  <si>
    <t>6-subat-2023-deprem-yardimlasma-basligi/07.02.2023_2216_hisilove_corrected.txt</t>
  </si>
  <si>
    <t>75. Yıl Bulvarı, Morgül Sokak, Öpen Karşısı, Kilim Üstü, Handan Apartmanı No: 11, Antakya. Arkadaşlar, bu enkaz altında hala ses veren vatandaşlarımız var. Acil olarak 80-100 tonluk bir vinç gerekiyor. Lütfen gruplarımızda bu bilgiyi yayalım. Her boşa geçen saniye, göçük altındaki vatandaşlarımız için daha da zorlaşıyor.</t>
  </si>
  <si>
    <t>da4df8a0-cac5-4a71-85af-bf1b02f8f392</t>
  </si>
  <si>
    <t>6-subat-2023-deprem-yardimlasma-basligi/07.02.2023_2221_karapolisnas_corrected.txt</t>
  </si>
  <si>
    <t>Malatya Zafer Mano 65 enkaz altından sesler geliyor. Önünde yardım bekleyenler var.</t>
  </si>
  <si>
    <t>3703d238-b6f9-4e41-b3c7-aaf13fb14361</t>
  </si>
  <si>
    <t>6-subat-2023-deprem-yardimlasma-basligi/07.02.2023_2222_obban_corrected.txt</t>
  </si>
  <si>
    <t>Adana Huzurevleri Mahallesi Ihsan Bayram Sitesi I Blok 8. Kat dünden beri arama kurtarma faaliyetleri devam ediyor fakat hâlen yakınlarıma ulaşılamadı. Enkazdan çıkarılanlar gösterilmeden hastanelere götürülüyor, bu ihtimale karşı hastane kayıtlarında denk gelen olursa lütfen bilgi versin. Recep Uğurlu</t>
  </si>
  <si>
    <t>f58bb088-bb8e-42dc-b4bf-a6cddc8ccfbc</t>
  </si>
  <si>
    <t>6-subat-2023-deprem-yardimlasma-basligi/07.02.2023_2224_panthera_corrected.txt</t>
  </si>
  <si>
    <t>Vinç kullanabilecek var. Şu anda 12 adet vinç kullanıma hazır fakat kullanacak operatör yok. İletişim Alper Çalık, cep: 05312504745. Çeşitli platformlarda paylaşalım arkadaşlar, Hatay için acil lazım. Ulaşımlarını bir şekilde ayarlarız.</t>
  </si>
  <si>
    <t>1d4a7903-435c-412b-8dad-26679aab5c5c</t>
  </si>
  <si>
    <t>6-subat-2023-deprem-yardimlasma-basligi/07.02.2023_2227_korucu_corrected.txt</t>
  </si>
  <si>
    <t>8cf9000a-a7f1-48e9-8e24-2886539f0e1e</t>
  </si>
  <si>
    <t>6-subat-2023-deprem-yardimlasma-basligi/07.02.2023_2237_kaynanasi tas_corrected.txt</t>
  </si>
  <si>
    <t>Cumhuriyet Mahallesi, Gündüz Caddesi, Bostan Sokak, Yeşilyurt 1 Apartmanı, Kat 5, No: 14, Hatay'da enkaz altında kalanlar var. Helen ve Ege, Vestel No: 0537 784 9150. Yardımcı olun, bizzat arkadaşım sesleri artık kesildi diye yardımı bırakıp gitmişler.</t>
  </si>
  <si>
    <t>85d5d8b2-f2a6-47cd-a663-cb401bc195a0</t>
  </si>
  <si>
    <t>6-subat-2023-deprem-yardimlasma-basligi/07.02.2023_2241_nebekliyodunki_corrected.txt</t>
  </si>
  <si>
    <t>Arkadaşımız Hatay'da ailesiyle beraber enkaz altında. En son zor nefes aldıklarını söylediler. Çekmece Mahallesi, Uğur Mumcu Sokak, Amcan 1 Apartmanı, No: 5, Hatay, Bircan Gümüş.</t>
  </si>
  <si>
    <t>ed0cb62d-f401-4841-bbaf-090b73124d52</t>
  </si>
  <si>
    <t>6-subat-2023-deprem-yardimlasma-basligi/07.02.2023_2246_papucumun baskani_corrected.txt</t>
  </si>
  <si>
    <t>Antakya Odabaşı Mahallesi, Morgül Sokak'ta bulunan, öpen karşıt sıkılım mağazasının olduğu 8 katlı binada vücut ısısı tespit edilen 2 ve 4 yaşında 2 bebek kurtarılmayı bekliyor. Vinç olmadığı için çalışma durduruldu. Acil vinç desteği gerekiyor. Ahmet Aktuğ 053340772214 ilgili tweet</t>
  </si>
  <si>
    <t>a3a58612-ae69-40fe-9ea2-431caaa0d8c1</t>
  </si>
  <si>
    <t>6-subat-2023-deprem-yardimlasma-basligi/07.02.2023_2248_pili gecmis zaman_corrected.txt</t>
  </si>
  <si>
    <t>Çaylak yazarımızdan: @sumuabum, Deniz hocamız enkaz altında 0539 810 19 22 Çağla Tanışlar. Deniz hocanın yakın arkadaşı lütfen iletişime geçin. Çok üzgünüz. Antakya'da enkaz altında. Lütfen yardımcı olun. Teşekkürler.</t>
  </si>
  <si>
    <t>feae5de4-8380-4af4-aefd-bc107eb9a8bb</t>
  </si>
  <si>
    <t>6-subat-2023-deprem-yardimlasma-basligi/07.02.2023_2249_sessiz izleyici 06_corrected.txt</t>
  </si>
  <si>
    <t>Selamlar, Deniz hocamız enkaz altında. 0539 810 19 22 Çağla Tanışlar, Deniz hocanın yakın arkadaşı. Lütfen iletişime geçin. Çok üzgünüz. Antakya'da enkaz altında. Lütfen yardımcı olun. Teşekkürler.</t>
  </si>
  <si>
    <t>47bdbb21-ec1f-41a4-824b-f0c638b19de4</t>
  </si>
  <si>
    <t>6-subat-2023-deprem-yardimlasma-basligi/07.02.2023_2251_gaipten gelen ses_corrected.txt</t>
  </si>
  <si>
    <t>Bir arkadaşımdan bildiriyorum: "Merhaba, arkadaşımız Hatay'da ailesiyle beraber enkaz altında. En son zor nefes aldıklarını söylediler. Bu adresi paylaşma imkanınız var mı acaba? Mahalle: Uğur Mumcu Sokak, Amcan 1 Apartmanı, No: 5, Hatay, Bircan Gümüş."</t>
  </si>
  <si>
    <t>a93f5fad-110d-414a-a890-ce1655ef6011</t>
  </si>
  <si>
    <t>6-subat-2023-deprem-yardimlasma-basligi/07.02.2023_2252_haldunbarda_corrected.txt</t>
  </si>
  <si>
    <t>Odabaşı Erdoğan Premium City/Antakya. Hala hiçbir iş makinası ya da vinç olay yerine gelmemiş. Enkaz altında canlı olduğu bilgisi var. Yukarıda da yazılmış vinç var fakat operatör bulunamıyor deniyor aynı bölge için.</t>
  </si>
  <si>
    <t>dbd24544-d3e7-4ef1-8f7c-424d527e3968</t>
  </si>
  <si>
    <t>6-subat-2023-deprem-yardimlasma-basligi/07.02.2023_2254_niltt_corrected.txt</t>
  </si>
  <si>
    <t>Merhaba, çok yakın bir arkadaşımın dayısı ve kuzeni göçük altında. Çevredekiler 3 saat önce enkaz altından ses geldiğini duymuşlar. SümerEvler Mahallesi, Mavi D Blok, Diş Hastanesi Karşısı, Adıyaman Merkez. Mehmet Kısa, Yusuf Kısa.</t>
  </si>
  <si>
    <t>f278d76a-f777-4f17-a4e9-f8de489348e0</t>
  </si>
  <si>
    <t>6-subat-2023-deprem-yardimlasma-basligi/07.02.2023_2308_~_2312_blueblondie_corrected.txt</t>
  </si>
  <si>
    <t>Şekerler Caddesi Karamanlı Kavşağı Hisar Apt./Kahramanmaraş Cüneyt Özdemir'in yayınında geçen adres. Enkaz altında kalanlar var. Yardım bekliyorlar. Belki bilen biri çıkar diye yazıyorum.</t>
  </si>
  <si>
    <t>0e2ac4bc-292f-4357-8e1b-3989d8dbea91</t>
  </si>
  <si>
    <t>6-subat-2023-deprem-yardimlasma-basligi/07.02.2023_2309_~_08.02.2023_2046_nickimancanti_corrected.txt</t>
  </si>
  <si>
    <t>Kahramanmaraş On İki Şubat Mahallesi Ebrar Sitesi I Blok. Sıdıka Kirveli bir öğretmen arkadaşımızın enkaz altında kaldığı düşünülüyor. Duyan, bilgi alan olursa lütfen yazsın. Edit: Kaybetmişiz...</t>
  </si>
  <si>
    <t>703c20cd-5edf-4004-b0ff-1b0e1445e6c3</t>
  </si>
  <si>
    <t>6-subat-2023-deprem-yardimlasma-basligi/07.02.2023_2311_~_2312_mit dem wind_corrected.txt</t>
  </si>
  <si>
    <t>Adana'da Mete Apartmanı kaderine terkedilmiş durumda. Lütfen başlığa destek verin. 3 gündür 1 gıdım ilerleme yok, 1 kişiye bile ulaşılamadı henüz.</t>
  </si>
  <si>
    <t>f82a210c-41a1-4cbf-8129-d2991ccfd49e</t>
  </si>
  <si>
    <t>6-subat-2023-deprem-yardimlasma-basligi/07.02.2023_2312_adam olamayan cocuk_corrected.txt</t>
  </si>
  <si>
    <t>Aşağıdaki mesaj gelmiştir. Ne olur yardımcı olalım. Allahını seven yardım etsin, enkaz altında kaldım. Bacagimi hissetmiyorum, telefonum çekmiyor. Elbistan, Kahramanmaraş, Can Sokak. Allahını seven yardım etsin, kollarımı açamıyorum. Lütfen Elbistan, Ceyhan Mahallesi, Can Sokak No: 18, Ertuğrul Gazi Mahallesi 345. Sokak Yağmur Apartmanı No: 12. Acil yardım, enkaz altındayız hala çıkamadık. Apartman her geçen saniye çatlıyor ve yıkılıyor. Lütfen yardım edin, lütfen.</t>
  </si>
  <si>
    <t>74311da4-baaa-40e4-99b1-63472a975332</t>
  </si>
  <si>
    <t>6-subat-2023-deprem-yardimlasma-basligi/07.02.2023_2313_bilge zebra_corrected.txt</t>
  </si>
  <si>
    <t>50c588d1-c9a5-4e5f-b63e-370259b8558c</t>
  </si>
  <si>
    <t>6-subat-2023-deprem-yardimlasma-basligi/07.02.2023_2314_~_08.02.2023_0022_nahpeyker_corrected.txt</t>
  </si>
  <si>
    <t>Edit 00.21: Hatay'ın Hassa ilçesi depremden çok kötü etkilendi. Hala ulaşan tek bir yardım yok. Halk tarımla geçinen fakir. 2 gündür tek bir yardım yok. Sağ kalanlar sokakta yatıyor. Kendileri enkaz kurtarma çalışması yapıyor. Yuvalıgüvençkureci, Egribucak, Arpaliusagi, Katranlık, Gürpınar, Zeytinoba, Hacılarkıranyurdu, Söğüt, Zeytinobaköylerine yardım gelmesi gerekiyor. Köyler yok olmuş durumda, cesetleri hastaneler kabul etmiyor. Kepçe vb. hiçbir şey yok, geceleri kalacak barınak yok. Neredeyse araçlarda kalınıyor, insanlar soğuktan bile ölebilir. Lütfen destek olur musunuz? Akevler Mahallesi 6/1 Sokak Melis Apartmanı I Blok Antakya Hatay navigasyondan adres yeri bulunabilir. Yılmazlar Macit, Yılmazlar Melahat, Yılmazlar 2 yaşındaki kızı Nil enkaz altında çıkarılmayı bekliyorlar. Lütfen bölgede olanlar varsa dikkate alsın.</t>
  </si>
  <si>
    <t>8aeb003e-f4aa-4a52-8752-cd591c8f8e26</t>
  </si>
  <si>
    <t>6-subat-2023-deprem-yardimlasma-basligi/07.02.2023_2315_kumbarakafa_corrected.txt</t>
  </si>
  <si>
    <t>Diyarbakır Tesisler Mevlana Halit Bulvarı Serin 2 Apartmanı Semih Filiz ve 6 aylık hamile eşi Şevin Filiz enkaz altındalar. Saatlerdir lütfen yardımcı olun, ekipler yetersiz, çok yavaş çalışıyorlar.</t>
  </si>
  <si>
    <t>d5174b7b-71bb-4e22-90f2-a283b476b41b</t>
  </si>
  <si>
    <t>6-subat-2023-deprem-yardimlasma-basligi/07.02.2023_2315_sekundant_corrected.txt</t>
  </si>
  <si>
    <t>Şule Aydın'a ulaşan bir yardım çağrısı, İsmet Paşa Mahallesi Azerbaycan Bulvarı No: 17 Kahramanmaraş. Vinç de var ama ekip yokmuş. Termal kamera ile 13 kişi tespit edilmiş.</t>
  </si>
  <si>
    <t>9d74c14f-7d1d-4aa0-9987-545f6995dfaf</t>
  </si>
  <si>
    <t>6-subat-2023-deprem-yardimlasma-basligi/07.02.2023_2318_gaipten gelen ses_corrected.txt</t>
  </si>
  <si>
    <t>Bir arkadaşımdan bildiriyorum: "Selamlar, Deniz Hocamız enkaz altında. 0539 810 19 22 Çağla Tanışlar, Deniz Hocanın yakın arkadaşı. Lütfen iletişime geçin. Çok üzgünüz. Antakya'da enkaz altında. Lütfen yardımcı olun. Teşekkürler."</t>
  </si>
  <si>
    <t>0bb9f916-ba34-4ed4-bed7-1f38f0b69ac4</t>
  </si>
  <si>
    <t>6-subat-2023-deprem-yardimlasma-basligi/07.02.2023_2319_evininadami_corrected.txt</t>
  </si>
  <si>
    <t>Arkadaşımızın ablası ve çocukları enkaz altında. Antakya 19 Mayıs Mahallesi Şükrü Kanatlı Caddesi Narin Apartmanı, 2. kat, eski stadyum yeni Millet Bahçesi karşısı. Vinç ve yardıma ihtiyaç var. Görsel.</t>
  </si>
  <si>
    <t>fe841415-331a-458f-b88d-7627aaaec8ae</t>
  </si>
  <si>
    <t>6-subat-2023-deprem-yardimlasma-basligi/07.02.2023_2324_bitter happier_corrected.txt</t>
  </si>
  <si>
    <t>Kardeşimin kaldığı enkazdan ses gelmediği söylenerek terkedilmiş ve arama yapılmıyormuş. Ancak akşam saatlerinde ses gelmiş. Soğuktan bayılmış olabilir ya da yorgun düşmüş olabilir. Bu kadar çabuk terk etmeyin, ne olur! Antakya/Hatay, Odabaşı Mahallesi, Atatürk Caddesi, Hasan Turunç Apartmanı.</t>
  </si>
  <si>
    <t>690cf389-4993-4e6d-a894-d53823702c2a</t>
  </si>
  <si>
    <t>6-subat-2023-deprem-yardimlasma-basligi/07.02.2023_2324_sonuaslagelmez_corrected.txt</t>
  </si>
  <si>
    <t>42 saattir bir duvarın altında eli gözüküyor. Ekipler geldi ancak ses vermediği için alanı terk ettiler. Kahramanmaraş Oniki Şazibey Mahallesi Ebrar Sitesi 1. Blok Daire 6.</t>
  </si>
  <si>
    <t>5bd3a01f-92b3-4f1a-bd5c-12d1cef8bf6a</t>
  </si>
  <si>
    <t>6-subat-2023-deprem-yardimlasma-basligi/07.02.2023_2326_~_08.02.2023_1103_blgc_corrected.txt</t>
  </si>
  <si>
    <t>Yeni Sanayi Mahallesi 1628. Sokak Kısmet Apartmanı (eski 82. Yıl Devlet Hastanesi arkası) Merkez/Adıyaman. Aziz Özel, en özel arkadaşımın teyzesi ve eniştesi. Üç çocukları kurtuldu ancak kendileri hala enkaz altındalar. Maalesef Adıyaman'da bulundukları yerlerde hiçbir çalışma yok. Düzenleme: Çok şükür kurtulmuşlar. Allah enkaz altındakilere yardımcı olsun. Kendi okulumuzda da yardım toplamaya devam ediyoruz. Daha fazla desteğe ihtiyacı var deprem bölgelerinin.</t>
  </si>
  <si>
    <t>39a623f3-cd20-4cf1-80aa-69552df121e2</t>
  </si>
  <si>
    <t>6-subat-2023-deprem-yardimlasma-basligi/07.02.2023_2326_verilmeyen mazbata_corrected.txt</t>
  </si>
  <si>
    <t>Yenimahalle 26303 Sokak Surda Kent B Blok Kat 5 No 12 Adıyaman Merkez'de enkaz altındalar. 2 küçük çocukları var. İsimleri: Meltem Ünsal, Hamit Ünsal, Burak ve Kağan Ünsal.</t>
  </si>
  <si>
    <t>3c7c417d-3f84-4c15-b934-00efe136013a</t>
  </si>
  <si>
    <t>6-subat-2023-deprem-yardimlasma-basligi/07.02.2023_2327_~_2328_papucumun baskani_corrected.txt</t>
  </si>
  <si>
    <t>Hatay acil! Hatay Alevler Mahallesi 6/1 Sokak Melis Apartmanı I Blok, Antakya, Hatay. Navigasyondan adres yeri bulunabilir. Yılmazlar Macit, Yılmazlar Melahat, Yılmazlar 2 yaşındaki kızı Nil enkaz altında çıkarılmayı bekliyorlar. Lütfen bölgede olanlar varsa dikkate alsın.</t>
  </si>
  <si>
    <t>fed44f4f-b610-439a-bc1b-87a9477a7346</t>
  </si>
  <si>
    <t>6-subat-2023-deprem-yardimlasma-basligi/07.02.2023_2329_don vito yazarleone_corrected.txt</t>
  </si>
  <si>
    <t>Hatay Kırıkhan Alsancak Mahallesi 228. Sokak D Blok Seyran Apartmanı, Parlak Otel karşısında. Çok acil yardıma ihtiyacımız var, ekipman yok, ekip yok, enkaz büyük, çok acil. Bina enkazı 1, bina enkazı 2.</t>
  </si>
  <si>
    <t>5eaf5fda-25b8-4701-a4c9-be1d050daa72</t>
  </si>
  <si>
    <t>6-subat-2023-deprem-yardimlasma-basligi/07.02.2023_2331_~_2333_cidesphere_corrected.txt</t>
  </si>
  <si>
    <t>Halit Avcıoğlu, Burak Avcıoğlu, Nurşen Avcıoğlu, Bestami Avcıoğlu Hatay/Antakya Alevler Mahallesi Betonsan Saray Apartmanı enkaz altındalar. Lütfen yardım edin. Halit Avcı ablamın üniversiteden öğrencisi (bilgi teyitli, şüpheniz olmasın), ailesine ve kendisine saatlerdir ulaşamıyoruz. Sadece kız arkadaşına ulaşabildik, o da haber alamıyormuş. Şu anda tüm ülke genelinde üniversitelerde kriz masaları oluşturuldu. Öğrencilere ulaşılmaya çalışılıyor. Allah sonumuzu hayır etsin.</t>
  </si>
  <si>
    <t>2070de2d-a5bf-4f04-ae9a-a12320a777e0</t>
  </si>
  <si>
    <t>6-subat-2023-deprem-yardimlasma-basligi/07.02.2023_2333_fog weaver_corrected.txt</t>
  </si>
  <si>
    <t>İskenderun sahil Cengiz Topel Caddesi 164. Sokak Eda Apartmanı'nda enkazın altında kayınpederim var. 100 küsur kişi var enkaz altında, çoğunlukla çocuklu aileler. Doğru düzgün çalışma yok, lütfen yardım edin.</t>
  </si>
  <si>
    <t>62af27fb-4dd6-4441-9e75-b31f7ba7ca5d</t>
  </si>
  <si>
    <t>6-subat-2023-deprem-yardimlasma-basligi/07.02.2023_2336_bilge zebra_corrected.txt</t>
  </si>
  <si>
    <t>Çaylak bir arkadaşın mesajını tekrar paylaşıyorum: General Şükrü Kanatlı Mahallesi Abuk Sokak Ferhat Apartmanı, Antakya, Hatay. Taze ailesiz baba ve abiden haber alınamıyor. Enkaz altında, lütfen bölgeye yardım ulaştırın, internet ve telefon çekmiyor, yardım çağıramıyorlar.</t>
  </si>
  <si>
    <t>57c14b1e-3dee-49cf-81a9-cea87c0c7a53</t>
  </si>
  <si>
    <t>6-subat-2023-deprem-yardimlasma-basligi/07.02.2023_2340_buyuk oyunu bozan adam_corrected.txt</t>
  </si>
  <si>
    <t>Nizipte tek yıkılan bina burası. 40 saati geçtik, hala enkaz altında insanlar var. Fatih Sultan Mahallesi, Atatürk Caddesi, Mustafa Çökmen Bulvarı No:13/1, Nizip/Gaziantep.</t>
  </si>
  <si>
    <t>fc6d645e-9f78-44d9-b9ee-db1cb9ac2286</t>
  </si>
  <si>
    <t>6-subat-2023-deprem-yardimlasma-basligi/07.02.2023_2349_lotrhead_corrected.txt</t>
  </si>
  <si>
    <t>Yenimahalle 3. Çevre Yolu üzerinde Lotus Sitesi'nin yan tarafında tek katlı bir ofis var. Adıyaman merkez. Halen birçok kişi ilgili bölgede enkaz altında ve çıkabilenlerin de sağlık durumu iyi değil. Ne yazık ki bölgede iş makinesi ve gönüllüler yok. Lütfen bir an önce yardım.</t>
  </si>
  <si>
    <t>2093154d-48b1-4b8f-8c4b-7b03a6048823</t>
  </si>
  <si>
    <t>6-subat-2023-deprem-yardimlasma-basligi/07.02.2023_2350_meczubunbiri_corrected.txt</t>
  </si>
  <si>
    <t>Hala enkazdalar. Lütfen bu adrese ekipleri ulaştıralım, sesler geliyor, duyuyorlar ama kurtaramıyorlar. Ali Türk, Sevgi Türk, Alitaşı Mahallesi, Bozbey Yolu 1223. Sokak, Bahçe Sitesi. Ekip olmadan kepçeyle müdahale edilemiyor, canlı bedenlere zarar vereceği için lütfen ekip ulaştıralım bölgeye.</t>
  </si>
  <si>
    <t>8d5cf076-ecdd-464b-9ea7-3a0d756f99b1</t>
  </si>
  <si>
    <t>6-subat-2023-deprem-yardimlasma-basligi/07.02.2023_2353_daabstract_corrected.txt</t>
  </si>
  <si>
    <t>Arkadaşımın yardım çağrısını paylaşıyorum. Lütfen yardım edin. Hatay/Antakya Macro Center arkası farklı yaşam Rende sitesi B blok kat:3 daire:14. Süleyman Okay, Nehle Okay, Umut Okay, Helin Okay hepsi göçük altında. Selin Okay +90 507 582 98 41.</t>
  </si>
  <si>
    <t>68ee452a-91fa-4b91-9cc9-df84f53d132e</t>
  </si>
  <si>
    <t>6-subat-2023-deprem-yardimlasma-basligi/07.02.2023_2357_klaus meine_corrected.txt</t>
  </si>
  <si>
    <t>Adıyaman Yavuz Selim Mahallesi Cendere OSGB Arzumken Caddesi No:9/A'da kuzenim, eşi, çocuğu enkaz altında! Ada ekipleri daha gelmedi, lütfen 2 yaşında çocuk?? #Adıyaman Turgut Reis Mahallesi Sakarya Caddesi 125. Sokak Parın Apartmanı Merkez Adıyaman'da Zeynep Çevik'in babası ve küçük kardeşi de içeride?? Gamze Onuk-Serkan Onuk enkaz altında Atatürk Bulvarı Bahçelievler Mahallesi Zümrüt Apartmanı A Blok Adıyaman/Merkez Karapınar Mahallesi Tut Caddesi Ev No:66'da Şefika Yetişkin ve Aziz Yetişkin, lütfen acil yardım</t>
  </si>
  <si>
    <t>23149206-b910-440e-ba52-cdbbdb33a2e1</t>
  </si>
  <si>
    <t>6-subat-2023-deprem-yardimlasma-basligi/08.02.2023_0000_insanmuhendisii_corrected.txt</t>
  </si>
  <si>
    <t>Acil, Emine Dilken ve ailesiyle beraber enkaz altındalar. Saray ilerisindeki Hamisiye Sitesi'nde, Maraş'ta. Kimse yardım gelmiyor.</t>
  </si>
  <si>
    <t>ec3889b7-58f9-40c7-b3e7-7776a6c5af98</t>
  </si>
  <si>
    <t>6-subat-2023-deprem-yardimlasma-basligi/08.02.2023_0004_~_2214_panpatube_corrected.txt</t>
  </si>
  <si>
    <t>Son edit: Kara haber geldi maalesef. Yoldayken ikinci deprem olmuş, üzerlerine köprü yıkılmış... Vefat etmişler... Allah'ım, bu nasıl bir acıdır... Malatya Battalgazi Kösnük Mahallesindeki aile için yardım! 1 yaşında çocukları var ve kendilerinden hâlâ haber alınamıyor! İlk depremden sonra telefonda aileleri ile görüştükleri fakat ikinci depremden sonra bir daha haber alınamadı diyorlar... Civarda olan, bilgi veya haber alan olursa lütfen bize de bilgi vermenizi rica ederim. Elif Hanlı, Dündar Hanlı ve çocukları Göktuğ Hanlıoğlu. Görsel</t>
  </si>
  <si>
    <t>54acbbb8-5994-41bb-b128-cc00545e0ad2</t>
  </si>
  <si>
    <t>6-subat-2023-deprem-yardimlasma-basligi/08.02.2023_0004_kurbag_corrected.txt</t>
  </si>
  <si>
    <t>Adres: Gazi Mahallesi, Adnan Menderes Caddesi, Cemil Çapar Apartmanı, Antakya/Hatay. AFAD yok! Kızılay yok! İtfaiye yok! Yangın iyice büyüdü, itfaiye ve vinç ekibi lazım. Destek lütfen. Göçükte çok fazla insan var.</t>
  </si>
  <si>
    <t>8d7c44aa-da8f-4f9d-a9cf-c830122de5fb</t>
  </si>
  <si>
    <t>6-subat-2023-deprem-yardimlasma-basligi/08.02.2023_0006_~_1647_tahir ile zuhre meselesi_corrected.txt</t>
  </si>
  <si>
    <t>Ne yazık ki vefat etmişler. Kurtaramadık... Hatay/Samandağ Cumhuriyet Mahallesi Atatürk Caddesi No: 221. Besime Beyazıt ve Mithat Beyazıt, arkadaşımın ailesi hala enkaz altında. Sesleri geliyormuş. Lütfen yardım.</t>
  </si>
  <si>
    <t>7f588c0a-1041-40ae-96f6-d12d81f290b0</t>
  </si>
  <si>
    <t>6-subat-2023-deprem-yardimlasma-basligi/08.02.2023_0006_cengiz batur_corrected.txt</t>
  </si>
  <si>
    <t>Hatay Çekmece Mahallesi Uğur Sokak'ta enkaz altında yaşayan kız çocuğu var, ablası ölmüş. Acil yardım bekleniyor.</t>
  </si>
  <si>
    <t>0693b144-4688-40fe-bfec-5f70e1aeca2e</t>
  </si>
  <si>
    <t>6-subat-2023-deprem-yardimlasma-basligi/08.02.2023_0011_daeronnn_corrected.txt</t>
  </si>
  <si>
    <t>https://twitter.com/…zzz/status/1622988144479019008 Alitaşı Mahallesi, Atatürk Bulvarı, Kelebek Apartmanı, Bina No: 132, Kat: 4, No: 7 ve 8, Adıyaman Merkez. 8 kişi, 4 yetişkin, 4 çocuk göçük altında. Mehmet Dağ, Remziye Dağ, Nesibe Dağ, Rabia Korkut, Korkut Ahmet, Korkut Ali, Korkut Korkut altından sesler geliyor. Yardım edin!!!</t>
  </si>
  <si>
    <t>0bca18b1-acc3-4662-b412-a989850494ae</t>
  </si>
  <si>
    <t>6-subat-2023-deprem-yardimlasma-basligi/08.02.2023_0011_nurcu biyigi_corrected.txt</t>
  </si>
  <si>
    <t>Kahramanmaraş merkezde birisine ulaşamıyoruz. Hayrullah Mahallesi, Sandal Bulvarı 18. Sokak Gül Apartmanı Kat:4 No:15 apartman yıkıldı mı, onu bile bilmiyoruz. Bölgede olup kontrol edebilecek biri var mıdır? 70'li yaşlarda bir kadın, adı Ayşe.</t>
  </si>
  <si>
    <t>9cf6c248-36f0-4dce-8185-421a7be44040</t>
  </si>
  <si>
    <t>6-subat-2023-deprem-yardimlasma-basligi/08.02.2023_0012_bay borov gom sod diyeceksiniz_corrected.txt</t>
  </si>
  <si>
    <t>Arkadaşlar, çaylak arkadaştan iletiyorum. İmkânı olan lütfen yardım etsin. İTÜ Elektrik Mühendisliği öğrencisi Mehmet Ender, kardeşi ve annesiyle 43 saattir enkaz altında. Hatay Antakya Odabaşı Mahallesi Sultan Caddesi Beyza Sitesi No:13/1.</t>
  </si>
  <si>
    <t>dd1c1a3d-00d5-4b24-ab6b-2825f3add128</t>
  </si>
  <si>
    <t>6-subat-2023-deprem-yardimlasma-basligi/08.02.2023_0013_kumbarakafa_corrected.txt</t>
  </si>
  <si>
    <t>Hatay İskenderun Dumlupınar Mahallesi Gökalp Caddesi 256. Sokak A 101 üstü Döner Apartmanı. Lütfen bölgeye arama ekibi lazım. Köpek ve termal kamera lütfen!</t>
  </si>
  <si>
    <t>f921a2ae-c9c8-4b4a-87c6-4e89faea2ab5</t>
  </si>
  <si>
    <t>6-subat-2023-deprem-yardimlasma-basligi/08.02.2023_0014_daeronnn_corrected.txt</t>
  </si>
  <si>
    <t>https://twitter.com/…lum/status/1623033532577710080 Yakınlarımız Hatay Antakya Cumhuriyet Mahallesi Karaoğlanoğlu Caddesi Saray Apartmanı Mehmet Çıkar, Ayşe Ceren Çıkar 41 saattir enkaz altındalar. @hatayvaliligi @afadhatay @hataybsb @haluklevent @oguzhanugur</t>
  </si>
  <si>
    <t>a8b0a0a0-c271-4cb5-b416-63a1b07f7022</t>
  </si>
  <si>
    <t>6-subat-2023-deprem-yardimlasma-basligi/08.02.2023_0015_tahir ile zuhre meselesi_corrected.txt</t>
  </si>
  <si>
    <t>Hatay Kevler Mahallesi 424. Sokak 6/1, Melis Apartmanı İ Blok, Betonsan Evlerinin arkası, Antakya, Hatay. Navigasyondan adres yeri bulunabilir. Ses var. Hürriyet Yılmazlar, Macit Yılmazlar, Melahat Yılmazlar 2 yaşındaki kızı Nil enkaz altında çıkarılmayı bekliyorlar.</t>
  </si>
  <si>
    <t>f9e5ef6d-237d-49de-8ff4-5ba3e27cc517</t>
  </si>
  <si>
    <t>6-subat-2023-deprem-yardimlasma-basligi/08.02.2023_0017_daeronnn_corrected.txt</t>
  </si>
  <si>
    <t>https://twitter.com/…cio/status/1623059389405089799! Lütfen yayalım. Hayrullah Mahallesi Kuddusi Baba Bulvarı No:91 Telbişoğlu Apartmanı, Oniki, Kahramanmaraş. Süedanur Karakoç, Abdurrahman Karacık. Yakınlarımız hala enkaz, vinç ve ekip gerekiyor.</t>
  </si>
  <si>
    <t>2d235da2-b9d8-4645-a6b7-948fc346f280</t>
  </si>
  <si>
    <t>6-subat-2023-deprem-yardimlasma-basligi/08.02.2023_0018_anneeee bitti diyen cocuk_corrected.txt</t>
  </si>
  <si>
    <t>Yani artık 'çok acil' yazmamıza gerek var mı bilmiyorum ama herkes yazıyor diye ben yazmazsam sanki 'o kadar da acil değilmiş' gibi bir vicdan azabı yaratıyor. Recep Tayyip Erdoğan Bulvarı, Aslansak Mahallesi, Doğruyol Apartmanı, Parlak Plaza karşısı, Hatay/Kırıkhan. Enkaz altında sesler geliyor, iki gündür gönüllüler çalışıyordu. İki kişiye ulaşıldı canlı olarak, ancak hala gelen sesler var ve ekip bırakmak durumunda kaldı yorgunluktan. Tanıdığımız iki çocuklu bir aile içeride: Mehmet Kayarabia, Kaya Tuğçe, Kaylarda Kaya. Ulaşım sağlayabilecekler benimle de iletişime geçebilirler.</t>
  </si>
  <si>
    <t>a7a2b0ea-5722-4c00-be5c-8edd59361a1e</t>
  </si>
  <si>
    <t>6-subat-2023-deprem-yardimlasma-basligi/08.02.2023_0019_luna laklak_corrected.txt</t>
  </si>
  <si>
    <t>Bir çaylak arkadaşımız paylaşmamı rica etti. Kahramanmaraş Oniki Haydar Aliye Bulvarı, Ebrar Sitesi, Reyhan Apartmanı. Kuzenim Onurcan Çelik ve hamile eşi Meliha Çelik enkaz altında sesleri geliyor. Lütfen yardım edin. Kahramanmaraş Oniki Şazi Bey Mahallesi 64011. OK 3/9. İletişim: 055240</t>
  </si>
  <si>
    <t>aa1b7f26-4b23-4f05-bf18-440f97a54e91</t>
  </si>
  <si>
    <t>6-subat-2023-deprem-yardimlasma-basligi/08.02.2023_0023_daeronnn_corrected.txt</t>
  </si>
  <si>
    <t>https://twitter.com/…dur/status/1623069738787131392 Haluk Levent abi enkaz altında kalmışlar hâlâ kurtarma ekibi gitmemiş. Ne olur yardımcı ol.</t>
  </si>
  <si>
    <t>3d0fe40f-e645-4f86-a01b-6f72d95e579f</t>
  </si>
  <si>
    <t>6-subat-2023-deprem-yardimlasma-basligi/08.02.2023_0025_suskutusu_corrected.txt</t>
  </si>
  <si>
    <t>Antakya! İnsanlar 40 saattir göçük altında. Vinç, kepçe, malzeme gerekiyor. Cebrail Mahallesi, Fatih Caddesi No:13, Hatipoğlu Apartmanı, Antakya.</t>
  </si>
  <si>
    <t>ceaa7fc1-ff09-4d04-bbcd-c22edf08d6ea</t>
  </si>
  <si>
    <t>6-subat-2023-deprem-yardimlasma-basligi/08.02.2023_0028_daeronnn_corrected.txt</t>
  </si>
  <si>
    <t>https://twitter.com/…ivt/status/1623071183179505664 Kırçuval Otel, Tabakhane Mahallesi, Turgut Temelli Caddesi, Battalgazi, Malatya. Emre Bulat enkaz altında, kendisinden haber alamıyoruz. Şu anda çalışmalar tekrar durdurulmuş. Enkazdan ses geldiği halde nasıl çalışmalar durdurulabiliyor? Lütfen sesimi duyun.</t>
  </si>
  <si>
    <t>9dfc574f-8475-45a7-a07f-4140ab8248c7</t>
  </si>
  <si>
    <t>6-subat-2023-deprem-yardimlasma-basligi/08.02.2023_0029_daeronnn_corrected.txt</t>
  </si>
  <si>
    <t>https://twitter.com/…mak/status/1623071419222433794 Adıyaman Merkez Cumhuriyet Mahallesi Kemalpaşa Caddesi Çınar Sitesi 3 blok halinde çökmüş durumda, acil enkaz destek! Tokdaş ailesi enkaz altında, çıkabilenler var, Levan, Mehmet Dilan Toklaş 44 saattir enkaz altında, teknik destek yok!!!! #adiyamandeprem @ahbap @babalatv @oguzhanugur</t>
  </si>
  <si>
    <t>2c7afe58-b83b-465e-a178-6436fbfbd1d0</t>
  </si>
  <si>
    <t>6-subat-2023-deprem-yardimlasma-basligi/08.02.2023_0031_~_0031_hotspotower_corrected.txt</t>
  </si>
  <si>
    <t>İngilizce öğretmenliği bölümünden sınıf arkadaşımız Enes'in ailesiyle birlikte şu an enkaz altında yaşam mücadelesi veriyor. Hayrullah Mahallesi Malik Ejder Caddesi No: 26 Melike Hanım Apartmanı, Kahramanmaraş, Onikişubat.</t>
  </si>
  <si>
    <t>bb2e023d-fff7-4b95-b8dc-064cad00b114</t>
  </si>
  <si>
    <t>6-subat-2023-deprem-yardimlasma-basligi/08.02.2023_0032_bilge zebra_corrected.txt</t>
  </si>
  <si>
    <t>Arkadaşlar, bir çaylak çok zor durumda. Lütfen Şükrü Kanatlı Mahallesi Abuk Sokak Ferhat Apartmanı, Antakya, Hatay. Tazesavaş ailesi, baba ve oğul enkaz altında. Lütfen bölgeye yardım ulaştırın, internet ve telefon çekmiyor, yardım çağıramıyorlar. Uğur Taze'nin telefon numarası: 0555 424 58 15.</t>
  </si>
  <si>
    <t>6e380005-baaf-4b68-b84e-825d1f1ca9f3</t>
  </si>
  <si>
    <t>6-subat-2023-deprem-yardimlasma-basligi/08.02.2023_0033_sonuaslagelmez_corrected.txt</t>
  </si>
  <si>
    <t>Enkaz altında yaşayanlar var. Acil destek için Ekinci Mahallesi, İnönü Bulvarı, 76/21 Buket Apartmanı, Antakya/Hatay. Enkazdan hala sesler geliyor. 2 yaşındaki bebek de 40 saatten fazladır enkaz altında. Hazır vinç var ama operatör yok. Destek olabilir misiniz? Belki de son saatler.</t>
  </si>
  <si>
    <t>f1ae958a-8312-4dcf-9ffa-8f81786ade4a</t>
  </si>
  <si>
    <t>6-subat-2023-deprem-yardimlasma-basligi/08.02.2023_0034_sonuaslagelmez_corrected.txt</t>
  </si>
  <si>
    <t>Mervenur Oduncu ve kardeşi Tahsin Oduncu enkaz altında ekip hala yok. Oradaki halk kendi çabaları ile çıkarmaya çalışıyor. Adres: Barbaros Hayrettin Mahallesi Şehit Rıza Fırat Caddesi Mikrop Yanıkoğlu Apartmanı, Adıyaman/Merkez.</t>
  </si>
  <si>
    <t>2b010c7c-d7dd-4005-9cdb-e149c2d8e55c</t>
  </si>
  <si>
    <t>6-subat-2023-deprem-yardimlasma-basligi/08.02.2023_0037_~_1758_imarudebitch_corrected.txt</t>
  </si>
  <si>
    <t>Hollanda'dan giden arkadaşımıza ulaşamıyoruz! Kahramanmaraş/Oniki Şubat Gayzerli Mahallesi 2811. Sokak enkaz altında kalanlar var. Olay yerine hiçbir şekilde itfaiye gitmemiş. Lütfen yayalım. Enkaz altında kalan kişinin adı Furkan Kazıcı. Lütfen yardım! Edit: Artık çok geç.. Başımız sağ olsun.</t>
  </si>
  <si>
    <t>b4d9f0f7-4e96-44c4-b500-fdbc26e3ba9c</t>
  </si>
  <si>
    <t>6-subat-2023-deprem-yardimlasma-basligi/08.02.2023_0037_daeronnn_corrected.txt</t>
  </si>
  <si>
    <t>https://twitter.com/…lya/status/1623073055592402945 LÜTFEN YAYALIM!!!!! ARKADAŞIMIN AİLESİ GÖÇÜK ALTINDA YARDIM BEKLİYORLAR AYHAN YAPRAK, MİHRAP YAPRAK, MİNA YAPRAK HATAY ANTAKYA EKİNCİ RÖNESANS REZİDANSTA KALIYOR. 3 KİŞİ GÖÇÜK ALTINDA ŞU AN.</t>
  </si>
  <si>
    <t>1fb1f431-7672-4c59-a740-933a336c5a43</t>
  </si>
  <si>
    <t>6-subat-2023-deprem-yardimlasma-basligi/08.02.2023_0037_sonuaslagelmez_corrected.txt</t>
  </si>
  <si>
    <t>Alevler Mahallesi 424. Sokak 6/1, Melis Apartmanı I Blok, Betonsan Evlerinin arkası, Antakya, Hatay. Navigasyondan adres yeri bulunabilir. Teyitli bilgi ses var. Arkadaşlar Hürriyet Yılmazlar, Macit Yılmazlar, Melahat Yılmazlar 2 yaşındaki kızı Nil enkaz altında çıkarılmayı bekliyorlar. Lütfen bölgede olanlar varsa dikkate alsın.</t>
  </si>
  <si>
    <t>8e99607a-cdc2-4719-8ade-deec442a0766</t>
  </si>
  <si>
    <t>6-subat-2023-deprem-yardimlasma-basligi/08.02.2023_0038_daeronnn_corrected.txt</t>
  </si>
  <si>
    <t>https://twitter.com/…212/status/1623040241765388313 Odabaşı Mahallesi Morgül Sokak No:23 Farklı Yaşam Rende Sitesi A Blok Kat 4 D 17 Antakya Tuna - Aziz - Aras Bulanık. Abisi ve yengesi enkaz altında, arama ekibi ve vinç gerekiyormuş!!!</t>
  </si>
  <si>
    <t>cded84db-ac12-46a6-8bd2-b6167dc263c8</t>
  </si>
  <si>
    <t>6-subat-2023-deprem-yardimlasma-basligi/08.02.2023_0039_montekristokontesi_corrected.txt</t>
  </si>
  <si>
    <t>Hava Harp Okulu öğrencisi Mert Çelimken, son olarak üzerinde kırmızı sweat ve künyesinin olduğu bilgisi var. Enkazdan çıkarıldığı ve durumun kritik olduğu bildirildi. Ancak hastanelerde bulamıyoruz. Hayrullah Mahallesi 33018 Sokak Pırlanta Apartmanı 12 Şubat/Kahramanmaraş 0553 365 5754. Bilgisi olan varsa lütfen iletişime geçsin.</t>
  </si>
  <si>
    <t>2114bc07-a01e-40c4-95b0-fe7d955bcc16</t>
  </si>
  <si>
    <t>6-subat-2023-deprem-yardimlasma-basligi/08.02.2023_0042_yalanlarimiz guzel inanmasi zevkli_corrected.txt</t>
  </si>
  <si>
    <t>Bana gelen mesajı iletiyorum, umarım yardımı dokunur. Evleri yıkılmış 30 kişi, bilhassa battaniye ihtiyacı var. Su, yemek, erzak ihtiyacı var. Sincik yolu 5. km Battalgazi Belediyesi Taş Ocağı / Malatya İletişim: Zekihan Şerhan +90 551 459 22 61</t>
  </si>
  <si>
    <t>7fe8a0b6-3308-4ce5-b61e-2da4e1e8b613</t>
  </si>
  <si>
    <t>6-subat-2023-deprem-yardimlasma-basligi/08.02.2023_0043_ben bi arkadasa bakip cikicam_corrected.txt</t>
  </si>
  <si>
    <t>Bkz. Hatay Defne enkaz yardımı. Enkaz altında kuzenlerimiz var, vinç lazım. Destek olun lütfen.</t>
  </si>
  <si>
    <t>e7216969-aff5-4c93-b324-a358d9374f94</t>
  </si>
  <si>
    <t>6-subat-2023-deprem-yardimlasma-basligi/08.02.2023_0043_sonuaslagelmez_corrected.txt</t>
  </si>
  <si>
    <t>Odabaşı Mahallesi, Sedef Sokak No: 11, Handan Apartmanı, Antakya. Ayşe Yurtsever uçar, 3 çocukla (biri bebek) enkaz altında. Daha büyük vinçle geleceğiz deyip gitmişler, arada ses geliyor. Yardım edin.</t>
  </si>
  <si>
    <t>3527ac9e-2aa3-4c77-98fb-d4b1061b1cf1</t>
  </si>
  <si>
    <t>6-subat-2023-deprem-yardimlasma-basligi/08.02.2023_0044_daeronnn_corrected.txt</t>
  </si>
  <si>
    <t>https://twitter.com/…ozr/status/1622929976285663233 Adıyaman Bozbey yolu Hicret Apartmanı enkaz altındalar. Tahsin demez, Zümrüt demez, Gülsüm demez, Büşra demez, Gülhan demez. Tahsin demezin telefon numarası: 0537 866 10 35. Lütfen çok acil yardım lazım. #Deprem Adıyaman #AdıyamanYardımBekliyor</t>
  </si>
  <si>
    <t>73a1eed1-e3b6-4507-8ded-6a214802bd22</t>
  </si>
  <si>
    <t>6-subat-2023-deprem-yardimlasma-basligi/08.02.2023_0046_bilge zebra_corrected.txt</t>
  </si>
  <si>
    <t>Bu yardımı yineliyorum, arkadaşlar. Bir çaylak çok zor durumda. Lütfen Şükrü Kanatlı Mahallesi Abuk Sokak Ferhat Apartmanı, Antakya, Hatay. Tazesavaş ailesi, baba ve oğul enkaz altında. Lütfen bölgeye yardım edin, internet ve telefon çekmiyor, yardım çağıramıyorlar. Uğur Taze telefon numarası: 0555 424 58 15.</t>
  </si>
  <si>
    <t>b4f8145a-ce0b-444d-942b-15d0d38718a3</t>
  </si>
  <si>
    <t>6-subat-2023-deprem-yardimlasma-basligi/08.02.2023_0047_~_0048_maviozgurluktur_corrected.txt</t>
  </si>
  <si>
    <t>Hayrullah Mahallesi, Malik Ejder Caddesi, Birgül Apartmanı, Clarion Otel yanı, Akben Mine Akben, Turgay Akben, Atilla Akben telefonları çalışmıyor. Işık ve vinç yok. Acil vinç lazım. Bölgeden bazıları hala sesler var diyor. Lütfen yardım edin.</t>
  </si>
  <si>
    <t>1b4dbfa3-7863-42c3-8acd-4f603f940e97</t>
  </si>
  <si>
    <t>6-subat-2023-deprem-yardimlasma-basligi/08.02.2023_0047_askidaki stajyer_corrected.txt</t>
  </si>
  <si>
    <t>Antakya Polis Evi'nde Berk Doğan Ulu hala enkaz altında. Orada bir Allah'ın kulu yok mudur? Polis Evi'nde kalan bazı insanlar enkazdan çıkarıldı, hayattalar. Berk Doğan Ulu için zaman gittikçe daralıyor. Lütfen birileri yardım etsin.</t>
  </si>
  <si>
    <t>e349a4ed-dffe-49bb-ac3c-595bb02c48a1</t>
  </si>
  <si>
    <t>6-subat-2023-deprem-yardimlasma-basligi/08.02.2023_0049_~_0134_bilemiyorumkibazen_corrected.txt</t>
  </si>
  <si>
    <t>Üst edit arkadaşımıza sonunda ulaştık, bir ekip geldiğini ve geldiklerinden beri 3 sağ 1 ölü olarak 4 kişiye ulaştıklarını söyledi. Ailesine henüz ulaşamamışlar ama ekip çalışıyormuş. Şu an ekip yardımı olmayan insanların yardım istekleri var. Onları göz önünde bulundurarak daha fazla giriş girmemenizi rica ediyorum. Herkese çok teşekkür ederim, umarım herkes sevdiklerine kavuşur. Arkadaşlar merhaba. Kimseye yardım bulamadığımız için en son buraya yazıyoruz. Arkadaşımızın tüm ailesi enkaz altında, bu buz gibi havada donmak üzere olduklarını düşünüyoruz. Arkadaşımız enkazın başında ses geldiğini söylüyor, kimse yok, destek yok, kurtarma ekibi yok. Lütfen başlığı yukarı taşıyalım. "Hacı Hüseyin Dikici babam, Nejla Dikici annem, Lütfiye Dikici ablam, Zehra Parlak yeğenim, Hüseyin Dikici yeğenim. Tüm ailem enkaz altında, Mercimek Mahallesi Sokak No: 51001 Hisar Apartmanı Kapı No: 2 A Blok, Kahramanmaraş Onikişubat. İletişim: 0553 722 40 26. Arkadaşımızın Instagram hesabı: mustafaben. Başlık açtım, lütfen bir ulaşın, bütün aile göçük altında, arkadaşımız başlarında (bkz: Enkaz Altındaki Aileden Ses Geliyor Kahramanmaraş). Üst edit arkadaşımıza sonunda ulaştık, bir ekip geldiğini ve geldiklerinden beri 3 sağ 1 ölü olarak 4 kişiye ulaştıklarını söyledi. Ailesine henüz ulaşamamışlar ama ekip çalışıyormuş. Şu an ekip yardımı olmayan insanların yardım istekleri var. Onları göz önünde bulundurarak daha fazla giriş girmemenizi rica ediyorum. Herkese çok teşekkür ederim, umarım herkes sevdiklerine kavuşur.</t>
  </si>
  <si>
    <t>a9cb1f6c-88b4-4ebe-86de-e28787255b50</t>
  </si>
  <si>
    <t>6-subat-2023-deprem-yardimlasma-basligi/08.02.2023_0050_daeronnn_corrected.txt</t>
  </si>
  <si>
    <t>https://twitter.com/…ivt/status/1623069003693322246 Hatay Antakya Odabaşı Akademi City A Blok Kat 6 Buket Durmaz ve annesi hâlâ enkaz altında. Lütfen yardım edin @afadbaskanlik</t>
  </si>
  <si>
    <t>333a194b-f9f7-4dc2-8ed1-0a59fe30b878</t>
  </si>
  <si>
    <t>6-subat-2023-deprem-yardimlasma-basligi/08.02.2023_0053_~_0059_sonuaslagelmez_corrected.txt</t>
  </si>
  <si>
    <t>Acil, videosu da geldi! https://twitter.com/…lha/status/1623075141998485504 Hatay Çekmece Mahallesi Uğur Mumcu Caddesi'nde 5 kişi enkaz altında ve sesleri geliyor, konuşuyorlar ama yardım yok! Acil! Kızın ismi Buse, konuşturmaya çalışıyorlar!</t>
  </si>
  <si>
    <t>c6ebd77e-8a0b-45b8-b093-b094e07ea24e</t>
  </si>
  <si>
    <t>6-subat-2023-deprem-yardimlasma-basligi/08.02.2023_0054_sonubc_corrected.txt</t>
  </si>
  <si>
    <t>Adıyaman Sümerevler Mahallesi acil yardım lütfen. Zeynep Nida Coşkun enkazda. Adıyaman Sümerevler Mahallesi'nde eski 82. yol Devlet Hastanesi karşısında itfaiye alanı yanında köşe başındaki Coşkun Apartmanı yıkıldı. Bu binada yardım bekliyoruz. Kuzu: +90 (542) 644 34 02, Ersin Kuzu: 0 541 435 13 85</t>
  </si>
  <si>
    <t>83b4c0dc-b43f-4990-b4f8-c2f6aa53f022</t>
  </si>
  <si>
    <t>6-subat-2023-deprem-yardimlasma-basligi/08.02.2023_0102_bir daha kimseye guvenmeyen adam_corrected.txt</t>
  </si>
  <si>
    <t>Babamın en yakın arkadaşlarının çocuğu ve aynı gün doğduğum Erhan abi enkaz altında. Umarım yardım yetişir. Odabaşı Mahallesi, Odabaşı 6. Sokak, Abdullah Zeytinli Apartmanı, Antakya/Hatay. Merve Aksoy, Erhan Aksoy ve 2 çocukları.</t>
  </si>
  <si>
    <t>83b0d39b-d6eb-483f-83ed-1385f901f08a</t>
  </si>
  <si>
    <t>6-subat-2023-deprem-yardimlasma-basligi/08.02.2023_0104_yarin daire_corrected.txt</t>
  </si>
  <si>
    <t>Değerli yazarlar, tanıdığımız bir aile, Sevgi ve Ozan Yiğit Çıkrıkçı enkaz altında. Adresleri: Sazıbey Mahallesi Stad Caddesi No:6/32 Oniki Şubat/Kahramanmaraş. Umarız yardım yetişir. Bölgeden bilgisi olan varsa bizi de bilgilendirebilirse duacı olurum.</t>
  </si>
  <si>
    <t>8fd3943f-2606-41ec-bba2-d6e298a36c21</t>
  </si>
  <si>
    <t>6-subat-2023-deprem-yardimlasma-basligi/08.02.2023_0107_daeronnn_corrected.txt</t>
  </si>
  <si>
    <t>https://twitter.com/…us3/status/1623080749338435584 Hatay/Samandağ'dan haber alınamadı henüz, kardeşi ve annesi enkaz altında.</t>
  </si>
  <si>
    <t>c8194fc8-60c7-4541-9f8f-dc919d45aba6</t>
  </si>
  <si>
    <t>6-subat-2023-deprem-yardimlasma-basligi/08.02.2023_0110_badcatchero_corrected.txt</t>
  </si>
  <si>
    <t>İskenderun - Yaşar Doğu Caddesi - Sahil Apartmanı B blok, Enan Uzman Doktor göçük altında. Yardım ulaştırabilir misiniz lütfen?</t>
  </si>
  <si>
    <t>532627b1-e955-400f-bf1f-352c1cc20d2f</t>
  </si>
  <si>
    <t>6-subat-2023-deprem-yardimlasma-basligi/08.02.2023_0111_daeronnn_corrected.txt</t>
  </si>
  <si>
    <t>Acil yardım! Depremde jandarma astsubay Fatih Ekin ve ailesine hala ulaşılamadı, enkaz altında. Ebrar Sitesi YZ Blok, 12 Şubat/Kahramanmaraş. @profdemirtas @picemiyeti @babalatv @demarkesports @eskitvitler @tuhafamagercek @gogebakalimmm @ononhareket @firatgunayer @muratozen1903</t>
  </si>
  <si>
    <t>98e5d434-5f08-4abb-ad7b-ad7ecd5b8731</t>
  </si>
  <si>
    <t>6-subat-2023-deprem-yardimlasma-basligi/08.02.2023_0112_~_0113_samegosalen_corrected.txt</t>
  </si>
  <si>
    <t>Kışla Mahallesi 2. Aygün Sokak Şeref Apartmanı, Hatay/Antakya. Acil, enkaza yardıma ihtiyaç var, sesler geliyor.</t>
  </si>
  <si>
    <t>c9afbd89-aa16-4e39-b78c-098cd3f187c2</t>
  </si>
  <si>
    <t>6-subat-2023-deprem-yardimlasma-basligi/08.02.2023_0114_paranoia destroya_corrected.txt</t>
  </si>
  <si>
    <t>Adıyaman Alitaşı Mahallesi 1213. Sokak Saray Apartmanı çaprazındaki bina enkazında Abdurrahman yaz, eşi Şenay yaz ve komşularının sesi gelmekte, çıkarabilmeleri için AFAD ekibinin yardıma gelmesi gerekiyor. Lütfen yardım edin.</t>
  </si>
  <si>
    <t>2105f0dd-274f-4a3f-aa88-870f6aecaebc</t>
  </si>
  <si>
    <t>6-subat-2023-deprem-yardimlasma-basligi/08.02.2023_0115_papucumun baskani_corrected.txt</t>
  </si>
  <si>
    <t>Antakya Alevler Mahallesi Şehit İrfan Fansa Sokak Mertkan Apartmanı'na benzin lazım. Jeneratör yakıtı olmadığı için çalışamıyor. Ekipler, vinç gelmek üzere ama ortalık karanlık, aydınlatılamıyor diye çalışma sekteye uğruyor. İlgili tweet'i paylaşamıyorsanız retweet yapın, birilerini etiketleyip haberdar edin.</t>
  </si>
  <si>
    <t>d099fe2f-6f64-4c02-9795-28a142b63c0a</t>
  </si>
  <si>
    <t>6-subat-2023-deprem-yardimlasma-basligi/08.02.2023_0118_daeronnn_corrected.txt</t>
  </si>
  <si>
    <t>https://twitter.com/…knn/status/1623023645386743808 Alatur Berber. Ailesiyle beraber göçük altında Onikişubat/Kahramanmaraş Hayrullah Mahallesi 3018. Sokak 15 Temmuz Apartmanı 41 saattir enkaz altındalar, haber alınamıyor. Maraş @emircanigrek @kibarguzell @depremdairesi @haluklevent</t>
  </si>
  <si>
    <t>ff74f981-e3ad-49e4-b683-53511167d963</t>
  </si>
  <si>
    <t>6-subat-2023-deprem-yardimlasma-basligi/08.02.2023_0119_daeronnn_corrected.txt</t>
  </si>
  <si>
    <t>https://twitter.com/…cen/status/1623083850040483840 Enkaz altında arkadaşımın annesi var, ses var, çıkaramıyorlar. Vinç olmadığı, yardım olmadığı için mahalle Alparslan Türkeş Bulvarı No:63 Umur Apartmanı (Nişancı Tarım Üstü), Kırıkhan/Hatay.</t>
  </si>
  <si>
    <t>b6772822-13e7-466e-a074-90a896dd081d</t>
  </si>
  <si>
    <t>6-subat-2023-deprem-yardimlasma-basligi/08.02.2023_0121_en sevmedigim ders tarih diyen tarihci_corrected.txt</t>
  </si>
  <si>
    <t>Avustralya'daki arkadaşımın akrabaları, arkadaşım ulaşamıyor, gelemiyor da elleri kolları bağlı. Dayısının evleri yıkılmış, hala enkaz altındalar. Lütfen destek. Bilgiler aşağıda: İsmail Kavasoğlu, İhsan Kavasoğlu, Hasan Kavasoğlu, Aynur Kavasoğlu, Emek Mahallesi 34. Sokak Uğur Evler B Blok Daire 4, Şeyh İlköğretim Karşısı, Antakya.</t>
  </si>
  <si>
    <t>88a7b132-4829-42be-bded-b37f7f6faddb</t>
  </si>
  <si>
    <t>6-subat-2023-deprem-yardimlasma-basligi/08.02.2023_0125_~_0127_karadakitimsah_corrected.txt</t>
  </si>
  <si>
    <t>Bkz. Hatay İskenderun İşhanı, arkadaşımız enkaz altında. Lütfen arkadaşıma yardım edin.</t>
  </si>
  <si>
    <t>ed81f5b0-8430-4a1c-971b-9d48ccd9f959</t>
  </si>
  <si>
    <t>6-subat-2023-deprem-yardimlasma-basligi/08.02.2023_0129_camdan iseyen adam_corrected.txt</t>
  </si>
  <si>
    <t>Maraş Merkez Cumhuriyet Bulvarı Köker Apartmanı Müftülük Meydanı'nda enkazda 5 kişi yaşıyor. Habertürk'e şu an muhabir sesleri duydu, ancak çıkmaları için makine gerekiyor. Acil bölgede olan varsa vinç ihtiyacı var. Ada yetkilileri ve sağlık ekipleri orada, ancak çıkartamıyorlar.</t>
  </si>
  <si>
    <t>138662d4-c8f5-4cb5-a270-7a8a82034f9f</t>
  </si>
  <si>
    <t>6-subat-2023-deprem-yardimlasma-basligi/08.02.2023_0130_~_0131_mit dem wind_corrected.txt</t>
  </si>
  <si>
    <t>Lütfen başlık yukarıda kalsın. Hala bir gelişme yok. #148768064 açık adresi Güzel Mahalle 81189 Sokak No:10/25 Mete Apartmanı, Çukurova/Adana. 12 can enkaz altında, 2 gündür bekliyor. Hiçbir ilerleme kaydedilmedi. Lütfen acil destek. https://twitter.com/…?s=20&amp;t=reztuk403a9wqotd0cd6sg</t>
  </si>
  <si>
    <t>32136687-4fa0-4304-bb49-98bc7e105384</t>
  </si>
  <si>
    <t>6-subat-2023-deprem-yardimlasma-basligi/08.02.2023_0130_~_09.02.2023_1728_birkusolsamavilikderdi_corrected.txt</t>
  </si>
  <si>
    <t>Acil! Alevler Mahallesi, Meltem Sokak, Tekin Apartmanı, Haydar Mursaloğlu İlköğretim Okulu Sokağı, Antakya, Hatay. Teyzemiz kırık omzuyla 42 saattir dayanmakta. AFAD ekibi gerekiyor. Edit: Kurtarıldı.</t>
  </si>
  <si>
    <t>0e5593b2-a16a-49be-aafc-9bccb6c4dc4d</t>
  </si>
  <si>
    <t>6-subat-2023-deprem-yardimlasma-basligi/08.02.2023_0130_chatarsisss_corrected.txt</t>
  </si>
  <si>
    <t>Sinan Kaygusuz, Makbule Kaygusuz ve bebekleri, Sümerevler Mahallesi Halep Caddesi 1230. Sokak, Fatih Apartmanı, Adıyaman'da enkaz altındalar.</t>
  </si>
  <si>
    <t>b224ffa8-ea83-4b9e-b931-c0165196d87f</t>
  </si>
  <si>
    <t>6-subat-2023-deprem-yardimlasma-basligi/08.02.2023_0131_drexel_corrected.txt</t>
  </si>
  <si>
    <t>Merhaba, Hatay'da öğrencim ve ailesi enkaz altındalar. Yaşadıkları biliniyor ama yardım gitmediği söyleniyor. Yardım edebileceklerden yardım rica ediyorum. Muhittin Özer ve ailesi, Alevler Mahallesi, Ayşe Fitnat Caddesi, 7. Sokak, Fatih Camii'nin karşısı, Çocuk Yetiştirme Yurdu'nun yanı, Hatay/Antakya.</t>
  </si>
  <si>
    <t>9cea6e4b-9960-4ec4-aacd-dcaa27d79022</t>
  </si>
  <si>
    <t>6-subat-2023-deprem-yardimlasma-basligi/08.02.2023_0134_daeronnn_corrected.txt</t>
  </si>
  <si>
    <t>Baba ve oğlu için dakikalar önemli! Turgut Reis Zeyil Caddesi No: 33 Hacı Mustafa Zombaba Camii yanı, Adıyaman merkezinde Zeynel Kızıl ve oğlu Çınar enkaz altında. Bina tamamen yıkılmış durumda. Binadan ses alındı ancak müdahale edemediler, ekipman eksik diye belirttiler. Aile #acilmüdahale istiyor.</t>
  </si>
  <si>
    <t>9982eeca-a439-44de-a885-ef14fbed42b4</t>
  </si>
  <si>
    <t>6-subat-2023-deprem-yardimlasma-basligi/08.02.2023_0137_daeronnn_corrected.txt</t>
  </si>
  <si>
    <t>https://twitter.com/…aa0/status/1623086833880948736 güncel / 8 Şubat 2023 Hatay 75. Yıl Bulvarı. Argen Paşa Mahallesi. Mavi Saray Apartmanı No:17 yan binasında doğraş var. Bina tamamen yıkılmadı çalışma vardı fakat durdurdular. Lütfen profesyonel ekip ve vinç gönderin. Acil. Dayımın eşi ve 3 çocuğu enkaz altında.</t>
  </si>
  <si>
    <t>01a62d23-aadc-46e7-a871-fa94d99c159a</t>
  </si>
  <si>
    <t>6-subat-2023-deprem-yardimlasma-basligi/08.02.2023_0137_okatar_corrected.txt</t>
  </si>
  <si>
    <t>Cebrail Mahallesi Rüstem Tümer Paşa Caddesi'ndeki eski Ali Haydar Hastanesi yanındaki 3. bina - Akar Apartmanı enkaz altında. Mehmet Doğru ve ailesi, Şaban Doğru'nun çocukları ve torunları. Aynı zamanda Hatay Doğru Taşımacılık sahipleri. Acil yardım lütfen! Hatay, Antakya.</t>
  </si>
  <si>
    <t>88f79d57-a60c-4133-9aec-6ddc658cf401</t>
  </si>
  <si>
    <t>6-subat-2023-deprem-yardimlasma-basligi/08.02.2023_0139_~_0140_daeronnn_corrected.txt</t>
  </si>
  <si>
    <t>https://twitter.com/…sie/status/1623087070343319554 Yardıma ihtiyacımız var. Hiç kimse gelmedi, ekipler hala gelmedi. 6 kişi göçük altında, lütfen yardım edin. Tatar Apartmanı, Beton San 3107. Sokak, Antakya/Hatay #deprem</t>
  </si>
  <si>
    <t>52150710-c33b-42e9-8f89-e63827f5889f</t>
  </si>
  <si>
    <t>6-subat-2023-deprem-yardimlasma-basligi/08.02.2023_0140_thelavinya_corrected.txt</t>
  </si>
  <si>
    <t>Odabaşı Mahallesi, Uğur Mumcu Caddesi, Kayağa Sokak, Akademi Sitesi B Blok Kat 7 Daire 15, Antakya, Hatay. Enkaz altındalar! Buse Gümüş, Demirel; Burcu Gümüş. (Küçük sarı köpekleri de enkaz altında.) Numaralar: 0536 482 43 19, 0544 662 12 08. Acil yardım lütfen!!</t>
  </si>
  <si>
    <t>78c56891-d5a8-450e-92ab-047b750c5049</t>
  </si>
  <si>
    <t>6-subat-2023-deprem-yardimlasma-basligi/08.02.2023_0141_~_0142_nonomxwx_corrected.txt</t>
  </si>
  <si>
    <t>Hatay Kırıkhan Mimar Sinan Mahallesi Belediye Konutları'nda Fatma Kaya enkaz altındadır. Ben Gaziantep'te enkaz çalışmasındayım. Hatay'da çalışma yapan arkadaşlara iletelim lütfen.</t>
  </si>
  <si>
    <t>5ce35689-9d85-4ba3-9772-1d33589a3092</t>
  </si>
  <si>
    <t>6-subat-2023-deprem-yardimlasma-basligi/08.02.2023_0144_pembe gotlu eksici_corrected.txt</t>
  </si>
  <si>
    <t>Arkadaşımız Ahmet Aksoy enkaz altında hala yaşıyor, içeriden ses geliyor. Ahmet'le birlikte 3 kişi daha var. https://twitter.com/…kmz/status/1623072083851837443</t>
  </si>
  <si>
    <t>72379a03-dc85-49ee-8b3c-1fe48db68be6</t>
  </si>
  <si>
    <t>6-subat-2023-deprem-yardimlasma-basligi/08.02.2023_0147_daeronnn_corrected.txt</t>
  </si>
  <si>
    <t>Allah rızası için.. Yardım! İsmet Paşa Mahallesi, Hükümet Caddesi, Yenişehir İşhanı, Yenişehir Apartmanı, Kat 7 Daire 10, Maraş Merkez (Valilik Yanı) yıkılan apartmanda 2 kuzenim ve 1 çocukları göçük altında ve enkaz altında çok kişi var. 2 gün oldu, ne gelen var ne giden. Lütfen yardım edin!!</t>
  </si>
  <si>
    <t>682e4274-9941-4206-8445-b908219f75da</t>
  </si>
  <si>
    <t>6-subat-2023-deprem-yardimlasma-basligi/08.02.2023_0147_pembe gotlu eksici_corrected.txt</t>
  </si>
  <si>
    <t>Arkadaşımızın anneannesi ve dedesi hala enkaz altında. Lütfen yardım lazım! Çalışmaları durdurmak üzereler, lütfen yayalım lütfen! Mehmet Ermeç, Sevim Ermeç, Çavuşoğlu Mahallesi, Salköprü, A101'in karşısı, Malatya.</t>
  </si>
  <si>
    <t>df14344e-8e08-46e8-be3b-9baade3ae689</t>
  </si>
  <si>
    <t>6-subat-2023-deprem-yardimlasma-basligi/08.02.2023_0148_daeronnn_corrected.txt</t>
  </si>
  <si>
    <t>https://twitter.com/…sra/status/1623038658600177664 Hatay Antakya Odabaşı Mahallesi 20/1 Sokak Süleyman Mutlu Apartmanı, Hikmet Yüzgüleç, Zehra Yüzgüleç, Kaan Yüzgüleç, Bilge Yüzgüleç ve diğer birçok kişi enkaz altındalar. Lütfen @ermanyasar @dayagiyedin @demarkesports @fuzefuze @waterr_ @porssuk @jjuwark @cihatakbel #enkaz #Antakya</t>
  </si>
  <si>
    <t>1be0f8b6-e05a-4a59-a332-2dda962f0f74</t>
  </si>
  <si>
    <t>6-subat-2023-deprem-yardimlasma-basligi/08.02.2023_0154_daeronnn_corrected.txt</t>
  </si>
  <si>
    <t>https://twitter.com/…ity/status/1623091519983874048 - Ses var - Binanın zemini çökmüş, onlar zemin katta. Bina tahliye olmuş ama onlar kalmış. Lütfen yardım edin. Altınçay, Cumhuriyet Cd. No:113, 31040 Antakya/Hatay. Alkan Apartmanı A Blok zemin kat, Can Et Kasap karşısı. 5 kişi var, Abdullah yaşıyor. Sedef, Cansu, Neşe. @afadbaskanlik</t>
  </si>
  <si>
    <t>303abbb2-b12e-4db1-ab49-c1c3e06fffd6</t>
  </si>
  <si>
    <t>6-subat-2023-deprem-yardimlasma-basligi/08.02.2023_0156_daeronnn_corrected.txt</t>
  </si>
  <si>
    <t>https://twitter.com/…bzq/status/1623086012720201730 Selami Dumlu, Süreyya Dumlu, Yusuf İslam Dumlu. Adres: Sazıbey Mahallesi, Haydar Aliye Caddesi, Yunus Apartmanı A Blok, Piazza AVM karşısı, Onikişubat/Kahramanmaraş. Teyzem göçük altında, telefonu açtı 2 saniye sonra kapattı. Hayatta ve desteğe ihtiyacı var. @afadbaskanlik</t>
  </si>
  <si>
    <t>cab0f64d-ba16-41fa-8f6d-8f3c43e73f90</t>
  </si>
  <si>
    <t>6-subat-2023-deprem-yardimlasma-basligi/08.02.2023_0156_pembe gotlu eksici_corrected.txt</t>
  </si>
  <si>
    <t>Saruhan Bolat adlı kişi Maraş İstiklal Tesisinde 40 saattir enkazdaydı, sesleri geldi, diğer arkadaşı mesaj attı. Zar zor araç, makine, ekip bulduk. Ekip, 'Ses yok' diyerek ve binaya girersek altında kalırız deyip gitti. Adres: Hayrullah 33017. Ok No:8 46040 Onikişubat / Kahramanmaraş Kız Öğrenci Yurdu</t>
  </si>
  <si>
    <t>18a1a356-0b58-412a-91fa-0bc6ee99d446</t>
  </si>
  <si>
    <t>6-subat-2023-deprem-yardimlasma-basligi/08.02.2023_0158_daeronnn_corrected.txt</t>
  </si>
  <si>
    <t>https://twitter.com/…rts/status/1623093158216183808 Teyitli bilgi: Antakya'da 7. Alevler Sokak Subaşı Apartmanı (pembe bina) Fatma Koçakahmet ve Metin Koçak'tan haber alınamıyor, hiç destek gitmemiş. Oğulları Mehmet Ali Koçak'ın numarası: 0530830</t>
  </si>
  <si>
    <t>45a9e7a3-b95e-4c03-b972-b39dccfdbae1</t>
  </si>
  <si>
    <t>6-subat-2023-deprem-yardimlasma-basligi/08.02.2023_0200_verilmeyen mazbata_corrected.txt</t>
  </si>
  <si>
    <t>Odabaşı Mahallesi Fuat Kokusitesi B Blok Kat 6 Daire 17 Hatay Antakya Hilal Subaşı Ali Kemal Subaşı enkaz altındalar. Sesler geliyor, insan gücü yetersiz kalıyor, makine lazım. Acil dozer lazım, vinç.</t>
  </si>
  <si>
    <t>45ae1fb9-4570-4f8d-a144-f845be4f0ea5</t>
  </si>
  <si>
    <t>6-subat-2023-deprem-yardimlasma-basligi/08.02.2023_0201_pembe gotlu eksici_corrected.txt</t>
  </si>
  <si>
    <t>Teyitli Ertuğrul ve Büşra Yahşi asker ve doktor karı koca. Hala enkaz altındalar. Müdahale için gelmişler fakat vinç olmadığından dönmüşler. Donarak ölmelerinden endişe ediliyor. Adres: Odabaşı Mahallesi, Büyük Mikrop Karşısı, Gizem Apartmanı, Hatay/Antakya</t>
  </si>
  <si>
    <t>4fe7c394-1f4e-4a2f-97ea-3f4d28d242ab</t>
  </si>
  <si>
    <t>6-subat-2023-deprem-yardimlasma-basligi/08.02.2023_0201_yusac_corrected.txt</t>
  </si>
  <si>
    <t>Binince 6 Şubat'tan önce adres doğrulamış olan kişilere 100 dolar airdrop yapıyor. Ödemeyi bundan sonra yapacaklar. "Kullanıcıların kimlik tespitinde, depremin önemli ölçüde etkili olduğu 10 ilde 6 Şubat'tan önce tamamlanan adres kanıtı (POA) esas alınacak: Kahramanmaraş, Kilis, Diyarbakır, Adana, Osmaniye, Gaziantep, Şanlıurfa, Adıyaman, Malatya ve Hatay." demişler. Duyuru sayfası buradan duyuru ve yardım çağrısı yapmak isteyen çaylaklar varsa mesaj atabilirler, paylaşırım elimden geldiğince.</t>
  </si>
  <si>
    <t>6d18c57e-b18a-4e26-bb5c-fc38f9617b6b</t>
  </si>
  <si>
    <t>6-subat-2023-deprem-yardimlasma-basligi/08.02.2023_0202_camillabandinii_corrected.txt</t>
  </si>
  <si>
    <t>Kahramanmaraş Yenişehir Mahallesi için haber alabildiniz mi? Arkadaşım Bahar Aktuna enkaz altında akşam saatlerinde sesini duyurabilmişti. Daha sonra oradaki ekipten de haber alamadım. Yenişehir Mahallesi Cumhuriyet Bulvarı Kiraz Apartmanı A Blok Kat 3 No: 9 Kahramanmaraş. Telefon numaram: 0553</t>
  </si>
  <si>
    <t>79c00f7c-4832-4b14-9ff4-7d98423bb5f2</t>
  </si>
  <si>
    <t>6-subat-2023-deprem-yardimlasma-basligi/08.02.2023_0203_daeronnn_corrected.txt</t>
  </si>
  <si>
    <t>https://twitter.com/…nli/status/1623037225456832524 Seslerini duyuyoruz! Ikiz kız kardeşler Ecem ve İrem Narin ilk depremden beri göçük altında ve hala hiçbir ekip ulaşmamış durumda. Acil yardım bekliyoruz! Hatay/Antakya Alevler Mahallesi 409. Sokak Enes Apartmanı 0507 617 43 31 @babalatv @pinctivi @profdemirtas #ÖzgürDemirtaş #Deprem</t>
  </si>
  <si>
    <t>6634014f-a878-4b41-8787-7a2fcee6e5c0</t>
  </si>
  <si>
    <t>6-subat-2023-deprem-yardimlasma-basligi/08.02.2023_0205_daeronnn_corrected.txt</t>
  </si>
  <si>
    <t>İlker Gökhan Şahin İskenderun Eda Apartmanı'nda apartman İskenderun'da enkaz altında. Vinç getirildi ancak çalıştırabilmek için bir ada yetkilisi olması gerektiği için vinç hareketsiz şekilde bekliyor ve her saniye aleyhimize işliyor. Lütfen yardım. @afadbaskanlik</t>
  </si>
  <si>
    <t>4e204133-a135-4eb1-b98c-915b330dc2d9</t>
  </si>
  <si>
    <t>6-subat-2023-deprem-yardimlasma-basligi/08.02.2023_0206_daeronnn_corrected.txt</t>
  </si>
  <si>
    <t>Halamlar hala göçük altında, kendi imkanlarımızla uğraşıyoruz. 3-4 kişiyi çıkardık o binadan, ama sağlamlara ulaşamadık. Çıkardıklarımız kaldırımda yatıyor. Biri Vedat etti, ben ailem ve 6 aile Tut'lu Bahçe Mahallesi, Vali Temel Koçaklar Caddesi No: 27, Yaylada.</t>
  </si>
  <si>
    <t>ede90851-cd2f-4beb-8939-e5048db07c8e</t>
  </si>
  <si>
    <t>6-subat-2023-deprem-yardimlasma-basligi/08.02.2023_0207_~_0212_unknowneksi_corrected.txt</t>
  </si>
  <si>
    <t>Adıyaman Karapınar yürüyüş yolu karşısı 5 katlı bina yardım çağrısı. Kahramanmaraş Yenişehir mahallesi Trabzon bulvarı Serçin apartmanı no 68/1 yardım çağrısı.</t>
  </si>
  <si>
    <t>94636992-4b62-4ae8-9301-1ac2a4a9d829</t>
  </si>
  <si>
    <t>6-subat-2023-deprem-yardimlasma-basligi/08.02.2023_0207_~_10.02.2023_1150_check in yapan evliya celebi_corrected.txt</t>
  </si>
  <si>
    <t>Öldüler. Bağıra bağıra öldüler. Arkadaşımın ailesi hala enkaz altında. Cumhuriyet Mahallesi Atatürk Caddesi Hüzmeli Apartmanı Samandağ Hatay Özhavvare Süpermarket karşısı. Yakup Hüzmeli, Cüneyt ve Gülay Leblebici enkaz altında sesleri geliyor ama zayıflıyor. Vinç gerekli. Enkaz çok zor bir enkazmış. Az sayıdaki kurtarma ekibimiz de vinç yok deyip bırakmışlar. Zaten sesleri gittikçe zayıflıyor, kaderlerine terk edilemezler. Lütfen Allah rızası için burayı gören duyan vinç yardımı yapabilecek birisine ulaşsın. Telefon numarası: 0534 403 7264</t>
  </si>
  <si>
    <t>54173222-d2a9-400d-aa3c-7d7c411b4ec6</t>
  </si>
  <si>
    <t>6-subat-2023-deprem-yardimlasma-basligi/08.02.2023_0209_pembe gotlu eksici_corrected.txt</t>
  </si>
  <si>
    <t>Çöken apartmandan kurtarılmayı bekliyorlar. Yer: Gaziantep, İrsaliye Cevdet Paşa Mahallesi, Mezbahne Caddesi, Zaman Apartmanı No: 67.</t>
  </si>
  <si>
    <t>91d3a830-be98-4838-96b8-e77203cd1227</t>
  </si>
  <si>
    <t>6-subat-2023-deprem-yardimlasma-basligi/08.02.2023_0214_~_0218_colakzade_corrected.txt</t>
  </si>
  <si>
    <t>Bir arkadaşımın İskenderun'da yaşayan annesi ve babası 70 yaşlarında Fethi Gürpınar, Nursel Gürpınar ve komşuları hala enkaz altında. Yakınları hiç haber alamıyor. Bina enkazından sesler geliyormuş ama biraz önce kesilmiş. Adres: İskenderun sahil Atatürk Caddesi, Erenler Apartmanı (Emniyet Bitişiği).</t>
  </si>
  <si>
    <t>cff2394a-39a0-44e1-95b9-913ab0e13339</t>
  </si>
  <si>
    <t>6-subat-2023-deprem-yardimlasma-basligi/08.02.2023_0217_simdi sahne zamani_corrected.txt</t>
  </si>
  <si>
    <t>Genç bir sanatçı ailesiyle birlikte enkaz altında kalmış. Lütfen yayalım. Hatay - General Şükrü Kanatlı Mahallesi, Kimyon 2 Apartmanı.</t>
  </si>
  <si>
    <t>490fad1d-1ce0-4084-89c4-da0c5f6c6b00</t>
  </si>
  <si>
    <t>6-subat-2023-deprem-yardimlasma-basligi/08.02.2023_0219_merababenanan_corrected.txt</t>
  </si>
  <si>
    <t>Adıyaman Merkez, Atatürk Bulvarı, Barbaros Hayrettin Mahallesi 1602. Sokak'taki taş apartmanında Ömer Taş ve ailesine ulaşılamadı hâlâ. Çalışmalar durdu, devam etmesi için vinç ihtiyacı mevcut.</t>
  </si>
  <si>
    <t>edc53465-c6cd-44d3-940b-c3f0e2f8f96b</t>
  </si>
  <si>
    <t>6-subat-2023-deprem-yardimlasma-basligi/08.02.2023_0222_modern jakuzi_corrected.txt</t>
  </si>
  <si>
    <t>Alevler Mahallesi 424. Sokak 6/1, Melis Apartmanı I Blok, Betonsan Evlerinin arkası, Antakya, Hatay. Navigasyondan adres yeri bulunabilir, teyitli bilgi ses var. Arkadaşlar Hürriyet Yılmazlar, Macit Yılmazlar, Melahat Yılmazlar 2 yaşındaki kızları Nil enkaz altında çıkarılmayı bekliyorlar. Lütfen bölgede olanlar varsa dikkate alsın. Edit: Merhaba, lütfen bu aileyi de paylaşır mısınız? Ben çaylak olduğum için başlık açamıyorum. Hatay'da bir aile daha enkazdan çıkarılmayı bekliyor. İnönü Caddesi, Kışla Mahallesi, Rana Apartmanı, Antakya, Hatay. Seval Kumru, Ilay Kumru, Kumru Kumru. Yardım edin, yok çevrede yardım eli uzatacak insanlardan başka çaresi yok insanların. Edit2: #148784802 başka bir arkadaşımız gönderdi. İnsanlar zor durumda, zifir karanlık var, ulaşamadığınız yerler var.</t>
  </si>
  <si>
    <t>7720af03-41d6-4c36-a264-6b797549af0c</t>
  </si>
  <si>
    <t>6-subat-2023-deprem-yardimlasma-basligi/08.02.2023_0225_bornova_corrected.txt</t>
  </si>
  <si>
    <t>Arkadaşlar, depremde ölmediler. Allah korusun, soğuktan ölecekler. Lütfen bir yardım edin! İlgili adrese lütfen yardım edebilen vinç veya benzeri bir araç gönderin. Lütfen mesaj atın, ayrıntılı bilgi vereyim! Antakya, Yüzbaşı Asım Caddesi tarafında, lütfen 15 kişilik bir aile göçük altında! Yüzbaşı Asım Cd. No: 51, Argen Paşa 31030 Antakya/Hatay</t>
  </si>
  <si>
    <t>7ab8e3bc-7d1e-42b8-817b-ff6eef21797e</t>
  </si>
  <si>
    <t>6-subat-2023-deprem-yardimlasma-basligi/08.02.2023_0227_papucumun baskani_corrected.txt</t>
  </si>
  <si>
    <t>Uğur Hazar Kaya ve babası Eşref Kaya yaklaşık 40 saattir enkaz altındalar. Enkaz altından ses geliyor, acil yardım bekleniyor. Yardım ve ekipman çok yetersiz şu an. Adres: Havana Life Otel, Güzel Mahallesi No:168 (Antakya/Hatay). Telefon numaraları: 05050993390, 05442153390. Nehir Bebek!! Odabaşı Mahallesi, Piruz Mutlu Apartmanı, Antakya Hatay Akademi Hastanesi karşısı. Serdar Ateş, Özge Ateş, Nehir Ateş (15 aylık) bu adrese acil vinç lazım, çok acil! Paylaşım saatim, ses geliyor, yaşıyorlar, ailesi enkaz başında vinç bekliyorlar. 3359136 Samet Ateş.</t>
  </si>
  <si>
    <t>358a21a1-5cd8-4577-91ac-5d3cdd277faf</t>
  </si>
  <si>
    <t>6-subat-2023-deprem-yardimlasma-basligi/08.02.2023_0232_daeronnn_corrected.txt</t>
  </si>
  <si>
    <t>Kahramanmaraş / Oniki Binenler Mahallesi Pentapark Üç Sitesi enkaz altında (Ada hava soğuk olduğunu söyleyerek bırakıp gitmişler) 05551450821 Duygu Aykut @afadbaskanlik @afadkmaras</t>
  </si>
  <si>
    <t>d53f195c-c65b-48b4-92c9-cf78e5358a8f</t>
  </si>
  <si>
    <t>6-subat-2023-deprem-yardimlasma-basligi/08.02.2023_0233_molla atari_corrected.txt</t>
  </si>
  <si>
    <t>Arkadaşım ve ailesi enkaz altında. Eğer bölgede olan varsa lütfen çalışmalara yardım edebilir mi? Hatay/Antakya Urgenpaşa Mahallesi, Gül Apartmanı.</t>
  </si>
  <si>
    <t>904daee2-f9be-4a73-a700-6560186d4e11</t>
  </si>
  <si>
    <t>6-subat-2023-deprem-yardimlasma-basligi/08.02.2023_0236_daeronnn_corrected.txt</t>
  </si>
  <si>
    <t>https://twitter.com/…atv/status/1623100980500758528 Ebrar Göde, Elif Başıbüyük ve Alanur Berber, bu üç arkadaşımız aynı binada hala yardım gitmedi. Ablası orada hava buz gibi diyor. Yardım Hayrullah Mahallesi, 33018. Sokak, Onbeş Temmuz Apartmanı Blok C02, Onikişubat/Kahramanmaraş'aile yalnız bırakılmış. Telefon numarası: 0531 213 10 27</t>
  </si>
  <si>
    <t>22b8a32a-b8a8-4cac-8924-d257f101f3f6</t>
  </si>
  <si>
    <t>6-subat-2023-deprem-yardimlasma-basligi/08.02.2023_0237_daeronnn_corrected.txt</t>
  </si>
  <si>
    <t>https://twitter.com/…atv/status/1623100767170187264 Maraş Merkez, Hayrullah Mahallesi, Hisar Apartmanı, Clarion Hotel'un arkasındaki 8 katlı binadan hala ses geliyor. AKUT ekipleri teçhizat olmadığı için geri döndüler, binada yaşayanlar var. Acil vinç gerekiyor!</t>
  </si>
  <si>
    <t>9712e66d-9f4a-46fd-bbfc-ba7b2f0e7275</t>
  </si>
  <si>
    <t>6-subat-2023-deprem-yardimlasma-basligi/08.02.2023_0243_daeronnn_corrected.txt</t>
  </si>
  <si>
    <t>Teyitli bilgi: Alitaşı Mahallesi, 1241. Sokak, No: 25'e Merve Apartmanı, Adıyaman/Merkez. Hatice Sultan Tayla enkaz altında ve yardıma ihtiyacı var. Vinç gerekiyor.</t>
  </si>
  <si>
    <t>e3da63ca-5abc-42f6-8df0-4f82a7a13e36</t>
  </si>
  <si>
    <t>6-subat-2023-deprem-yardimlasma-basligi/08.02.2023_0244_visionsahibi_corrected.txt</t>
  </si>
  <si>
    <t>2 kardeşim enkaz altında biri 12, diğeri 22 yaşında. Halil ve Yusuf ikisinden de ses alıyoruz sadece. Acil yardıma ihtiyacımız var. Sütçü İmam Mahallesi Ali Ulvi Yetişen Bulvarı Sütçü İmam Apartmanı Kat:4 No:8 Kahramanmaraş/Dulkadiroğlu İsim: Sultan Akpınar Tel: 0530 706 9218 Altındaki Tel: 0531 941 7087 - Lütfen ama lütfen sesimizi duyun! İçeriden sağ çıkan adam Halil'le konuştum, yardım bekliyoruz. Biz güvendeyiz, yardım bekliyoruz demiş. Kardeşi de vurarak ses çıkarmaya çalışıyordu demiş.</t>
  </si>
  <si>
    <t>cdbadda2-5079-42fb-9ccd-ae424dfc5adb</t>
  </si>
  <si>
    <t>6-subat-2023-deprem-yardimlasma-basligi/08.02.2023_0256_daeronnn_corrected.txt</t>
  </si>
  <si>
    <t>https://twitter.com/…rlu/status/1623102866780000257 Arkadaşımın annesi ve kardeşi yaklaşık 2 gündür enkaz altında. Lütfen acil destek gönderin, enkazda yangın var, içeriden sesler geliyor. Şazibey Mahallesi, Stad Caddesi, Elifbike Apartmanı, Onikişubat/Kahramanmaraş. @afadbaskanlik @depremdairesi @haluklevent @oguzhanugur @babalatv @ahbap</t>
  </si>
  <si>
    <t>813a6b45-4570-41f3-a241-b4842e9f4712</t>
  </si>
  <si>
    <t>6-subat-2023-deprem-yardimlasma-basligi/08.02.2023_0256_powerbroker_corrected.txt</t>
  </si>
  <si>
    <t>Ses var ve sadece bu aile kaldı. Adıyaman Turgut Reis Mahallesi 134. Sokak Fevzi Çakmak Caddesi Ünlü Apartmanı'nda anne, baba ve iki oğlu enkaz altındalar. Hacer Yılmaz (anne) 0543 517 76 07, Habip Yılmaz (baba), Yunus Emre Yılmaz (24) 0536 824 31 72, Ömer Asaf Yılmaz (5).</t>
  </si>
  <si>
    <t>23bea2f5-592f-4e87-97d0-1e637e9ba74d</t>
  </si>
  <si>
    <t>6-subat-2023-deprem-yardimlasma-basligi/08.02.2023_0259_thanatoss35_corrected.txt</t>
  </si>
  <si>
    <t>Enkazdan ses geliyor! Acil Hatay Samandağ Cumhuriyet Mahallesi Malik Yılman Caddesi Sokak 151 No:8. Haber alamıyoruz. Lütfen yardımcı olalım. Lütfen paylaşalım, bir an önce ulaşmaya çalışalım. Haber alamıyoruz.</t>
  </si>
  <si>
    <t>b4e525cf-6f7a-4365-8e2d-3369f21d80f9</t>
  </si>
  <si>
    <t>6-subat-2023-deprem-yardimlasma-basligi/08.02.2023_0302_daeronnn_corrected.txt</t>
  </si>
  <si>
    <t>Acil ambulans lazım Hatay Antakya, Alevler Mahallesi, 7. Sokak, Kamer Apartmanı. 4 katlı binanın 3. katındayız. Ailemle birlikte 5 kişiyiz. Acil yardım edin lütfen. Melek Özer, Nazik Özer, Ali Osman Efe Özer, Ömer Özer.</t>
  </si>
  <si>
    <t>fd5b89fd-8ce9-4e61-9f36-2da455d38633</t>
  </si>
  <si>
    <t>6-subat-2023-deprem-yardimlasma-basligi/08.02.2023_0303_daeronnn_corrected.txt</t>
  </si>
  <si>
    <t>https://twitter.com/…oli/status/1623109897935093768 Seren için hala yardım ulaşmamış caddesi. Cebrail Sokak, Seçkinler Apartmanı A Blok, Antakya/Hatay. Heybe ailesi enkaz altında, demir kesici spiral alete acil ihtiyaç var. Daha ekip enkaza gitmedi. 44 saat oldu, enkaz altından sesler geliyor. İlgilenebilir misiniz?</t>
  </si>
  <si>
    <t>e303f6a9-67e2-48b4-8696-379ca8e33989</t>
  </si>
  <si>
    <t>6-subat-2023-deprem-yardimlasma-basligi/08.02.2023_0305_~_0306_verilmeyen mazbata_corrected.txt</t>
  </si>
  <si>
    <t>Hatay Samandağ Cumhuriyet Mahallesi Malik Yılman Caddesi Sokak 151 No:8 enkazda bir anne ve iki çocuk var. Ses geliyormuş fakat yardım ulaşmamış. Verda Demetgül, Ceylan Demetgül, Gamze Demetgül.</t>
  </si>
  <si>
    <t>85163137-7f6f-4def-8f55-e889857b190f</t>
  </si>
  <si>
    <t>6-subat-2023-deprem-yardimlasma-basligi/08.02.2023_0305_daeronnn_corrected.txt</t>
  </si>
  <si>
    <t>https://twitter.com/…bom/status/1623083117949992967 Hatay'ın Hassa ilçesine bağlı Yuvalı, Güvenç, Küreci, Egribucak, Arpalıuşağı, Katranlık, Gürpınar, Zeytinoba köylerinde insanlar şu an enkaz altında. Alana ulaştık ve burada büyük bir dram var. Acil yardım @haluklevent @pinctivi @demarkesports</t>
  </si>
  <si>
    <t>b0e09a88-4846-4c2e-9ed8-89713e852a9d</t>
  </si>
  <si>
    <t>6-subat-2023-deprem-yardimlasma-basligi/08.02.2023_0314_~_0315_daeronnn_corrected.txt</t>
  </si>
  <si>
    <t>https://twitter.com/…ivt/status/1623109870990815234 Acil Güney Mahalle Samandağ Yolu Cad. No:67 Defne/Hatay! Bu bölgeye acil su ve çadır lazım, enkazdan ilerleyemiyorlar, kalacak yerleri yok. Enkaz altında akrabaları var. 05456740811 Hüsne Zahteri 053241 Izzeddin Zahteri SMS atabilir!</t>
  </si>
  <si>
    <t>781791bb-19b6-48b3-8e9a-297fb01db9b5</t>
  </si>
  <si>
    <t>6-subat-2023-deprem-yardimlasma-basligi/08.02.2023_0317_nickitamus_corrected.txt</t>
  </si>
  <si>
    <t>Gaziantep'te yan yana olan 2 köy: Şehitkamil Atalar Köyü ve Şehitkamil Kartal Köyü. Bu köylerden özellikle Atalar Köyü'nde sıkıntı çok büyük. Köydeki bir vatandaş, Kartal Köyü'ndeki arkadaşına 200'den fazla ölü olduğunu belirterek yardım talep etmiş (teyitli). Köylerdeki durumun daha vahim olduğu sözlükte de yazıldı. Acil ekiplerin o bölgeye varıp zaten yakın olan bölgelerdeki 4-5 civarındaki köyün mümkün mertebe kurtarılması sağlanabilir. Köyde enkaz yükü az olan binalar olduğu düşünülürse, şehirlere göre daha az sayıda personelle arama kurtarma yapılabilir. Bunu bir şekilde duyuralım, bölgedeki arama kurtarma ekipleriyle de irtibatı olan varsa mesaj atsın.</t>
  </si>
  <si>
    <t>82132434-95e9-4395-a0ee-7b4f9c05c208</t>
  </si>
  <si>
    <t>6-subat-2023-deprem-yardimlasma-basligi/08.02.2023_0330_daeronnn_corrected.txt</t>
  </si>
  <si>
    <t>https://twitter.com/…ivt/status/1623109346958639107 Hatay-Antakya, Fevzi Çakmak Mahallesi, Örgü Caddesi, Kat 5, No: 12, Asker Apartmanı, Mozaik Hastanesi karşısı. Göşenay Filiz ve ailesi altındalar, öğlen sesleri geliyordu. Ada ekiplerinin geleceğini söylemişler. Lütfen paylaşalım.</t>
  </si>
  <si>
    <t>ad955b46-2fb3-4702-a843-8f6bf1496aea</t>
  </si>
  <si>
    <t>6-subat-2023-deprem-yardimlasma-basligi/08.02.2023_0341_come lets talk_corrected.txt</t>
  </si>
  <si>
    <t>Arkadaşlar, deprem olduğu dakikadan bu yana Yenimahalle, 26118 Sokak, No: 45, Aşiyan Kent, A Blok, Adıyaman/Merkez. Bu adrese hiçbir şekilde arama kurtarma ekibi gitmiyor, yardım gitmiyor. İnsanlar içeriden ses veriyor. Lütfen geç olmadan ulaşılsın, telefonlar çekmiyor, gerekli yerlere haber verilemiyor. Lütfen bir şeyler yapın.</t>
  </si>
  <si>
    <t>83ee2497-681d-45da-bd3d-a740269ffc33</t>
  </si>
  <si>
    <t>6-subat-2023-deprem-yardimlasma-basligi/08.02.2023_0344_izlenkobirseylerdeniyor_corrected.txt</t>
  </si>
  <si>
    <t>Meryem Teçimen altında kepçe ve vinç gitmesi lazım. Arama kurtarma ekibi gitmesi lazım. 2 güne yakın kurtarılmayı bekliyor. Nolun yardım gönderin. Anne adı: Elmas, adı: Ahmet. İl: Hatay, şehir: Defne, adres: Armutlu Mahalle 2. Güven Ok Akbaylar 1. Blok 34/6.</t>
  </si>
  <si>
    <t>00caa034-21ca-47e4-8b32-841d213e2fa7</t>
  </si>
  <si>
    <t>6-subat-2023-deprem-yardimlasma-basligi/08.02.2023_0345_~_0346_aimo_corrected.txt</t>
  </si>
  <si>
    <t>Antakya'ya ışık yok. Arkadaşımız göçük altında. Cebreil Mahallesi Fatih Caddesi Şensöz Apartmanı 15/3 Antakya/Hatay. Azra Apaydın, annesi Feride Yılmaz ve kardeşi Baturay Apaydın mahallede. Lakin ışık yetersiz olduğundan dolayı çalışmalara başlayamıyorlar. Acil yardım.</t>
  </si>
  <si>
    <t>4cb95388-8a2e-41b8-aa6e-251923a5e199</t>
  </si>
  <si>
    <t>6-subat-2023-deprem-yardimlasma-basligi/08.02.2023_0345_izlenkobirseylerdeniyor_corrected.txt</t>
  </si>
  <si>
    <t>Kahramanmaraş Dulkadiroğlu Karacasu Karşıyaka Mahallesi'nde delikli küme evleri bulunan ailelerin bebekleri aç ve susuz. Evler yıkılmış durumda, acil yardıma ihtiyaçları var. İletişim: +90 534 919 97 14 İbrahim Göksu.</t>
  </si>
  <si>
    <t>070aeb92-9d89-47d2-ba5e-7c0f5bc5ea72</t>
  </si>
  <si>
    <t>6-subat-2023-deprem-yardimlasma-basligi/08.02.2023_0345_pembe gotlu eksici_corrected.txt</t>
  </si>
  <si>
    <t>Alitaşı Mahallesi 1247. Sokak Bozbey Apartmanı, Adıyaman Merkez. 5 kişi, 2'si çocuk. Lütfen yardım, saatlerdir enkaz altındalar.</t>
  </si>
  <si>
    <t>be428d1d-4ae6-4d47-beb1-d6e2350e12eb</t>
  </si>
  <si>
    <t>6-subat-2023-deprem-yardimlasma-basligi/08.02.2023_0346_~_0347_daeronnn_corrected.txt</t>
  </si>
  <si>
    <t>https://twitter.com/…atv/status/1623120498090442753 Şanlıurfa/Haliliye Yenişehir Mahallesi Perşembe Pazarı alanında 40-50 kişi var, çocuklar ve engelliler de dahil olmak üzere. Erzak, çadır, yorgan yardımı gerekiyor! Ümit Kelleoğlu https://twitter.com/…atv/status/1623120355761037313 Hatay Antakya Cebrail Mahallesi Birinci Bahçeli Sokak Aknur Apartmanı Denizli D Blok'ta 25 yaşında bir kız enkaz altında, hayatta olduğu belirtiliyor, sesler duyuluyor. 40 saati aşkın enkaz altında!</t>
  </si>
  <si>
    <t>76e16476-3210-4f92-89e9-f0daef8ed040</t>
  </si>
  <si>
    <t>6-subat-2023-deprem-yardimlasma-basligi/08.02.2023_0346_~_1243_luckylol_corrected.txt</t>
  </si>
  <si>
    <t>Esenlik Mahallesi 11. Sokak No:50 Mavi Bakkal, Antakya göçük altında hayattalar. Edit: Kurtarılmış oldukları bilgileri yazılmış. Umarım doğrudur. Oh be.</t>
  </si>
  <si>
    <t>c67dffa9-af37-44f0-8e93-cbce72a34967</t>
  </si>
  <si>
    <t>6-subat-2023-deprem-yardimlasma-basligi/08.02.2023_0346_aimo_corrected.txt</t>
  </si>
  <si>
    <t>İnci Çakmak-Berfin Defne Çakmak, Favvar Caddesi, Samandağ/Hatay'da enkaz altındalar. Yakını ile iletişim halindeyiz, kapı numarasını unutmuş, bu kadar adres alabildim. Hala ekip yok. İletişim: 05326...</t>
  </si>
  <si>
    <t>1eaf0222-c34d-4afb-9a4e-735315f959ae</t>
  </si>
  <si>
    <t>6-subat-2023-deprem-yardimlasma-basligi/08.02.2023_0349_daeronnn_corrected.txt</t>
  </si>
  <si>
    <t>https://twitter.com/…n61/status/1623115093683609603 Fevzi Çakmak Mahallesi Mozaik Hastanesi yanı köşe başı, kat: 5, daire: 5, Hatay. Göçük altında kaldığını öğrendik. Gülnur Yapıcı hala haber yok. Lütfen yardım edin!</t>
  </si>
  <si>
    <t>1c1ed7cf-d10b-436f-8cb2-7e1a962d1eb0</t>
  </si>
  <si>
    <t>6-subat-2023-deprem-yardimlasma-basligi/08.02.2023_0411_daeronnn_corrected.txt</t>
  </si>
  <si>
    <t>Numune Mahallesi İbrahim Karaoğlanoğlu Caddesi Edip Çağan Apartmanı No: 37 İskenderun/Hatay enkaz altındalar, sesleri geliyor. Acil yardım edin. Teyitli.</t>
  </si>
  <si>
    <t>914fae27-cd63-467f-9c0a-270817d9c94c</t>
  </si>
  <si>
    <t>6-subat-2023-deprem-yardimlasma-basligi/08.02.2023_0416_thanatoss35_corrected.txt</t>
  </si>
  <si>
    <t>Hatay Antakya Cebrail Mahallesi Birinci Bahçeli Sokak Aknur Apartmanı Denizli D Blok'ta, 25 yaşında bir kız enkaz altında hayatta ve sesi duyuluyor. 40 saati aşkın enkaz altında. 0535 562 0088 - 0507 034 3348</t>
  </si>
  <si>
    <t>a65bb3bb-90bf-4ac6-8e7c-090c2643bda4</t>
  </si>
  <si>
    <t>6-subat-2023-deprem-yardimlasma-basligi/08.02.2023_0420_thanatoss35_corrected.txt</t>
  </si>
  <si>
    <t>Hatay Antakya/Odabaşı Mahallesi, Uğur Mumcu Caddesi No: 110'da enkaz altında olanlar var. Ekip gelmedi. Acil yardım.</t>
  </si>
  <si>
    <t>b3a6c056-6150-4629-b30e-99ac691dabf0</t>
  </si>
  <si>
    <t>6-subat-2023-deprem-yardimlasma-basligi/08.02.2023_0423_~_0424_khradein_corrected.txt</t>
  </si>
  <si>
    <t>Alevler Mahallesi Rüstem Paşa Caddesi Borsuz Apartmanı, Hatay/Antakya. Deprem gününden beri haber alamadık, enkaz altındalar. Sesleri geliyormuş. Lütfen yardım! İsa Kuruoğlu, Bağıye Kuruoğlu, Umut Kuruoğlu, Kaan Kuruoğlu.</t>
  </si>
  <si>
    <t>6e3e8dd4-ca1f-44b0-82f2-9fda5b6c2c79</t>
  </si>
  <si>
    <t>6-subat-2023-deprem-yardimlasma-basligi/08.02.2023_0423_daeronnn_corrected.txt</t>
  </si>
  <si>
    <t>https://twitter.com/…ldz/status/1623128931464364032 Arkadaşımız Eren Heybe ve ailesi depremin başından beri enkaz altında. Hiçbir ekip ulaşmadı, vinç lazım. Cumhuriyet Caddesi, Cebrail Mahallesi, Seçkinler Apartmanı A Blok, Antakya/Hatay.</t>
  </si>
  <si>
    <t>cd38097e-c23a-4138-b093-dc0201b2c415</t>
  </si>
  <si>
    <t>6-subat-2023-deprem-yardimlasma-basligi/08.02.2023_0435_29 mayis 1453 gunu hasta olan yeniceri_corrected.txt</t>
  </si>
  <si>
    <t>An itibarıyla Halk TV: Antakya, Cebrail Mahallesi Fatih Caddesi bekliyorlar. Enkazları altında insanlar var. (Bkz. acil.)</t>
  </si>
  <si>
    <t>9f2fbad8-5b7b-4277-80bb-6ff92d5af861</t>
  </si>
  <si>
    <t>6-subat-2023-deprem-yardimlasma-basligi/08.02.2023_0441_~_0442_daeronnn_corrected.txt</t>
  </si>
  <si>
    <t>https://twitter.com/…ert/status/1623110342728359938"#Maraş Maraşlı arkadaşım gönderdi. Enkaz altında hala yaşıyor olabilirlermiş."</t>
  </si>
  <si>
    <t>e2d7fd76-0aec-4dbf-a49a-7e1b1fc8b90b</t>
  </si>
  <si>
    <t>6-subat-2023-deprem-yardimlasma-basligi/08.02.2023_0444_hayata tutunmak_corrected.txt</t>
  </si>
  <si>
    <t>Bazı adresleri biz göre göre ezberledik, devlet bir ulaşamadı. bkz. #148792596)(bkz: #148787240) Besni'de sadece 7 kişilik evet yedi arama kurtarma yapan insan var. bkz. Adıyaman Eski Kahta Caddesine desteğin gelmemesi.</t>
  </si>
  <si>
    <t>73678746-593b-4bd3-bb1d-aa07feb6acd5</t>
  </si>
  <si>
    <t>6-subat-2023-deprem-yardimlasma-basligi/08.02.2023_0444_toekneehandcock_corrected.txt</t>
  </si>
  <si>
    <t>Enkazda 6 aylık bebek, 7 ve 10 yaşında 2 çocuktan ses var. Yıkılan bina 3 katlı, çocuklar 2. katta. Kurtarma ekipleri yok, acil yardım gerekiyor. Adres: Mehmet Akif Mahallesi, 549. Sokak No: 6, Adıyaman.</t>
  </si>
  <si>
    <t>57bdbbc9-ae8b-48e4-9f9c-accb10fedd30</t>
  </si>
  <si>
    <t>6-subat-2023-deprem-yardimlasma-basligi/08.02.2023_0449_daeronnn_corrected.txt</t>
  </si>
  <si>
    <t>Kahramanmaraş Elbistan yardım bekliyor. Arkadaşım Batuhan Yılmaz yardım istiyor. Şebeke sorunu olduğu için tam adresini alamadık, sadece yardım gönderin. Kimse gelmiyor, enkaz altında çok fazla insan var, sesleri geliyor dedi. Lütfen acil yardım gönderin, durumları iyi değilmiş.</t>
  </si>
  <si>
    <t>7d3a535d-acc0-456c-9397-2f81adbe0092</t>
  </si>
  <si>
    <t>6-subat-2023-deprem-yardimlasma-basligi/08.02.2023_0451_catalinz_corrected.txt</t>
  </si>
  <si>
    <t>https://twitter.com/…?s=46&amp;t=tsnhs2h6ezjibjkkufkg1g LÜTFEN YARDIM EDIN ARKADAŞIMA DEPREM ANINDAN BERI ULAŞAMIYORUM SALEH HAMSI - TÜLIN HAMWIAKEVLER, 21. OK ALIÇ APTAL HATAYYTÜ MEKATRONIK MÜHENDISLIĞINDEN 2 ARKADAŞIMIZA DEPREM ANINDAN BERI ULAŞAMIYORUZ. ENKAZDA OLUP OLMADIĞINDAN HABERIMIZ YOK. LÜTFEN YAYABILIR MIYIZ ÇOK ACIL!!!</t>
  </si>
  <si>
    <t>b8fd18c1-4b63-42ec-9a6c-a361deedee69</t>
  </si>
  <si>
    <t>6-subat-2023-deprem-yardimlasma-basligi/08.02.2023_0502_daeronnn_corrected.txt</t>
  </si>
  <si>
    <t>https://twitter.com/…rts/status/1623139670824566785 Teyitli bilgi: Cebrail Mahallesi, Fatih Caddesi, Katip Apartmanı, No: 13, Hatay Hala enkaz altında olan Begüm için acil yardıma ihtiyacımız var. Bölgeye gelen ekipler, ışık olmadığı için ayrıldılar.</t>
  </si>
  <si>
    <t>87fe698a-6a22-4c3f-8563-f5f6176e5fa1</t>
  </si>
  <si>
    <t>6-subat-2023-deprem-yardimlasma-basligi/08.02.2023_0515_pembe gotlu eksici_corrected.txt</t>
  </si>
  <si>
    <t>7 kişi enkaz altında. Deprem anından beri haber alınamıyor. Eski Kahta Caddesi 9102. Sokak, Adıyaman/Merkez. Mahmut Çelik, Serkan Çelik.</t>
  </si>
  <si>
    <t>a22dba5a-ce03-494a-a4e1-e01818093235</t>
  </si>
  <si>
    <t>6-subat-2023-deprem-yardimlasma-basligi/08.02.2023_0521_daeronnn_corrected.txt</t>
  </si>
  <si>
    <t>https://twitter.com/…snh/status/1623107273198301184 Çay Mahallesi 112. Sokak Arzu Apartmanı, Hatay İskenderun'da hala enkaz altında olanlar var. Kelaynak Heykelinin olduğu park!!!!!</t>
  </si>
  <si>
    <t>655dffb9-9ab0-4dc7-9ec2-377b925fe7cd</t>
  </si>
  <si>
    <t>6-subat-2023-deprem-yardimlasma-basligi/08.02.2023_0522_daeronnn_corrected.txt</t>
  </si>
  <si>
    <t>https://twitter.com/…nis/status/1623104536721215489 Çok sevdiğim kardeşim, bizim futbol tayfadan @sevimlikunefe 'Umut Can Hatay' ailesiyle birlikte enkaz altındaymış. Mahallesi: Güneş Caddesi, İbrahim Elif Apartmanı, Kat: 8, Daire: 28, Antakya/Hatay.</t>
  </si>
  <si>
    <t>e93d30bc-6c3b-4faa-865a-625c880d434d</t>
  </si>
  <si>
    <t>6-subat-2023-deprem-yardimlasma-basligi/08.02.2023_0528_daeronnn_corrected.txt</t>
  </si>
  <si>
    <t>Enkazdan tekrar ses geldi. Çok acil Ünal Petrol arkası 1114. Sokak No: 1, Mimar Sinan Mahallesi, Merkez/Adıyaman. 2. Merdiven boşluğunda acil! Sena Karakuş enkaz altında.</t>
  </si>
  <si>
    <t>49b910dd-e39d-4f1a-8d2e-b280cec2e67d</t>
  </si>
  <si>
    <t>6-subat-2023-deprem-yardimlasma-basligi/08.02.2023_0635_~_0639_fikrihur_corrected.txt</t>
  </si>
  <si>
    <t>Arkadaşlar teyitli bilgi. Hatay Esenlik Mahallesi, Hasan Sokak'ta arkadaşımız enkaz altında 3 kişiye ulaştı, hayattalar! Fakat Hatay'a kimseye ulaşamıyorum, yönlendirebileceğim bir ekip yok. Enkazdaki arkadaşımızın iletişim bilgileri: Can Kaya +90 553 749 12 24. Ayrıca bu bilgiyi Twitter'da paylaşırsanız çok sevinirim. Yorgunum, zihin ağırlaştı. Ses kaydı mevcut ama buradan nasıl paylaşacağımı bilemedim.</t>
  </si>
  <si>
    <t>0f731a43-f4af-46d3-ae38-8cf8e5e2fdc1</t>
  </si>
  <si>
    <t>6-subat-2023-deprem-yardimlasma-basligi/08.02.2023_0644_aimo_corrected.txt</t>
  </si>
  <si>
    <t>17 ailenin içinde olduğu apartman enkaz altındalar. Hala kendi çabalarıyla çıkarmaya çalışıyorlar. Mahalle: Trabzon Caddesi No: 87/101, Dulkadiroğlu, Kahramanmaraş. Saadet Kavrıkmehmet, 0542 688 4614.</t>
  </si>
  <si>
    <t>9fa8ae6d-694d-4f25-af3e-a614f75c069a</t>
  </si>
  <si>
    <t>6-subat-2023-deprem-yardimlasma-basligi/08.02.2023_0645_aimo_corrected.txt</t>
  </si>
  <si>
    <t>Aksaray Mahallesi 45. Sokak No:3, Antakya, Hatay'da (isim bilinmiyor) enkaz altında olan kişinin akrabası: 0505 109 31 11. Göçük yerine henüz hiç kimse gelmemiş, enkaz altında 4 kişi var.</t>
  </si>
  <si>
    <t>2b8ba2c2-c3e9-4cbd-824d-7c6457ce98aa</t>
  </si>
  <si>
    <t>6-subat-2023-deprem-yardimlasma-basligi/08.02.2023_0657_lineardepth_corrected.txt</t>
  </si>
  <si>
    <t>Kahramanmaraş Hayrullah Mahallesi, Kuddusi Baba Bulvarı, Altın Apartmanı içinde göçük altında yaşayan onlarca insan var (Clarion Oteli'nin yanı). Acil yardım gerekli.</t>
  </si>
  <si>
    <t>a6eb4852-2d93-446f-81c7-fc7a9bce3a96</t>
  </si>
  <si>
    <t>6-subat-2023-deprem-yardimlasma-basligi/08.02.2023_0705_post tenebras lux_corrected.txt</t>
  </si>
  <si>
    <t>Adres paylaşmak bir işe yaramıyor galiba ama yine de Twitter'da denk geldim. Antakya'da alevler Betonsan Sitesi Mertkan Apartmanı'nda hala tek bir gelen olmadı. Arkadaşımla şimdi konuştum, ses var. Hala annesi babası göçük altında. Lütfen yardım edin.</t>
  </si>
  <si>
    <t>21c0caf0-310d-43af-afcc-936a423e719e</t>
  </si>
  <si>
    <t>6-subat-2023-deprem-yardimlasma-basligi/08.02.2023_0707_aimo_corrected.txt</t>
  </si>
  <si>
    <t>Alevler Mahallesi Namık Kemal Atahan Caddesi, İbrahim Akkgün Apartmanı A Blok Kat 5 No 13 Hatay/Antakya. Eski Stadyum'u dönerken köşedeki bina enkazdakiler ses veriyor ama ekip henüz gelmemiş. Buğra Kılın: 055305</t>
  </si>
  <si>
    <t>aa64a1a8-7441-4a0b-8398-66cc7958ecee</t>
  </si>
  <si>
    <t>6-subat-2023-deprem-yardimlasma-basligi/08.02.2023_0748_bircivan_corrected.txt</t>
  </si>
  <si>
    <t>Üst üst edit: Kahramanmaraş Oniki Şubat Şehit Abdullah Çavuş Mahallesi Alparslan Türkeş Bulvarı Pena Park Apartmanı Blok 3 adresi çok yakın. Benim ailem de göçükte, vinç bekleniyor. Çaylak olduğumdan yazamıyorum, iletişime geçebilirler belki, yazabilir misiniz? Giriş e 05327 Enkazda sesler azalmaya başlamış, çok acil. Üst edit: Arkadaşımıza sonunda ulaştık, bir ekip geldiğini ve geldiklerinden beri 3 sağ, 1 ölü olarak 4 kişiye ulaştıklarını söyledi. Ailesine daha ulaşamamışlar ama ekip çalışıyormuş. Şu an ekip yardımı olmayan insanların yardım istekleri var, onları göz önünde bulundurarak daha fazla giriş girmemenizi rica ediyorum. Herkese çok teşekkür ederim, umarım herkes sevdiklerine kavuşur. Mesaj kutuma gelen giriş olduğu gibi paylaşıyorum. Merhaba. Kimseden bir yardım bulamadığımız için en son buraya yazıyoruz. Arkadaşımızın tüm ailesi enkaz altında, bu buz gibi havada donmak üzere olduklarını düşünüyoruz. Arkadaşımız enkazın başında ses geldiğini söylüyor, kimse yok, destek yok, kurtarma ekibi yok. Lütfen başlığı yukarı taşıyalım. Hacı Hüseyin Dikici babam, Nejla Dikici annem, Lütfiye Dikici ablam, Zehra Parlak yeğenim, Hüseyin Dikici yeğenim. Tüm ailem enkaz altında, Mercimek Mahallesi Sokak No: 51001 Hisar Apartmanı Kapı No: 2 A Blok, Kahramanmaraş Oniki Şubat. İletişim: 0553 722 40 26. Arkadaşımızın Instagram hesabı: Mustafa</t>
  </si>
  <si>
    <t>254154dd-e9a3-4b0a-b42c-c0a51aa79652</t>
  </si>
  <si>
    <t>6-subat-2023-deprem-yardimlasma-basligi/08.02.2023_0803_atarca_corrected.txt</t>
  </si>
  <si>
    <t>Arkadaşımın dayısı ve kuzeni göçük altında kalmış. Çok acil yardım gerekiyor. İlk deprem olduğundan beri haber alınamıyor. Adres: Aslan Bey, 46030 Dulkadiroğlu/Kahramanmaraş Güneşli Kocabaş Sitesi 7. Blok 5. Kat. Depremzedeler: Ertuğrul Besni (baba, yaş 55 civarı) 0542 485 78 45, Züleyha Naz Besni (çocuk, yaş 13-14 civarı) 0542 488 78 45. Kepçe varmış ama blokları kaldıramıyorlarmış, kesilmesi gerekiyormuş. Büyük bloklar olduğu için ağırlıktan dolayı. Hala yardım bekliyorlar. En son dün akşam çocuk sesi gelmiş. Sitede 3 blok çökmüş ve daha birçok kişi göçük altındaymış. Haber alabilen olursa 0552 437 81 77 adresinden arkadaşıma (Ali Su) ulaşsın, lütfen acil desteğinizi bekliyoruz.</t>
  </si>
  <si>
    <t>f335c482-d225-4f9e-ab2b-2a9ebe36b90b</t>
  </si>
  <si>
    <t>6-subat-2023-deprem-yardimlasma-basligi/08.02.2023_0809_daeronnn_corrected.txt</t>
  </si>
  <si>
    <t>https://twitter.com/…ral/status/1623110082614509575 İçlerinde annem ve babam da var. Ne olur yardım edin. Hava çok soğuk, sürekli artçı depremler oluyor. Bina sesleri azalıyor, lütfen yardım edin. #sondakikadeprem Antakya'da deprem oldu #afadhatay #ahbap @lordsinov @haluklevent @galatasaraysk @ahbap</t>
  </si>
  <si>
    <t>d75b2a19-7c24-4970-a90f-d34b21577214</t>
  </si>
  <si>
    <t>6-subat-2023-deprem-yardimlasma-basligi/08.02.2023_0825_hello heaven_corrected.txt</t>
  </si>
  <si>
    <t>Kahramanmaraş Malik Ejder Caddesi'ndeki binalardan sesler geliyormuş. Ne yapacağımı bilmiyorum, lütfen destek verelim. Kahramanmaraş Oniki Hayrullah Mahallesi Malik Ejder Caddesi Yörünge Apartmanı No:18 Kat 2'de 4 kişi, 2 gündür enkaz altındalar. Yerinde ulaşım için 0 (533) 641 31 72. Belediye başkanı hiç yardım gitmedi, yan binalara gidiyorlar ama buraya gelmiyorlar! İlgili tweet: [ilgili başlık bkz. Malik Ejder Caddesi'nde Kurtarılmayı Bekleyenler]</t>
  </si>
  <si>
    <t>6a75c01a-52ab-46bd-9efc-39fff071fe7b</t>
  </si>
  <si>
    <t>6-subat-2023-deprem-yardimlasma-basligi/08.02.2023_0850_parmak buzdan cikan sifre_corrected.txt</t>
  </si>
  <si>
    <t>Özel İskenderun Erkek Öğrenci Yurdu'ndaki minimum tahmini 100-200 kişi (arasında) bulunmaktadır. Yurta kalanlar öğrenci değildi, belki maksimum 3-4 öğrenci vardır, işçiler barınmaktaydı. İnternet, telefon, diş dünyayla bağlantımız olmadığından haber vermede güçlükler çekildi. Lütfen yardım, arama kurtarma, vinç, kepçe, dozer, hiçbir şey yok! Lokasyon: İskenderun. Ayrıca bu konumun olduğu sokak artık yok, öyle bir sokak yok. Yurdun çevresinde arkasında, önünde yıkılan çok bina var. Bölgede teknik eleman, arama kurtarma, vinç, dozer, yiyecek, içecek hiçbir şey yok. Lütfen yardım!</t>
  </si>
  <si>
    <t>ffdb90cb-8948-46ea-a35d-a4845bb4de71</t>
  </si>
  <si>
    <t>6-subat-2023-deprem-yardimlasma-basligi/08.02.2023_0856_1aver_corrected.txt</t>
  </si>
  <si>
    <t>Yayın bunu lütfen! Allahını seven yardım etsin. Enkaz altında kaldım, bacağımı hissetmiyorum, telefonum çekmiyor. Elbistan, Kahramanmaraş, Can Sokak. Allahını seven yardım etsin, kollarımı açamıyorum. Lütfen Elbistan, Ceyhan Mahallesi, Can Sokak No: 18, Aybüke Dalsanlı. Urfa, Ertuğrul Gazi Mahallesi, 345. Sokak, Yağmur Apartmanı No: 12. Acil yardım, enkaz altındayız hala çıkamadık. Apartman her geçen saniye çatlıyor ve yıkılıyor. Lütfen yardım edin, nolurrrrr.</t>
  </si>
  <si>
    <t>0ebd0a41-00c0-44a1-8312-c973abffebc6</t>
  </si>
  <si>
    <t>6-subat-2023-deprem-yardimlasma-basligi/08.02.2023_0901_kendimibulamiyorum_corrected.txt</t>
  </si>
  <si>
    <t>Harbiye Mahallesi, Atatürk Bulvarı No: 41, Mansuroğlu Petrol Ofisi arkası, Defne/Hatay. Bu adreste enkaz altında akrabalarım var: Aysel ve Caner Mansuroğlu.</t>
  </si>
  <si>
    <t>f5c73476-b42a-4bc4-883f-88c88d651017</t>
  </si>
  <si>
    <t>6-subat-2023-deprem-yardimlasma-basligi/08.02.2023_0910_protoculture_corrected.txt</t>
  </si>
  <si>
    <t>Üç küçük çocuk beş kişi enkaz altında. Binalardan ses geliyor, yardıma giden olmamış. Zeynep Demirtaş (9 yaş), Mir Ali Demirtaş (6 yaş), İbrahim Demirtaş (0 yaş), Ümmü Demirtaş (yaşlı), Kadir Demirtaş (yaşlı). Koordinat: 36.20592, 36.15459. Cebrail Mahallesi, 5. Bahçeli Sokak, Umut Apartmanı No: 13, Antakya, Hatay.</t>
  </si>
  <si>
    <t>8ef648f6-e66f-4406-a1ca-c52e4145be94</t>
  </si>
  <si>
    <t>6-subat-2023-deprem-yardimlasma-basligi/08.02.2023_0952_snape masumdur_corrected.txt</t>
  </si>
  <si>
    <t>Yeni Mahalle 2668. Sokak No: 19 Kat: 1, Adıyaman Merkez. Sabri Sürgülü (enkaz altında), acil yardım lazım. Kızı çıktı, aynı kaderlerdi.</t>
  </si>
  <si>
    <t>038bc341-8945-4e53-ba7f-04943339124f</t>
  </si>
  <si>
    <t>6-subat-2023-deprem-yardimlasma-basligi/08.02.2023_0953_~_1126_cintra_corrected.txt</t>
  </si>
  <si>
    <t>Hâlâ bir yardım yok!!! Destek verin lütfen :( Anne, baba ve 2 yaşındaki kızları göçük altında, kurtarılmayı bekliyor. Haydar-Merve-Ada Mursaloğlu, lütfen acil ekip ve iş makinesi lazım. Seslerini duyalım!!! Alevler Mahallesi 4. Alevler Sokak İraz Apartmanı No:9 Hatay/Antakya İletişim: 05324019999#148799779</t>
  </si>
  <si>
    <t>7b092854-75a1-4c81-a354-5846d48c7459</t>
  </si>
  <si>
    <t>6-subat-2023-deprem-yardimlasma-basligi/08.02.2023_1027_spatulacess_corrected.txt</t>
  </si>
  <si>
    <t>Acil! Adres: Hayrullah Mahallesi Kuddusi Baba Bulvarı Altın Apartmanı Clarion Otel Yanı No: 99 Onikişubat/Kahramanmaraş. İnsanlar enkaz altında, arkadaşımın annesi hala sağ ve bu adreste enkaz altında. Acil!</t>
  </si>
  <si>
    <t>67c8a467-1da1-4b78-92e0-f21826dcbf70</t>
  </si>
  <si>
    <t>6-subat-2023-deprem-yardimlasma-basligi/08.02.2023_1028_amelie_corrected.txt</t>
  </si>
  <si>
    <t>Antakya Sümerler Mahallesi Harbiye Caddesi, Yalçın Apartmanı'nda göçük altında hayatta olan ve hala kurtarılmayı bekleyen insanlar var. (Kaynak: 25 dakika önce Kaan Şekban'ın Instagram postu altına girilen bilgi.)</t>
  </si>
  <si>
    <t>cb8af517-ced7-462f-9cd5-d7124ab9af40</t>
  </si>
  <si>
    <t>6-subat-2023-deprem-yardimlasma-basligi/08.02.2023_1043_~_13.02.2023_2240_655320_corrected.txt</t>
  </si>
  <si>
    <t>En son güncelleme: Cansu ve annesi yaşıyor ve enkazdan 70 saat sonra çıkarıldılar. Tam sayıyı bilmemekle birlikte aynı enkazdan kurtulan çok sayıda insan olduğu bilgisini aldım. Umutsuzluğa kapılmamak ve son ana kadar çalışmalara hızlanarak devam etmek gerekiyor. Güncelleme: Akbaylar sitesi enkazında ekipler çalışıyor. Vinçle bir kat temizlenince çok sayıda ses yükselmiş. Her biri sağ ve sağlıklı çıkar umarım. Güzel haberleri bekliyoruz. Hatay Armutlu Mahallesi Mustafa Kemal Akbay Okulu yanında, Akbaylar sitesi enkazından haber alamıyorum. Oraya gidip bana haber verebilecek biri lazım. Çok sayıda insan enkazda. Saatler önce ses geldiği söylendi. Ne olur biri bana ulaşsın.</t>
  </si>
  <si>
    <t>1ba9c415-3e31-40d7-8927-cc6202ea0f07</t>
  </si>
  <si>
    <t>6-subat-2023-deprem-yardimlasma-basligi/08.02.2023_1043_okyonusgrisi_corrected.txt</t>
  </si>
  <si>
    <t>Küçük Dalyan Mahallesi Funda Sokak No: 9, Hatay. Enkaz altında hala 1 kişi var, ekipler henüz ulaşamadı. Tıp Fakültesi öğrencisi arkadaşımızın babası enkaz altında. İkamet eden Timur'un iletişim bilgisi: 0534 630 82 15. Kızı Mesrure, kuzeni Kenan - 0534 034 01 77.</t>
  </si>
  <si>
    <t>51b657a6-b735-474e-b998-2d509f093f3b</t>
  </si>
  <si>
    <t>6-subat-2023-deprem-yardimlasma-basligi/08.02.2023_1047_drnbrk_corrected.txt</t>
  </si>
  <si>
    <t>Hatay-Samandağ, Yavuz Sokak No:10. Bu adreste kız kardeşim ve yeğenlerim enkaz altında. Vinç ve kırıcı gerekli. Tanıdığı, bildiği olan lütfen ulaşsın, orada bekliyoruz. Burada yıkıntılar yüzünden iş makineleri çok yoğun, ulaşamıyorum. Yardım edebilecek kimse var mı? İlk deprem sonrası hiç erişemedi, öğretmen arkadaş kardeşine. Erişim için: İsmail Kaptan, telefon 0537 022 04 36.</t>
  </si>
  <si>
    <t>31ced0cb-e87c-4ccc-85a3-eb733f5127e3</t>
  </si>
  <si>
    <t>6-subat-2023-deprem-yardimlasma-basligi/08.02.2023_1054_bilirsinizm_corrected.txt</t>
  </si>
  <si>
    <t>Bahçelievler İh 904. Sokak Birlik Apartmanı Adıyaman Müzeyyen Yakar, Leyla Yakar altındalar. Ekipler gitmemiş, acil ekip bekleniyor.</t>
  </si>
  <si>
    <t>0696b7b7-1af5-4f78-9c82-9bf79f95e785</t>
  </si>
  <si>
    <t>6-subat-2023-deprem-yardimlasma-basligi/08.02.2023_1056_bilirsinizm_corrected.txt</t>
  </si>
  <si>
    <t>Hatay/Antakya, Cemal Mahallesi, Cumhuriyet Caddesi, 1. Apartman, Hakan Özel, Mehmet Özel, Beren Özel, Sibel Özel. Hakan, kucağında çocuğu ile enkaz altından sesleniyor. Acil ekip yönlendirilmesi gerekiyor. 0532 169 92 53, Şenay Sarı.</t>
  </si>
  <si>
    <t>d0fa5c70-b803-48fc-ba98-7ca9320cb376</t>
  </si>
  <si>
    <t>6-subat-2023-deprem-yardimlasma-basligi/08.02.2023_1058_appeal_corrected.txt</t>
  </si>
  <si>
    <t>Antakya, General Şükrü Kanatlı Mahallesi, Atatürk Caddesi No:63, Nazık Apartmanı, Daire:5, Hatay. 05456437988. Nilgün Bahadır ve Cemre Bahadır hala enkaz altındalar.</t>
  </si>
  <si>
    <t>4ef45a06-2f82-4f6b-b0d9-dd4b5cc56f9b</t>
  </si>
  <si>
    <t>6-subat-2023-deprem-yardimlasma-basligi/08.02.2023_1058_wasabie_corrected.txt</t>
  </si>
  <si>
    <t>Annemden ses geliyor, dolaba vuruyor. Birisi n'olur artık, acele edin. Kolonu kıracak bir şeyler lazım, 52 saat geçti! Alevler mahalle 432. Sokak Rüya Apartmanı, Antakya merkez. Dostumun kayınvalidesi için yardım çığlığıdır.</t>
  </si>
  <si>
    <t>b2261e06-8113-491f-83b4-c4329f7e7046</t>
  </si>
  <si>
    <t>6-subat-2023-deprem-yardimlasma-basligi/08.02.2023_1107_ben bu nicki beceremedim_corrected.txt</t>
  </si>
  <si>
    <t>Maraş Arıkan Otel enkazında, İsmail Berk odası var. Ailesi perişan, ses vermiş.</t>
  </si>
  <si>
    <t>0fea3a78-9196-41f3-b3d6-00b6cc05b719</t>
  </si>
  <si>
    <t>6-subat-2023-deprem-yardimlasma-basligi/08.02.2023_1110_~_1451_jughead_corrected.txt</t>
  </si>
  <si>
    <t>Arkadaşımız Doğan Seçilmiş'ten hiçbir şekilde haber alamamaktayız. Enkaz altında olabilir. Yardıma muhtaç olabilir. Herhangi bir iletişim aracılığıyla ulaşamadık. Ailesi ile birlikte olduğunu düşünüyoruz. Adresi: Hatay/İskenderun/Hürriyet Mahallesi/Şehit Yalçın Caddesi/26.15 Edit: Arkadaşımızı bulduk, şükür. Sağ salim şu anda.</t>
  </si>
  <si>
    <t>4e0d20d4-1a26-440c-8d95-e0c3db9b7a05</t>
  </si>
  <si>
    <t>6-subat-2023-deprem-yardimlasma-basligi/08.02.2023_1124_basarisizkomsucocugu_corrected.txt</t>
  </si>
  <si>
    <t>Bir arkadaşımdan: "Teyzem ve ailesi hâlâ göçük altında. Ablam ve kuzenlerim kendi çabalarıyla biraz ilerlemiş ama devamı için vinç lazım. Hatice Boydak Keskin, Halit Keskin, Mustafa Cenk Keskin. Cebrail Mahallesi, Emlakbank Evleri 1. Etap, 6-C Blok, 3. Kat, Antakya/Hatay"</t>
  </si>
  <si>
    <t>bdbb6a43-49b4-4a60-9d85-754b785ecb16</t>
  </si>
  <si>
    <t>6-subat-2023-deprem-yardimlasma-basligi/08.02.2023_1124_kaygusuz kazak_corrected.txt</t>
  </si>
  <si>
    <t>Kahramanmaraş/Dulkadiroğlu İsmet Paşa Mahallesi, Azerbaycan Bulvarı, Buket Sitesi (cadde üstü 4 blok, hepsi birbirine girmiş durumda). Arama kurtarma devam ediyor, fakat hala vinç ve ekskavatör gerekiyor. Sadece bir kepçe var. Lütfen yardım!</t>
  </si>
  <si>
    <t>3d0e617b-394b-436d-bff1-7a551a9549e1</t>
  </si>
  <si>
    <t>6-subat-2023-deprem-yardimlasma-basligi/08.02.2023_1129_kralcidan cok kral_corrected.txt</t>
  </si>
  <si>
    <t>Antakya Alevler Mahallesi Uğur Ölçer Sokak Derinkök Apartmanı, Nazife Sözer Hasip Sözer amcam yengem hala enkaz altındalar. Ne olur artık yardım gönderin.</t>
  </si>
  <si>
    <t>eec3f57e-8dce-49d4-85e3-b75ce9ec4cb7</t>
  </si>
  <si>
    <t>6-subat-2023-deprem-yardimlasma-basligi/08.02.2023_1137_~_1139_sempatik agresif_corrected.txt</t>
  </si>
  <si>
    <t>Kahramanmaraş Hayrullah Mahallesi 33012 Sokak Yağmur Apartmanı'nda - Arkadaşımın teyzesi, teyzesinin kızı ve gelini göçük altında, hala giden yokmuş. Her gruba yardım edilmesini rica ederim.</t>
  </si>
  <si>
    <t>4f8354e3-30a6-4aa0-9a36-52d1f829f1f6</t>
  </si>
  <si>
    <t>6-subat-2023-deprem-yardimlasma-basligi/08.02.2023_1140_luckylol_corrected.txt</t>
  </si>
  <si>
    <t>Hatay Defne Subaşı Mahallesi 2371. Sokak Paris Apartmanı'nda 5 kişi enkaz altındaymış. Acil vinç gerekiyormuş. Acil yardım.</t>
  </si>
  <si>
    <t>49900800-4902-457f-b637-c0782619e517</t>
  </si>
  <si>
    <t>6-subat-2023-deprem-yardimlasma-basligi/08.02.2023_1147_karanlik sokak lambasi_corrected.txt</t>
  </si>
  <si>
    <t>Tolga Akçay'ın bulunduğu enkaz ve bölge için acil arama kurtarma ekiplerine ihtiyaç var. Mustafa Kemal Mahallesi 544. Sokak Sarıgül Sitesi Melek Hatun Apartmanı No:8 İskenderun/Hatay. İrtibat numarası: Mehmet Ali Akçay 053023...</t>
  </si>
  <si>
    <t>df553d7f-90d6-4da6-afe5-671f7d4bd37a</t>
  </si>
  <si>
    <t>6-subat-2023-deprem-yardimlasma-basligi/08.02.2023_1152_pofudukyazar_corrected.txt</t>
  </si>
  <si>
    <t>Necla Özkerfatoş Sekban 3 gündür enkaz altındalar. Acil vinç, kepçe ve ekip gerekiyor. Antakya, Cebrail Mahallesi, Fatih Caddesi No:18, Fatih Apartmanı.</t>
  </si>
  <si>
    <t>888019ea-4ab6-455b-ae50-ed638b2586cf</t>
  </si>
  <si>
    <t>6-subat-2023-deprem-yardimlasma-basligi/08.02.2023_1153_yellowandgray_corrected.txt</t>
  </si>
  <si>
    <t>Çaylak arkadaştan gelen mesaj: Necla, Özker ve Fatoş 3 gündür enkaz altındalar. Acil vinç, kepçe ve ekip gerekiyor. Antakya, Cebrail Mahallesi, Fatih Caddesi No:18, Fatih Apartmanı.</t>
  </si>
  <si>
    <t>d5532783-3620-483a-a826-33348b3b3e8f</t>
  </si>
  <si>
    <t>6-subat-2023-deprem-yardimlasma-basligi/08.02.2023_1155_pofudukyazar_corrected.txt</t>
  </si>
  <si>
    <t>Kürşat Ali Ülkümen Sabahat Ülkümen 3 gündür enkaz altındalar. Acil kepçe ve ekip gerekiyor. Antakya Şükrü Kanatlı Mahallesi Atatürk Caddesi No:34 Ülkümen Apartmanı. https://twitter.com/…du2/status/1623101193399549957</t>
  </si>
  <si>
    <t>e68c4d5a-45ba-4a2f-a18e-caf49a23b0b5</t>
  </si>
  <si>
    <t>6-subat-2023-deprem-yardimlasma-basligi/08.02.2023_1200_lepistesizm_corrected.txt</t>
  </si>
  <si>
    <t>Ddr Emre, başka ve Eda Kahiloğulları'nı enkaz altından çıkarmak için vinç gerekiyor. Yardım eli uzatabilecek olan var mı? Konum adres: Odabaşı Mahallesi, Akdeniz Aydınlatma Üstü, Oduncu Apartmanı, Hatay.</t>
  </si>
  <si>
    <t>0a36efba-9d58-4e68-9afe-9e7f2b2eecb8</t>
  </si>
  <si>
    <t>6-subat-2023-deprem-yardimlasma-basligi/08.02.2023_1204_oksimoron sefir_corrected.txt</t>
  </si>
  <si>
    <t>Adıyaman’daki arkadaşım paylaştı ve çaylak olduğum için kimseye sesimi duyuramıyorum. Umarım başka yazarlar da görür ve bu yazıyı paylaşır. Adıyaman en az Elbistan kadar kaderine terk edilmiş vaziyette. Benimle paylaştığı isimleri yazmak istedim, belki paylaşırsınız ve bir gören olur. 1-) Adres: Mimar Sinan Mahallesi 1114. Sokak No: 1 Mor Apartmanı Adıyaman/Merkez. Yusuf Kırmızıtaş, Münevver Kırmızılaş, Hümeyra Kırmızılaş. Kaç saattir haber yok ve kimse yardıma gelmemiş. 2-) Kuzenim Ayça Karaca ve teyzem Songül Karaca bacakları ve belleri kırık, hastanede yer olmadığı için hareketsiz bekliyorlar. Sakat kalma ihtimalleri var, başka şehre sevk edilmeleri lazım. Adres: Turgut Reis Mahallesi 1162. Sokak Adıyaman Merkez. Adıyaman deprem şehirlerinin tam ortasında ve tabiri caizse gerçekten ortada kaldık, ortada bırakıldık. Ne yardım geliyor, ne de haberlerde bizlerden bahsediliyor. Adıyaman diye bir şehir kalmadı. Her 3 evden 1’i yıkıldı ve diğer kalan 2’si ise yaşanmaz vaziyette. Çarşı merkezinden şehir sonuna kadar her yer dümdüz oldu. Yerlerde ceset torbaları mevcut. Kendi çabalarımızla bir şekilde kurtarmaya çalıştığımız insanlar var, fakat her defasında ölü olarak çıkartıyoruz. Ambulanslar çok az, öyle ki; halılara sarılıp, arabalara doldurulup, mezarlığa bırakılan binlerce insan. Sevdiklerimiz, akrabalarımız hala enkaz altında. Yardım edin diye bağıran o sesler artık kesildi, beklerken artık nefes alamadıkları için veya soğuktan öldükleri için. Hiç kimsenin kalacak bir evi yok, çünkü sağlam bir evde bile kalmadı. Sokaklardayız ve hava buz gibi. Lütfen daha fazla yardım gönderilsin, sesimizi duyurun yalvarıyorum.</t>
  </si>
  <si>
    <t>03cc7ffc-c076-4fb2-88f7-ff080c355c3d</t>
  </si>
  <si>
    <t>6-subat-2023-deprem-yardimlasma-basligi/08.02.2023_1205_~_1219_hayvanhucresi_corrected.txt</t>
  </si>
  <si>
    <t>Görselsaman Dağ Kuşananı Mahallesi Kubilay Sokak'ta beş kişi enkaz altında. İbrahim Sapan, Nazmiye Sapan, Casim Tuncay Sapan, Zeynep Sapan enkaz altındaki aile hayatta ve sesleri geliyor. Lütfen yardım edin.</t>
  </si>
  <si>
    <t>020c676c-19f2-423a-8757-d727408ebe67</t>
  </si>
  <si>
    <t>6-subat-2023-deprem-yardimlasma-basligi/08.02.2023_1205_cjcivbin_corrected.txt</t>
  </si>
  <si>
    <t>Mehmet'e saatlerdir ulaşamıyoruz, 43 saattir enkaz altında ama telefonunun sinyal aldığını biliyoruz. Kurtulması için acele edin! Hatay Antakya Odabaşı Sultan Beyza Sitesi No:13/1</t>
  </si>
  <si>
    <t>098f5f9f-f752-4af7-b244-72d3c6054d69</t>
  </si>
  <si>
    <t>6-subat-2023-deprem-yardimlasma-basligi/08.02.2023_1212_soylas_corrected.txt</t>
  </si>
  <si>
    <t>Gündüz Caddesi, Bostan Sokak, Yeşilyurt 1 Apartmanı, Antakya/Hatay'da Şafak Kutay ve ailesi 3 gündür bu adreste göçük altında, toplam 5 kişiler. Lütfen destek olun. Acilen vinç gitmesi gerekiyormuş.</t>
  </si>
  <si>
    <t>92e1e8c2-7f0e-46b7-84a4-cce5d82841f9</t>
  </si>
  <si>
    <t>6-subat-2023-deprem-yardimlasma-basligi/08.02.2023_1222_pofudukyazar_corrected.txt</t>
  </si>
  <si>
    <t>Hassa Yolu üzeri Ceylanlı Yol Kavşağı, Elsa Düğün Salonu. Adresimiz bu. Durumumuz iyi ama dışarıdayız. Çadıra ve battaniyeye ihtiyacımız var. Gizem Koca, Faruk Kocakırıkhan/Hatay. 0531 464 23 09. Büşra: Hocam, Allah rızası için yardım edilsin. Çadırda bulunan insanlar donarak ölecek. Yardım edin lütfen!</t>
  </si>
  <si>
    <t>bf7c49c4-5009-444f-b787-95f88af4956f</t>
  </si>
  <si>
    <t>6-subat-2023-deprem-yardimlasma-basligi/08.02.2023_1224_bolsosluiskender_corrected.txt</t>
  </si>
  <si>
    <t>Hatay Ayşe Fırat Caddesi Alevler Mahallesi Eski Stadyum karşısında Hüseyin Şekerci Selim Şekerci Şebel Kunt Enkazı altındalar. Haber alınamıyor. Lütfen yardım!</t>
  </si>
  <si>
    <t>246fbdc1-79d2-4e49-a583-14f034a22231</t>
  </si>
  <si>
    <t>6-subat-2023-deprem-yardimlasma-basligi/08.02.2023_1224_obban_corrected.txt</t>
  </si>
  <si>
    <t>Adana Huzurevleri Mahallesi Ihsan Bayram Sitesi I Blok 8. Kat dünden beri arama kurtarma faaliyetleri devam ediyor fakat hâlen yakınlarıma ulaşılamadı. Enkazdan çıkarılanlar gösterilmeden hastanelere götürülüyor, bu ihtimale karşı hastane kayıtlarında denk gelen olursa lütfen bilgi versin. Recep Uğurlu Uğurlu Uğurlu Görsel (bkz: Adana Ihsan Bayram Sitesi enkazdaki yakınlarım)</t>
  </si>
  <si>
    <t>4e93a0df-7e42-4f4f-b068-0b066f6d25c9</t>
  </si>
  <si>
    <t>6-subat-2023-deprem-yardimlasma-basligi/08.02.2023_1231_tarlabitkisi_corrected.txt</t>
  </si>
  <si>
    <t>https://twitter.com/…?t=006fph59k_5p0q0ymt7uaw&amp;s=19 Lütfen bu tweeti paylaşın arkadaşlar. Lütfen. Selim, Lale Portakalsalı ve iki minik kızları hâlâ Odabaşı Mahallesi Kurşunlu Sokak No:4 Antakya adresinde göçük altında. Bina önünde kepçeler var, içeriden bir kadın sesi geliyor ancak uzman ekip olmadığı için müdahale edemiyorlar. @Ahbap Ada Hatay #HatayYardımBekliyor</t>
  </si>
  <si>
    <t>903792bf-3582-45fc-ac33-be4d0afeaf5c</t>
  </si>
  <si>
    <t>6-subat-2023-deprem-yardimlasma-basligi/08.02.2023_1233_ebende_corrected.txt</t>
  </si>
  <si>
    <t>Elbistan Nurhak ve çevresindeki köylerde enkaz envanteri ve yardım koordinasyonu için insana, drone'a ve drone'u olup uçurabilecek kişilere ihtiyaç var. İletişim: Fatih Cinki https://mobile.twitter.com/ogretmeninseyri</t>
  </si>
  <si>
    <t>2ff1bc13-1c3c-404c-aba2-68e9a8697719</t>
  </si>
  <si>
    <t>6-subat-2023-deprem-yardimlasma-basligi/08.02.2023_1236_skynet_corrected.txt</t>
  </si>
  <si>
    <t>Cumhuriyet Caddesi, Yenişehir Mahallesi Müftülük Meydanı, Köker Sitesi B Blok Kat 2 No:4, Dulkadiroğlu (İş Bankası üstü), Kahramanmaraş'ta Mustafa Ünal, Efe Ünal, Gonca Ünal ve Enkaz altındalar. Ulaşamıyoruz.</t>
  </si>
  <si>
    <t>6c0ab44a-8de8-4953-b514-8483ea8bf667</t>
  </si>
  <si>
    <t>6-subat-2023-deprem-yardimlasma-basligi/08.02.2023_1241_missspi_corrected.txt</t>
  </si>
  <si>
    <t>Gayzerli Mahallesi 28011 Sokak Turgut Özal Sitesi E Blok, Kahramanmaraş, Onikişubat. Rabia Şahin ve 4 kişi. 3 gündür ses var ama ekipler yok.</t>
  </si>
  <si>
    <t>5558725d-6b6a-460d-a091-d32275801c08</t>
  </si>
  <si>
    <t>6-subat-2023-deprem-yardimlasma-basligi/08.02.2023_1242_tacettin cuurra_corrected.txt</t>
  </si>
  <si>
    <t>Armutlu Mahallesi, Timur Caddesi, Kaya Apartmanı, Gözde Pastanesi önü, Hatay. Lütfen yardım edin, enkaz altından kardeşimin sesi var.</t>
  </si>
  <si>
    <t>cd6568fb-89e2-45f5-bed7-88c021abe0fd</t>
  </si>
  <si>
    <t>6-subat-2023-deprem-yardimlasma-basligi/08.02.2023_1244_~_1305_adam olamayan cocuk_corrected.txt</t>
  </si>
  <si>
    <t>Arkadaşlarımdan gelen mesajı paylaşıyorum. "Hatay Belen İssume Mahallesi Yayla Sitesi Belen Hatay asine Dönmezoğlu yardım edin lütfen." Edit: Yeni bir mesaj: "Sümerevler Mahallesi Atatürk Bulvarı yan yolu Elegance Home Mobilya üstü no:98 kat:4 daire:9 Merkez Adıyaman. Saatler oldu ulaşamıyoruz. Hamile şahıs. Ses geliyordu, aramayı bırakmışlar" deniliyor. "Rüstem Tümer Paşa Caddesi Ak Evler Mahallesi 19. Sokak Zarif Apartmanı Hatay/Antakya. Apartmandan sesler geliyor, nolun yardım edin." Adıyaman Gölbaşı'nda Kanal Boyu Caddesi'ndeki ilk apartmanın altında hem engelli hem annesi kaldı. Engelli çok fazla bağırıyor, üç gündür ama konum yok, sadece köyde çekiyor, telefon şehirde çekmiyor.</t>
  </si>
  <si>
    <t>a10e42e7-ac99-44c4-9c06-ce4016a1e30b</t>
  </si>
  <si>
    <t>6-subat-2023-deprem-yardimlasma-basligi/08.02.2023_1244_~_1814_korssan13_corrected.txt</t>
  </si>
  <si>
    <t>Hatay merkez Şükrü Balcı Caddesi No: 15 Koray Apartmanı'nda acil yardım gerekiyor. Eşi ve çocuklarıyla arkadaşım Özge Durak Karakaş ve ailesi apartmandan ses geliyor, acil yardıma ihtiyaçları var. Telefon ablası Nezahat Durak'ın numarası: 05313780252. Üniversiteden yakın arkadaşım Salih ve ailesi hala enkaz altında, acı bir haber geldi. Canım arkadaşımın mekanı cennet olsun.</t>
  </si>
  <si>
    <t>fdb5124d-850f-40a7-9587-ab8af7aa5256</t>
  </si>
  <si>
    <t>6-subat-2023-deprem-yardimlasma-basligi/08.02.2023_1254_~_1256_benianlamasanizdaoluramaanlayin_corrected.txt</t>
  </si>
  <si>
    <t>Cumhuriyet Mahallesi 311. Sokak, Kırıkhan, Hatay. Çalışmalar çok yetersiz. Göçük altında çok fazla insan var. Enkaz başında bekleyen arkadaşım söyledi. Paylaşım yaparak daha çok yayalım.</t>
  </si>
  <si>
    <t>34df5c79-0adf-4698-90cd-9f5092639859</t>
  </si>
  <si>
    <t>6-subat-2023-deprem-yardimlasma-basligi/08.02.2023_1301_bird flu_corrected.txt</t>
  </si>
  <si>
    <t>Hala enkaz altında olan ve sesi gelen birisi var! Doğukan Can enkaz altında, inleme sesleri geliyormuş. Bölgeye yakın olanların bilgisine. Ulucami Mahallesi, Kemalpaşa Caddesi, Dağlı Apartmanı (Eski Emniyet Müdürlüğü karşısı), Antakya/Hatay. İletişim, abisi Batuhan Can: 05346169625. Görsel.</t>
  </si>
  <si>
    <t>92422ad9-18ec-4901-bc7c-06136c9834c8</t>
  </si>
  <si>
    <t>6-subat-2023-deprem-yardimlasma-basligi/08.02.2023_1309_eflatunnist_corrected.txt</t>
  </si>
  <si>
    <t>Alitaşı Mahallesi, 1241. Sokak, Merve Apartmanı, No:25, Merkez/Adıyaman. 1 yetişkin ve 3 çocuk enkaz altındalar. Bu saat itibariyle hala kurtarma ekipleri ulaşmamış.</t>
  </si>
  <si>
    <t>833311eb-bc7c-44c0-9766-128d5f61233e</t>
  </si>
  <si>
    <t>6-subat-2023-deprem-yardimlasma-basligi/08.02.2023_1312_gilagilardino_corrected.txt</t>
  </si>
  <si>
    <t>Ailesi başında bekliyor, canlı. Kurtarma ekibi, vinç ihtiyacı var. Alı yaz +90 (535) 929 04 72. Adres: Bahçelievler Mahallesi, Trabzon Bulvarı, Halsel Apartmanı B Blok No: 112, Kat: 5.</t>
  </si>
  <si>
    <t>a1763e31-0ce5-4b57-858e-1a8a5e55c6bb</t>
  </si>
  <si>
    <t>6-subat-2023-deprem-yardimlasma-basligi/08.02.2023_1323_forloop_corrected.txt</t>
  </si>
  <si>
    <t>Kurtuluş Mahallesi 411. Sokak No:12 Kırıkhan Hatay'da İsmail Adal enkaz altında kurtarılmayı bekliyor. İş makinesi gerekiyor ama gelen giden yok.</t>
  </si>
  <si>
    <t>37d5678e-65f6-489e-be15-35e422b3b57a</t>
  </si>
  <si>
    <t>6-subat-2023-deprem-yardimlasma-basligi/08.02.2023_1333_alla nostra buona fortuna_corrected.txt</t>
  </si>
  <si>
    <t>Dikkate alınması gereken bir başlıktır. Çaylak olduğum için yazamıyorum, yani görünür mü emin değilim ama aşağıda paylaşıyorum yine de; Enkaz altında bekliyorlar Antakya, Hatay / General Şükrü Kanatlı, Atatürk Caddesi No:50 Serdar Apartmanı yıkıldı. Nevin Şen, Merve Şen, Ömer Şengör. Ulaştırabilecek olanlara minnettar oluruz.</t>
  </si>
  <si>
    <t>1eba0a07-fa2a-41b7-97b3-d9913f319c6a</t>
  </si>
  <si>
    <t>6-subat-2023-deprem-yardimlasma-basligi/08.02.2023_1353_aimo_corrected.txt</t>
  </si>
  <si>
    <t>Hatay Hatay Antakya Atatürk Caddesi Marangoz Osman Sokak Filiz Apartmanı, Eski DST Parkının karşısında pembe bina. İletişim bilgisi: Babam enkazın orada; 05324344343. Halam enkazın altında; 05324768484.</t>
  </si>
  <si>
    <t>1ea66d2c-d359-4c68-865b-f56d13184684</t>
  </si>
  <si>
    <t>6-subat-2023-deprem-yardimlasma-basligi/08.02.2023_1402_balthazzar_corrected.txt</t>
  </si>
  <si>
    <t>Karamanlı Mahallesi Çuhadar Sitesi A Blok, Onikişubat/Kahramanmaraş. Binada 250-300 kişi göçük altında, acil büyük vinç gerekiyor. İletişim: 0506-492-98-64.</t>
  </si>
  <si>
    <t>bcb1ab6a-26ec-45dc-9ff4-bc7afb5184fe</t>
  </si>
  <si>
    <t>6-subat-2023-deprem-yardimlasma-basligi/08.02.2023_1406_mhmtssk_corrected.txt</t>
  </si>
  <si>
    <t>Kubilay Han, tomruk ile birlikte annesi ve kardeşleri de enkaz altında 3 gündür hiçbir müdahale yapılmadı. İstasyon Mahallesi, Çiftçi Apartmanı B Blok, Türkoğlu/Kahramanmaraş.</t>
  </si>
  <si>
    <t>bd86b089-6c8d-4e60-9032-4fd83175bdb5</t>
  </si>
  <si>
    <t>6-subat-2023-deprem-yardimlasma-basligi/08.02.2023_1413_gottacatchemall_corrected.txt</t>
  </si>
  <si>
    <t>Atatürk Mahallesi, Fatih Caddesi 161 numaralı sokak, İslahiye, Gaziantep. Osman Bertizlioğlu'nun evi. Arkadaşımın ailesi maalesef hala enkaz altında. Belki biri görür umuduyla buraya bırakıyorum.</t>
  </si>
  <si>
    <t>f688408f-20c1-4126-9813-11c624872fee</t>
  </si>
  <si>
    <t>6-subat-2023-deprem-yardimlasma-basligi/08.02.2023_1417_~_1504_divided we fall_corrected.txt</t>
  </si>
  <si>
    <t>Arkadaşım paylaşabilir misin diye yazdı. Mimarsinan Mahallesi Alparslan Türkeş Bulvarı Ezgi Apartmanı Kat:3 Daire:5 Onikişubat/Kahramanmaraş ses alındı. Alttaki adreste Şehit Abdullah Çavuş Mahallesi Alparslan Türkeş Bulvarı Pentapark Sitesi Onikişubat/Kahramanmaraş Simay Atlı (21), Serap Atlı (50), Ayşe Su Kazancı (17), Ayşe Hurşitoğlu (17) ve ailesi başında, irtibat numarası 05331550434. İhtiyaç varmış. Kolon kesilmesi gerekiyormuş.</t>
  </si>
  <si>
    <t>d198c9a8-00c8-4daf-b9e7-4cec60304e13</t>
  </si>
  <si>
    <t>6-subat-2023-deprem-yardimlasma-basligi/08.02.2023_1419_flylzebub_corrected.txt</t>
  </si>
  <si>
    <t>Acil: Antakya/Hatay Cebrail Mahallesi Fatih Caddesi Katip Apartmanı'nda 7 kişi içeride, ses geliyor. Vinç ve operatör mevcut, sadece jeneratör ve profesyonel ekip gerekiyor.</t>
  </si>
  <si>
    <t>37a60dd2-f56d-443c-aded-24e3cab6c7f8</t>
  </si>
  <si>
    <t>6-subat-2023-deprem-yardimlasma-basligi/08.02.2023_1428_banasormabenbilmem_corrected.txt</t>
  </si>
  <si>
    <t>Hatay Defne ilçesinde bulunan Armutlu Mahallesi'nde, Mustafa Kemal Akbay İlkokulu karşısındaki 6 katlı bina yıkılmış. İçerisinde çok sayıda insan olduğu söyleniyor. Lütfen yardımcı olur musunuz?</t>
  </si>
  <si>
    <t>311e7948-50cc-41b0-9b19-bd162cae1a3d</t>
  </si>
  <si>
    <t>6-subat-2023-deprem-yardimlasma-basligi/08.02.2023_1444_eylulun kedisi_corrected.txt</t>
  </si>
  <si>
    <t>Hatay'da olan arkadaşımın mesajını paylaşıyorum, yardımcı olabilecek bir var mı??? [8/2 14:41] Tolga: Elektrik Mahallesi, Defne Sokak, E Çiçek Apartmanı, Şaban Fırının Karşısı, Turuncu mu bir bina? [8/2 14:41] Tolga: Bu mahalleye yardım gerekiyor. [8/2 14:41] Tolga: Sosyal medya hesaplarından yazar mısın? [8/2 14:41] Tolga: Ekipler müdahale etmiyor.</t>
  </si>
  <si>
    <t>0e9b1d32-bedf-40c3-9f71-6fae9c5c9b2b</t>
  </si>
  <si>
    <t>6-subat-2023-deprem-yardimlasma-basligi/08.02.2023_1445_duygusalbadici_corrected.txt</t>
  </si>
  <si>
    <t>Cumhuriyet Caddesi Güler Apartmanı 3. Kat, Emine Menkule, Hatay Antakya. İçeride birçok insan varmış ve sesler gelmeye devam ediyormuş. Jandarma gelmiş, ekipler de gelmiş ama vinç lazım diyorlar, insan gücü yetmiyor maalesef. Acil araç gitmesi lazım. Videolu yardım çağrısı tweet</t>
  </si>
  <si>
    <t>c7e41257-ce6e-401c-ba60-67c605395346</t>
  </si>
  <si>
    <t>6-subat-2023-deprem-yardimlasma-basligi/08.02.2023_1449_~_1451_babageridonduamayorgun_corrected.txt</t>
  </si>
  <si>
    <t>Esenlik Mahallesi 11. Sokak No: 11 Mavi Bakkal, Antakya, Hatay. Enkaz altında 4 kişi varmış, yaşıyorlarmış. Lütfen yardım edin.</t>
  </si>
  <si>
    <t>a8b2a132-fd40-4c65-bf72-5b6673a59338</t>
  </si>
  <si>
    <t>6-subat-2023-deprem-yardimlasma-basligi/08.02.2023_1517_hello heaven_corrected.txt</t>
  </si>
  <si>
    <t>Kahramanmaraş Malik Ejder Caddesi'ndeki Arıkan Sitesi'nden sesler geliyormuş. Canlı çıkanlar olmuş ama vinç eksikmiş. Acil vinç gerekli. (bkz: Malik Ejder Caddesi'nde kurtarılmayı bekleyenler)</t>
  </si>
  <si>
    <t>1aeffe1b-15d0-4e34-b5b7-28985964807c</t>
  </si>
  <si>
    <t>6-subat-2023-deprem-yardimlasma-basligi/08.02.2023_1519_izlenkobirseylerdeniyor_corrected.txt</t>
  </si>
  <si>
    <t>Göçük altında ses var. Mimar Sinan Mahallesi, Atatürk Bulvarı, Vali Konağı yanı, Zümrüt Apartmanı No: 167, İç Kapı No: 9, Adıyaman/Merkez. Göçük altında şu an babam ve kardeşlerim var, sesleri gelmiş. Lütfen yardım gönderin. +90 (505) 143 02 47</t>
  </si>
  <si>
    <t>6913ecb9-c9a7-492c-97ba-d0c4db7ab7da</t>
  </si>
  <si>
    <t>6-subat-2023-deprem-yardimlasma-basligi/08.02.2023_1520_~_11.02.2023_2229_herkes sever mi_corrected.txt</t>
  </si>
  <si>
    <t>Hatay Kışla Mahallesi Değirmen Sokak Değirmen Apartmanı Melis Kırtasiye üstüses var ama ekip yok. İnsanlar kendi çabalarıyla çıkarmaya çalışıyorlar. Çok acil ekip gönderilmeli! Edit: Arkadaşımız Beste'yi ve ailesini kaybettik. Başımız sağ olsun.</t>
  </si>
  <si>
    <t>0a20a8b8-05a3-4c69-b41e-4ce19c1d51f0</t>
  </si>
  <si>
    <t>6-subat-2023-deprem-yardimlasma-basligi/08.02.2023_1526_nick birakmamisiniz ortalikta_corrected.txt</t>
  </si>
  <si>
    <t>Elbistan Fen Lisesi'nde erzak mevcut ancak köylere mahallere dağıtacak araçlar lazım. Yayınlarda da tırların yanında 3-5 pikap aracın gelmesi lazım dağıtmaya denildi. Bir de Adıyaman'da da durum kötü, hiç yardım erişmemiş henüz.</t>
  </si>
  <si>
    <t>e2d9194e-6bcc-4879-b2cf-0cc64eb18ef5</t>
  </si>
  <si>
    <t>6-subat-2023-deprem-yardimlasma-basligi/08.02.2023_1534_shakshuka_corrected.txt</t>
  </si>
  <si>
    <t>Alevler Mahallesi, Bedii Sabuncu Okulu karşısındaki bina, Antakya/Hatay. Sinan Pırlanta. Pırlanta Alp Pırlantasalı. Pırlanta bu aile kurtarılmalı. Dünden beri paylaşıyoruz, iki tane küçük çocukları var. Ekipler hâlen gelmemiş. Bunu yayalım.</t>
  </si>
  <si>
    <t>bfbf7982-85f5-44c4-b30c-b4c27c74e1b7</t>
  </si>
  <si>
    <t>6-subat-2023-deprem-yardimlasma-basligi/08.02.2023_1535_~_1538_clarksemt_corrected.txt</t>
  </si>
  <si>
    <t>Adıyaman merkeze yaklaşık 20 km uzaklıkta olan Şambayat kasabasında evler hasarlı ve herkes sokakta, insanlar günlerdir donmamak için uyumuyor. Elektrik, su yok. Akrabalarım orada ve acilen çadır, giysi, yiyecek, su ihtiyaçları var. Yönlendirebilecek var mı? İnsanlar donmak üzere. Gruplarda paylaşılan destek numaralarının hiçbirine ulaşılmıyor.</t>
  </si>
  <si>
    <t>dbbfe904-55df-4ebe-8ed2-3e98078bbd4b</t>
  </si>
  <si>
    <t>6-subat-2023-deprem-yardimlasma-basligi/08.02.2023_1536_~_1537_aimo_corrected.txt</t>
  </si>
  <si>
    <t>Acil, acil, acil! Hatay/Antakya'da göçük altında doğum süreci başlamış. 75. Yıl Bulvarı, Ürgen Paşa Mahallesi, Mavi Saray Apartmanı No:17 Kat 1 Daire 6 - 0537</t>
  </si>
  <si>
    <t>b2dde961-2e85-4d52-9f05-c2ca2c35211f</t>
  </si>
  <si>
    <t>6-subat-2023-deprem-yardimlasma-basligi/08.02.2023_1536_aimo_corrected.txt</t>
  </si>
  <si>
    <t>Antakya/Hatay'ın enkazından sesler duyuluyor fakat vinç ekipmanı yok. Lütfen adrese acil vinç ekipmanı yollayın. Selin Adaklı, Zehra Karatoy, Tuğçe Karatoy enkaz altındalar. İletişim numarası: 0533 662 52 96 - Recep Ayberk Adaklı. Adres: Ekinci Mahallesi Güneş Caddesi İbrahim Elif Apartmanı.</t>
  </si>
  <si>
    <t>fb01df5b-db51-4c66-8b8c-613d60ef014b</t>
  </si>
  <si>
    <t>6-subat-2023-deprem-yardimlasma-basligi/08.02.2023_1538_contemonte_corrected.txt</t>
  </si>
  <si>
    <t>Ayşe Mehmet Polat Sitesi B3, İbrahimli/Gaziantep'te Celal, Hatice, Berkay, Burak, Berat, Buğra ve Durmuşlar ilk depremden beri haber alınamıyor. Göçük altındalar. Bir arkadaş paylaşmamı rica etti, o bölgede olan arkadaşlar yardım etsinler, gerekli yerlere ulaştırsınlar. Umarım sağ salim çıkarlar.</t>
  </si>
  <si>
    <t>21c57dbd-d56c-4398-a32b-aa1e5bf0acf2</t>
  </si>
  <si>
    <t>6-subat-2023-deprem-yardimlasma-basligi/08.02.2023_1546_~_1645_splitblackribbon_corrected.txt</t>
  </si>
  <si>
    <t>İş arkadaşımın arkadaşı, o sırada Twitch'te yayındaymış, deprem oluyor ben gidiyorum diyerek gidiyor. Yayın 20 saniye sonra kesiliyor ve kendisinden haberimiz olan son şey bu yayın. Kendisi binanın giriş katında oturuyor ve binanın ilk dört katı yıkılıyor. Çıkarken giriş kapısında kaldı diye tahmin ediyoruz. (Tık-tık, bir şeye vurma sesi geliyor) Ailesi hala iş makinası ve vinç bekliyor. Musa Sinan doğru Alevler Mahallesi 8. Akevler Sokak Bozkurt Apartmanı No: 21 Antakya/Hatay. Depreme yakalandığı yayın; Twitch. Binanın son hali; Bozkurt Apartmanı.</t>
  </si>
  <si>
    <t>5ab50b48-e389-4b09-bab3-8576a1f360a7</t>
  </si>
  <si>
    <t>6-subat-2023-deprem-yardimlasma-basligi/08.02.2023_1556_yyesim19_corrected.txt</t>
  </si>
  <si>
    <t>Yakın bir arkadaşımdan gelen yardım çağrısını paylaşıyorum. Kuzenim, eşi ve üç küçük çocuğu enkazda, onlarla birlikte pek çok can var. Hatay/Antakya Odabaşı Mahallesi 20/1 Sokak Süleyman Mutlu Apartmanı adresinde jeneratör gerekiyor akşam çalışması için. Bölgeye vinç desteği gerekiyor.</t>
  </si>
  <si>
    <t>11e6b833-0d76-48cf-8425-cc23e756c61c</t>
  </si>
  <si>
    <t>6-subat-2023-deprem-yardimlasma-basligi/08.02.2023_1600_cbellow_corrected.txt</t>
  </si>
  <si>
    <t>Barış Yarkadaş bir görüntü paylaştı. Günlerdir kimse yokmuş ve enkaz altında insanların görüntüsü var. Acil yardım gerekiyor. Cumhuriyet Mahallesi, Adnan Menderes Caddesi, Maden Apartmanı No: 9, Kat: 5, Daire: 20, Antakya, Hatay</t>
  </si>
  <si>
    <t>a46d14bd-816a-44e0-9d16-1522f968d477</t>
  </si>
  <si>
    <t>6-subat-2023-deprem-yardimlasma-basligi/08.02.2023_1604_pofudukyazar_corrected.txt</t>
  </si>
  <si>
    <t>27490ef6-bde5-4a29-8233-026c71331d81</t>
  </si>
  <si>
    <t>6-subat-2023-deprem-yardimlasma-basligi/08.02.2023_1605_~_1814_tarifedilebilirgibidegil_corrected.txt</t>
  </si>
  <si>
    <t>Acil acil! Çok acil! Haber şimdi geldi; bir öğrencinin ailesi hala hayatta ve içerideymiş. Bizim ekip İskenderun'da çalışıyor şu an, ekiplere bildirdik ama belki o muhitte olan vardır, iletebilir misiniz? Çok rica ediyorum. Emek Mahallesi 31. Sokak No:25 Hatay'da 4 katlı bina, enkaz altında 3 kişi: Tufan Ailesi - Nesrin, İhsan, Fevziye. Mesajlarım görünmüyor! Lütfen, lütfen yazar arkadaşlar mesajı aktive edebilir mi? Adresle başlık açmaya çalıştım ama olmuyor, çaylak olduğum için galiba.. Ya nolun yazar arkadaşlar, başlık açık sa ve yukarı taşın sa.. Hala hayat var, hala yaşıyorlar. Bölgede çok fazla müdahale edilen alan var, ekiplere iletsek de tamam diyorlar, havada kalıyor.. Bizim bölgeye çok uzak mesafede.. Çaresiz kaldık. Edit: Ekiplerden haber yok. Bölgeden birileri yazdı. İnanamıyorum.. Hadi kızımıza umut olalım.. Edit: Öğrencimize ulaşamıyoruz, telefonlar çekmiyor.. Telefon sistemi çöktü. Bölgede ekipler var.</t>
  </si>
  <si>
    <t>192202a4-cf7b-4458-b49d-38975ccfb81e</t>
  </si>
  <si>
    <t>6-subat-2023-deprem-yardimlasma-basligi/08.02.2023_1609_~_1611_usullanmazherif_corrected.txt</t>
  </si>
  <si>
    <t>Acil! Acil birilerinin duyması gerekiyor. Görevlilerin ulaştığı ancak teçhizat eksikliği yüzünden kazının başlamadığı bir bina var!! #148815885. Lütfen başlığı üstlere çıkaralım.</t>
  </si>
  <si>
    <t>181d3dc9-c34b-4a09-ba17-8638b52f5707</t>
  </si>
  <si>
    <t>6-subat-2023-deprem-yardimlasma-basligi/08.02.2023_1610_~_1612_secorx_corrected.txt</t>
  </si>
  <si>
    <t>The end of all good things adlı çaylak arkadaşımızın yardım çağrısıdır. Arkadaşım Maraş'ta depremzede ve beni bilgilendirdi. Yetkililere ulaşamıyoruz. Kahramanmaraş özel markası hastanesinin yakınındaki bölgede enkaz arama çalışmalarının yapılmadığını, çadır, tıbbi malzeme ve erzak yardımlarının gelmediğini söylüyor. Özel markası hastanesi link bilgileri buradadır. Edit: Mesaj alımım herkese açıktır, sesini duyurmak isteyen çaylak arkadaşlar yazabilir.</t>
  </si>
  <si>
    <t>e9e391d2-93d5-49fc-b436-83989653f54d</t>
  </si>
  <si>
    <t>6-subat-2023-deprem-yardimlasma-basligi/08.02.2023_1610_thiz_corrected.txt</t>
  </si>
  <si>
    <t>Gaziantep 05536346873 Hocam, solunum cihazıyla çocuğumla rehin kaldık - Fırat Mahallesi, 27 nolu sokak, no: 38, Şahinbey/Gaziantep.</t>
  </si>
  <si>
    <t>0e3481de-3a15-493c-bf4d-c9cf620d4f5b</t>
  </si>
  <si>
    <t>6-subat-2023-deprem-yardimlasma-basligi/08.02.2023_1611_thiz_corrected.txt</t>
  </si>
  <si>
    <t>Gaziantep'te 6 aylık bebek ve 3 kişi enkaz altında - Şahinbey Mahallesi, Saçır Sokak, No: 8, Gaziantep</t>
  </si>
  <si>
    <t>ef511e4f-20c9-4ef3-a0fd-ee762314e79b</t>
  </si>
  <si>
    <t>6-subat-2023-deprem-yardimlasma-basligi/08.02.2023_1615_luckylan_corrected.txt</t>
  </si>
  <si>
    <t>Acil vinç gerekiyor. Arkadaşım, ilk depremden beri enkaz altında ses var. Vinç lazım, lütfen yardım edin. Sema Yıldırı Mahallesi 7. Sokak İrem Apartmanı (Muhtarlık çaprazı 3. bina), Antakya/Hatay. Enkazın başında ablasının adı Saadet Yetişen, numarası +90 (538) 353 89 99.</t>
  </si>
  <si>
    <t>96090d15-3183-4eaf-bf3a-d1b592aa714f</t>
  </si>
  <si>
    <t>6-subat-2023-deprem-yardimlasma-basligi/08.02.2023_1616_bdsmfil_corrected.txt</t>
  </si>
  <si>
    <t>Tarif edilebilir gibi değil arkadaşımızın çağrısı. Aynen paylaşıyorum. Acil acil! Çok acil! Haber şimdi geldi; bir öğrencimin ailesi hala hayatta ve içerideymiş. Bizim ekip İskenderun'da çalışıyor şu an, ekiplere bildirdik ama belki o muhitte olan vardır, iletebilir misiniz? Çok rica ediyorum. Emek Mahallesi 31. Sokak No.25 Hatay. 4 katlı bina, enkaz altında 3 kişi: Tufan Ailesi: Nesrin, İhsan, Fevziye.</t>
  </si>
  <si>
    <t>cd4ac7fa-0b3e-4e96-9283-1bcdf7fdf945</t>
  </si>
  <si>
    <t>6-subat-2023-deprem-yardimlasma-basligi/08.02.2023_1616_luckylan_corrected.txt</t>
  </si>
  <si>
    <t>Hatay! EKİNCİ, A3 BLOK KAT 12 RÖNESANS REZİDANS, ENKAZ ALTINDALAR. HABER ALAMIYORUZ, BULUNDUKLARI BÖLGEDEN SESLER GELİYOR. YARDIM VE DESTEK LÜTFEN. TUĞRA, UĞUR, BERTAN EYMEN BEKAR. TUĞRA, KÜRŞAT ALKIM KARA.</t>
  </si>
  <si>
    <t>06222689-f05e-45a1-b3c1-479d6a504f07</t>
  </si>
  <si>
    <t>6-subat-2023-deprem-yardimlasma-basligi/08.02.2023_1618_aimo_corrected.txt</t>
  </si>
  <si>
    <t>Antakya/Hatay Acil vinç gerekiyor. Arkadaşım, ilk depremden beri enkaz altında ses var. Vinç lazım. Lütfen yardım edin. Sema Yıldırı Mahallesi, 7. Sokak, İrem Apartmanı (Muhtarlık çaprazı, 3. bina). Ablası enkazın başında. Ablasının adı Saadet Yetişen. Numarası: +90 (538) 353 89 99.</t>
  </si>
  <si>
    <t>ff9cbad7-155c-4b6b-972d-6865e1f14c9a</t>
  </si>
  <si>
    <t>6-subat-2023-deprem-yardimlasma-basligi/08.02.2023_1619_rcandan_corrected.txt</t>
  </si>
  <si>
    <t>Arkadaşlar, deprem olduğu dakikadan bu yana Yenimahalle, 26118 Sokak, No: 45, Aşiyan Kent, A Blok, Adıyaman/Merkez. Bu adrese hiçbir şekilde arama kurtarma ekibi gitmiyor, yardım gitmiyor. İnsanlar içeriden ses veriyor. Lütfen geç olmadan ulaşılsın, telefonlar çekmiyor, gerekli yerlere haber verilemiyor. Lütfen içerisinde benim de tanıdığım Elif Sare Zencirkıran ve Kadir Zencirkıran (9-14 yaşlarındalar) var. Henüz hiçbir ekip yok, en son dün ses alınmış bu çocuklardan ama içeride çok sayıda insan var. Lütfen.</t>
  </si>
  <si>
    <t>49e5a039-7114-4a46-bd98-05da106d4e44</t>
  </si>
  <si>
    <t>6-subat-2023-deprem-yardimlasma-basligi/08.02.2023_1621_luckylan_corrected.txt</t>
  </si>
  <si>
    <t>Acil bilgi teyit edilmiştir. Göçük altında doğum süreci başlamış. 75. Yıl Bulvarı, Ürgen Paşa Mahallesi, Mavi Saray Apartmanı No:17 Kat 1 Daire 6, Hatay/Antakya - 0537</t>
  </si>
  <si>
    <t>ae9247ac-2c00-4e2a-b890-edf0f3b97571</t>
  </si>
  <si>
    <t>6-subat-2023-deprem-yardimlasma-basligi/08.02.2023_1623_bu kopege ne ekmek ne de su verin_corrected.txt</t>
  </si>
  <si>
    <t>05386013153 Enkaz altında kalanlar var. Narlıca Mahallesi, Atatürk Caddesi 23. Sokak, Antakya. Vinç operatörü ve vinç bekleniyor. Lütfen yardımcı olun, lütfen.</t>
  </si>
  <si>
    <t>58e509d1-7e2d-4219-a4ca-d7ae3a2994e7</t>
  </si>
  <si>
    <t>6-subat-2023-deprem-yardimlasma-basligi/08.02.2023_1624_luckylan_corrected.txt</t>
  </si>
  <si>
    <t>Haber alınamıyor, yayalım lütfen azad diyar arkadaşımın kuzeni depremin ilk anından beri haber alınamıyordur. Apartmanı Hayrullah Mahallesi, Azerbaycan Bulvarı No: 58, Kahramanmaraş.</t>
  </si>
  <si>
    <t>a52b4865-eb2c-428b-a530-654a4661a3e0</t>
  </si>
  <si>
    <t>6-subat-2023-deprem-yardimlasma-basligi/08.02.2023_1625_luckylan_corrected.txt</t>
  </si>
  <si>
    <t>Hatay Samandağ ses var!? Çiğdede Mahallesi, Tuna Sokak, Kahil Apartmanı, Samandağ/Hatay. Teyit edildi, enkazdan 2 erkek 1 kadın sesi geliyor. Ekip yok. İletişim: 0539 606 37 35.</t>
  </si>
  <si>
    <t>dbc85ead-3599-4569-a446-e9cf82e7c58e</t>
  </si>
  <si>
    <t>6-subat-2023-deprem-yardimlasma-basligi/08.02.2023_1626_clarksemt_corrected.txt</t>
  </si>
  <si>
    <t>Emek Mahallesi 31. Sokak No:25 Hatay... Acil, acil!! Çok acil!! Haber şimdi geldi; bir öğrencinin ailesi hala hayatta ve içerideymiş. Bizim ekip İskenderun'da çalışıyor şu an, ekiplere bildirdik ama belki o muhitte olan vardır, iletebilir misiniz? Çok rica ediyorum. Emek Mahallesi 31. Sokak No:25 Hatay. 4 katlı bina, enkaz altında 3 kişi: Tufan Ailesi - Nesrin, Hüsnü, Fevziye.</t>
  </si>
  <si>
    <t>5deb21ef-cce2-4228-a661-8697948e798d</t>
  </si>
  <si>
    <t>6-subat-2023-deprem-yardimlasma-basligi/08.02.2023_1628_polyjuice potion_corrected.txt</t>
  </si>
  <si>
    <t>Güvenilir bir kaynaktan paylaşmam istendi. Arkadaşlar, lütfen Twitter'dan destek olun. Halam ve ailesi üç gündür mahsur. Kayıplarımız var, göçük altında. Hiç kimse ulaşamamış, hiç kimse. Pazarcık Naçar Kılçıkbağ köyü. Lütfen destek olun, arkadaşlar, lütfen!! Üç gündür aç susuz, kayıplarımızla birlikte oradalar. Çımeri falan denemişler, yardım eden çıkmamış.</t>
  </si>
  <si>
    <t>3849af00-8b59-4f18-8f5b-cc60974c5eef</t>
  </si>
  <si>
    <t>6-subat-2023-deprem-yardimlasma-basligi/08.02.2023_1629_secondbilim_corrected.txt</t>
  </si>
  <si>
    <t>Mimar Sinan Mahallesi Alparslan Türkeş Bulvarı Ezgi Apartmanı Kat:3 Daire:5 12 Şubat/Kahramanmaraş'ta ses alındı. Şehit Abdullah Çavuş Mahallesi Alparslan Türkeş Bulvarı Pentapark Sitesi 12 Şubat/Kahramanmaraş'ta Simay Atlı (21), Serap Atlı (50), Ayşe Su Kazancı (17), Ayşe Hurşitoğlu (17) ve ailesi ihtiyaç varmış. Kolon kesilmesi gerekiyormuş.</t>
  </si>
  <si>
    <t>2584e265-9eaf-41f5-809b-132f9780da25</t>
  </si>
  <si>
    <t>6-subat-2023-deprem-yardimlasma-basligi/08.02.2023_1630_luckylan_corrected.txt</t>
  </si>
  <si>
    <t>Hatay çok acil destek ve ekip yönlendirmesi! Hatay'da İnönü Bulvarı'nda bulunan 12 katlı, 250 dairelik Rönesans Rezidans kompleksi çöktü. Henüz 3 yıl önce inşa edilen ve kağıt gibi katlanan binada 800 kişinin enkaz altında olduğu tahmin ediliyor. Link</t>
  </si>
  <si>
    <t>cf6b01f9-fa44-49fa-9a68-8b60c543b3a1</t>
  </si>
  <si>
    <t>6-subat-2023-deprem-yardimlasma-basligi/08.02.2023_1630_secondbilim_corrected.txt</t>
  </si>
  <si>
    <t>Kahramanmaraş Oniki - Vinç ve kepçe gerekli! Şazibey Mahallesi Güvenç Apartmanı Ebrar Sitesi enkaz altındakiler: Kevser Kızıltaş, Ömer Faruk Kızıltaş, Begüm Kızıltaş, Akif Ethem Kızıltaş, Belinay Kızıltaş. İletişim numarası: Musa Çınar - 0553</t>
  </si>
  <si>
    <t>e9a97bfc-d5b2-4b8a-925a-cc6e08b5ddf5</t>
  </si>
  <si>
    <t>6-subat-2023-deprem-yardimlasma-basligi/08.02.2023_1635_pofudukyazar_corrected.txt</t>
  </si>
  <si>
    <t>Sümerler Mahallesi Şükrü Güçlü Bulvarı Asel Apartmanı Hatay/Defneharaz İbrahim Çulhacıoğlu (Oğulları) iletişim numarası 0538 584 8144. Arkadaşlar, 3 gündür enkaz altında aile bireyleri.</t>
  </si>
  <si>
    <t>068517b1-2ede-436b-ba4d-00c1059550a5</t>
  </si>
  <si>
    <t>6-subat-2023-deprem-yardimlasma-basligi/08.02.2023_1638_alud_corrected.txt</t>
  </si>
  <si>
    <t>Kahramanmaraş Dulkadiroğlu Sütçü Mahallesi Selman Zulkadiroğlu Bulvarı Firüza Apartmanı'nın en üst katında 4 kişi hala enkaz altında. Enkaza ulaşılması için vinç ve ekip gerekiyor.</t>
  </si>
  <si>
    <t>ef217d82-e5c6-4535-aa54-5c6633a0cd40</t>
  </si>
  <si>
    <t>6-subat-2023-deprem-yardimlasma-basligi/08.02.2023_1641_morlu dedenin torunu_corrected.txt</t>
  </si>
  <si>
    <t>Lütfen görün. Enkazın otoparkında Mehmet Çalım ve oğlu var. Ve daha başkaları da var. Dün akşam mesaj atmışlar, kardeşi orada vinç ve görevli arıyorlar. Kendisi oğluyla dün canlı olduğu kesin, bugünü bilmiyoruz. Bankamız Mensuru lütfen duyurun, lütfen, lütfen.</t>
  </si>
  <si>
    <t>064fb5c1-0d1a-4708-8111-74bf9b66a045</t>
  </si>
  <si>
    <t>6-subat-2023-deprem-yardimlasma-basligi/08.02.2023_1641_tonybandana_corrected.txt</t>
  </si>
  <si>
    <t>Bir arkadaşımızın ricası üzerine. Merhaba, Antakya'ya arkadaşımın ailesi enkaz altında hala hayattalar, sesleri geliyor. Rica etsem deprem yardımlaşma başlığına giriş yapabilir misiniz? Lütfen Cemal, Cumhuriyet Caddesi, Akrilik Apartmanı, Antakya Anadolu Lisesi karşısı, Çarşı Market'in olduğu binada enkazın altında olanlar var. Mehmet Akif Nakışçı / Nesrin Nakışçı. Mehmet Amcanın sesini duymuşlar, lütfen geç olmadan yardım yollayın. 0536 729 0141.</t>
  </si>
  <si>
    <t>64119bc2-5785-45f8-b843-d254ae8b891d</t>
  </si>
  <si>
    <t>6-subat-2023-deprem-yardimlasma-basligi/08.02.2023_1642_shakshuka_corrected.txt</t>
  </si>
  <si>
    <t>Adıyaman Alitaşı Mahallesi, Saraybosna Caddesi, Başakkent A Blok No: 22. 4 kişi enkaz altında, bir aile, kimse gelmemiş.</t>
  </si>
  <si>
    <t>896bf6c5-e433-4439-9a0a-37ac11d644fa</t>
  </si>
  <si>
    <t>6-subat-2023-deprem-yardimlasma-basligi/08.02.2023_1649_bireysel ahlak sahibi_corrected.txt</t>
  </si>
  <si>
    <t>Arkadaşlar, Antakya/Hatay Cebrail Mahallesi komple yıkılmış, sanırım bir sürü ilan düşüyor. Lütfen şu mahalleye ekip yollayın, rica ediyorum. Lütfen. Cebrail Mahallesi, Atatürk Caddesi, Ayça Altı No:33.</t>
  </si>
  <si>
    <t>87f80439-f42c-4067-bdb8-c6944ff58e1e</t>
  </si>
  <si>
    <t>6-subat-2023-deprem-yardimlasma-basligi/08.02.2023_1649_johncenaefendi1_corrected.txt</t>
  </si>
  <si>
    <t>Teyitli bilgi: Acil! Göçük altında doğum süreci başlamış. 75. Yıl Bulvarı, Ürgen Paşa Mahallesi, Mavi Saray Apartmanı No:17 Kat 1 Daire 6, Hatay/Antakya. 05372712499</t>
  </si>
  <si>
    <t>75286d5e-ac47-4d12-a96d-3203311d515c</t>
  </si>
  <si>
    <t>6-subat-2023-deprem-yardimlasma-basligi/08.02.2023_1650_grafinorsina_corrected.txt</t>
  </si>
  <si>
    <t>Sufiyee adlı çaylak yazar arkadaşımızın mesajını iletiyorum: Atatürk Bulvarı 73'e 31030 Kanatlı Hatay Mert Sökmen, Uğur Bahadır Sökmen enkaz altında, haber alamıyoruz. Paylaşabilir misiniz? Teşekkür ederim.</t>
  </si>
  <si>
    <t>9801e914-7605-421c-9f3e-e5a711c7ba09</t>
  </si>
  <si>
    <t>6-subat-2023-deprem-yardimlasma-basligi/08.02.2023_1653_alud_corrected.txt</t>
  </si>
  <si>
    <t>Hayrullah Mahallesi, Ejder Caddesi, No: 26, Melike Apartmanı, Kat: 5, Daire: 9, On İki Şubat/Kahramanmaraş. Mustafa, Mücahide, Ahmet Enes, Ela Rümeysa, Yunus Emre Binbir'e günlerdir ulaşamıyoruz. Hiçbir ekip yardıma gitmemiş ve apartmandan ses geldiği söyleniyor. Acil vinç lazım.</t>
  </si>
  <si>
    <t>8b097e41-9ae4-47ae-85b2-d65135a30645</t>
  </si>
  <si>
    <t>6-subat-2023-deprem-yardimlasma-basligi/08.02.2023_1659_gizliozne06_corrected.txt</t>
  </si>
  <si>
    <t>NormalSozluk.com yazarıyım. Yazar arkadaşımdan çok sevdiğim Mark Twain'e depremden bu yana ulaşamıyoruz. Enkaz altında kaldığını düşünüyoruz. Dulkadiroğlu ilçesinde olan birilerine acil olarak ihtiyacımız var. Yazarın bilgileri: Erkenez Mahallesi Şehit Zeki Tüfek Sokak No: 47 Kahramanmaraş. İletişim telefon adresi de var. Şarjı bittiği için kapalı çalıyor. Lütfen yardım edin!</t>
  </si>
  <si>
    <t>77a96d0c-9ff2-4180-829d-10b94977fc9d</t>
  </si>
  <si>
    <t>6-subat-2023-deprem-yardimlasma-basligi/08.02.2023_1702_sahibi yoksa benimdir_corrected.txt</t>
  </si>
  <si>
    <t>Doğukan Can, Kemalpaşa Caddesi Vestel üstü, Antakya, Hatay. Arkadaşımız saatlerdir enkaz altında. Sesi duyuluyor ama sıkışmış durumda. Henüz kurtarılabilir haldeyken yayalım lütfen.</t>
  </si>
  <si>
    <t>8c3d728a-dacd-4698-a5dc-386a3289c2fc</t>
  </si>
  <si>
    <t>6-subat-2023-deprem-yardimlasma-basligi/08.02.2023_1707_ersayan1_corrected.txt</t>
  </si>
  <si>
    <t>Adıyaman Harmanlı köyünde hala enkaz altındalar. Acil yardım!</t>
  </si>
  <si>
    <t>855dfe07-1ceb-4907-a65c-98cb59cfa43b</t>
  </si>
  <si>
    <t>6-subat-2023-deprem-yardimlasma-basligi/08.02.2023_1717_mewtwoo_corrected.txt</t>
  </si>
  <si>
    <t>@prensesmononokeninbeyazkurdu çaylak arkadaşımızın mesajı. Cebrail Mahallesi 1. Bahçeli Sokak, Aknur Apartmanı D Blok, Antakya - Sıla Yüzgüleç - Arkadaşım göçük altında, ses geliyor. Acil uzman ekip lazım.</t>
  </si>
  <si>
    <t>90049910-0e3a-4f71-89f8-fd23b8d19649</t>
  </si>
  <si>
    <t>6-subat-2023-deprem-yardimlasma-basligi/08.02.2023_1719_shakshuka_corrected.txt</t>
  </si>
  <si>
    <t>Lütfen görün. Enkazın otoparkında Mehmet Çalım ve oğlu var, 3 yaşında. Ve daha başkaları da var. Dün akşam mesaj atmışlar, 'iyiyiz' diye. Kardeşi orada, vinç ve görevli arıyorlar. Kendisi oğluyla, dün canlı olduğu kesin, bugünü bilmiyoruz. Bankamız Mensur'u lütfen duyurun. Lütfen, lütfen yardıma gidilmesi lazım. Artık Morlu Dedenin Torunu isimli çaylak arkadaşımızdan gelen mesaj: 'Buikinci Mahallesi Rönesans Rezidans Sitesi, buranın otoparkı.' Arkadaşlar, yardım edelim. Haydi.</t>
  </si>
  <si>
    <t>1fae4b41-b4b2-487c-9ee8-194dd8f76a0f</t>
  </si>
  <si>
    <t>6-subat-2023-deprem-yardimlasma-basligi/08.02.2023_1723_mysterious someone_corrected.txt</t>
  </si>
  <si>
    <t>Bir çaylaktan aldığım mesaj: "Lina Sözer ve ailesi deprem olduğundan beri enkaz altında oldukları biliniyor. Antakya, Hatay, Ekinci Mahallesi, Güneş Caddesi, İbrahim Elif Apartmanı No: 18."</t>
  </si>
  <si>
    <t>292a71bd-a12e-4fdf-b247-5dfb81debd01</t>
  </si>
  <si>
    <t>6-subat-2023-deprem-yardimlasma-basligi/08.02.2023_1725_hayata tutunmak_corrected.txt</t>
  </si>
  <si>
    <t>Teyitli arkadaşlar, lütfen paylaşalım. Bekliyorlar. Cebrail Mahallesi, Fatih Caddesi, Şensöz Artmanı, Antakya/Hatay. Üst katlardan bir kişi kurtarıldı. Alt katlara erişebilmek için acilen vinç, hatta insan gücü gerekmektedir.</t>
  </si>
  <si>
    <t>e2d2165b-c099-4eae-8e90-5526ae6c9708</t>
  </si>
  <si>
    <t>6-subat-2023-deprem-yardimlasma-basligi/08.02.2023_1727_bilirsinizm_corrected.txt</t>
  </si>
  <si>
    <t>Yaşıyorlar, ses var. Acil vinç gerekiyor. Çok acil. Yusuf Yalçın / Hatice Yalçın / Aslı Yalçın. Hatay merkez, Pastal Okulu, CO2 31070, Antakya/Hatay. İletişim: Halil Yalçın: +90 506 025 82 17, Aydoğan Fansa: +90 537 238 51 67. Arkadaşımın ailesi acil! Enkaz altındalar. Gerek.</t>
  </si>
  <si>
    <t>f3d18b3a-dd1b-4043-b5e5-4140f7fa80d5</t>
  </si>
  <si>
    <t>6-subat-2023-deprem-yardimlasma-basligi/08.02.2023_1727_piyasa uzmani bay tekir_corrected.txt</t>
  </si>
  <si>
    <t>Hatay'da acil: 75. Yıl Bulvarı Ürgen Paşa Mahallesi Mavi Apartmanı No:17, Kat:1 Daire 6 enkaz altında doğum süreci başlamış durumda. Lütfen yardımcı olalım arkadaşlar.</t>
  </si>
  <si>
    <t>34aeb69b-a6ea-4762-98a9-a3d1ceb0355c</t>
  </si>
  <si>
    <t>6-subat-2023-deprem-yardimlasma-basligi/08.02.2023_1728_bilirsinizm_corrected.txt</t>
  </si>
  <si>
    <t>Ozan Sülüm'ün mesajı: Islahiye / Gaziantep Hacı Ali Öztürk, Vatan Cad. No: 1, 27800 Demokrasi Meydanı, Doğmar Market üstü, Süde Balam. Demirel ve ailesi enkaz altında. Sesler hala var. Lütfen yardım edin.</t>
  </si>
  <si>
    <t>b63d868b-477c-4c4b-8689-bde10c9f72cd</t>
  </si>
  <si>
    <t>6-subat-2023-deprem-yardimlasma-basligi/08.02.2023_1729_bilirsinizm_corrected.txt</t>
  </si>
  <si>
    <t>Hatay Defne'de özellikle ekipmanlı kurtarma ekibi ihtiyacı var. Çok acil. Enkazlar altında kalan insanlar var ama ekipman eksikliği yüzünden çıkarılamıyorlarmış. İletişim: 0538 058 97 89.</t>
  </si>
  <si>
    <t>a3a5683b-7794-470a-a746-dc0a866477d4</t>
  </si>
  <si>
    <t>6-subat-2023-deprem-yardimlasma-basligi/08.02.2023_1729_erasmus muharremin kurumus bogazii_corrected.txt</t>
  </si>
  <si>
    <t>Yenişehir Mahallesi Cumhuriyet Bulvarı Kiraz Apartmanı Dulkadiroğlu/Maraş Semra Oymak. Çoban Ahmet göçük altında. Enkazın altında göçük altındaki kadının ablası var, yardım bekliyor. İletişim 0531 678 08 33. Ekipler gitmemiş, göçük altından ses geliyor.</t>
  </si>
  <si>
    <t>711ee6bb-1512-4d6a-88af-fded5d9b83a9</t>
  </si>
  <si>
    <t>6-subat-2023-deprem-yardimlasma-basligi/08.02.2023_1733_shakshuka_corrected.txt</t>
  </si>
  <si>
    <t>İmparatoricepenguen isimli çaylak arkadaşımızın mesajı: "Lina Sözer ve ailesi deprem olduğundan beri enkaz altında oldukları biliniyor. Antakya, Hatay, Ekinci Mahallesi, Güneş Caddesi, İbrahim Elif Apartmanı No:18. Buraya da yardım edin.</t>
  </si>
  <si>
    <t>1dec5abb-5c74-4c1f-8bbc-7a5299815d60</t>
  </si>
  <si>
    <t>6-subat-2023-deprem-yardimlasma-basligi/08.02.2023_1737_edin ceko_corrected.txt</t>
  </si>
  <si>
    <t>@fethizz: Maraş, Onikişubat, Hamidiye Sitesine hidrolik çekici (araçları çekmek ve vinç kurmak için) ve büyük vinç lazım. I blokta yaşayanlar var ve duvarlara vuruyorlar ama vinç ve çekici olmadığı için kitlenmiş durumda. Hamidiye Sitesi büyük bir site, birçok insan kurtarılabilir. @nicki olmayan üye Yenimahalle 3. Çevre Yolu, Çevrem Market yanı, Burak Yapı Sitesi, Merkez'de Adıyaman acil vinç gerekiyor. Enkaz altındakiler ses veriyor, Mahir Yol ve ailesi enkaz altında acil vinç.</t>
  </si>
  <si>
    <t>238e4fcf-8ca0-43aa-b6e2-0f8ca844ed2e</t>
  </si>
  <si>
    <t>6-subat-2023-deprem-yardimlasma-basligi/08.02.2023_1738_mewtwoo_corrected.txt</t>
  </si>
  <si>
    <t>Odabaşı Mahallesi, 20/1 Sokak, Süleyman Mutlu Apartmanı, Antakya/Hatay. Hikmet Yüzgüleç, Zehra Yüzgüleç, Kaan Yüzgüleç, Bilge Yüzgüleç ve diğer birçok kişi deprem anından beri enkaz altında. Hava kararmaya başladı, çalışmaların devam etmesi için jeneratör, aydınlatma sistemi, ışıklı baret lazım. Lütfen yardım edin, sesimizi duyurun. @cokoprensesiniz arkadaşımızın mesajı. Diliyorum biri sesimizi duysun.</t>
  </si>
  <si>
    <t>146cea5b-b8dc-427a-8536-425ae02b9b9e</t>
  </si>
  <si>
    <t>6-subat-2023-deprem-yardimlasma-basligi/08.02.2023_1738_suskutusu_corrected.txt</t>
  </si>
  <si>
    <t>Bir arkadaş şimdi mesaj gönderdi. Lütfen duyuralım! Maraş, Onikişubat, Hamidiye Sitesi'ne hidrolik çekici (araçları çekmek ve vinç kurmak için) ve büyük vinç lazım. I blokta yaşayanlar var ve duvarlara vuruyorlar ama vinç ve çekici olmadığı için kitlenmiş durumda. Hamidiye Sitesi büyük bir site, birçok insan kurtarılabilir.</t>
  </si>
  <si>
    <t>9d104d40-ee8f-40af-9153-888d261189df</t>
  </si>
  <si>
    <t>6-subat-2023-deprem-yardimlasma-basligi/08.02.2023_1739_summerr_corrected.txt</t>
  </si>
  <si>
    <t>Bahar Öncel, Mahmut Öncel ve Naz Öncel (4 yaşında) Mimar Sinan Mahallesi, Atatürk Bulvarı No: 167/A, Daire 1, Zümrüt Apartmanı, Adıyaman/Merkez'de enkaz altında. Teyit edilmiş bilgidir, lütfen yayalım. Acil yardıma ihtiyaçları var. Telefonları açık, sesler geliyor ancak ekip olmadığı için kurtulamıyorlar.</t>
  </si>
  <si>
    <t>9e12118f-fd34-42c1-a329-edd167e0f0e6</t>
  </si>
  <si>
    <t>6-subat-2023-deprem-yardimlasma-basligi/08.02.2023_1741_mirador_corrected.txt</t>
  </si>
  <si>
    <t>Adıyaman Besni Atatürk Caddesi İbişler Apartmanı 14 kişi var, hala ses duyuluyor. Tam yer tespiti için ses dinleme cihazı bekleniyor. Hala ulaşılmadı. Berkay Süngü: 0532 7 teyitli.</t>
  </si>
  <si>
    <t>7845109f-c389-4f4c-ac9c-85a46246fbd7</t>
  </si>
  <si>
    <t>6-subat-2023-deprem-yardimlasma-basligi/08.02.2023_1743_kdbcvs_corrected.txt</t>
  </si>
  <si>
    <t>Çaylak bir arkadaşımızın ricasıdır Ece Köse ve annesi Ferda Köse enkaz altında. Cebrail Mahallesi, Atatürk Caddesi, Ayça Apartmanı No:33. Hatay sesleri geliyormuş!</t>
  </si>
  <si>
    <t>ae891ec4-4721-4d0f-8c80-d971b611a4b3</t>
  </si>
  <si>
    <t>6-subat-2023-deprem-yardimlasma-basligi/08.02.2023_1745_thiz_corrected.txt</t>
  </si>
  <si>
    <t>Hatay/Antakya 75. Yıl Bulvarı Ürgen Paşa Mahallesi Mavi Apartman No:17 Kat 1 enkaz altında doğum başlamış (teyitli bilgi). İletişim: 0537 271 24 99.</t>
  </si>
  <si>
    <t>8a6a1410-524d-4a00-952e-15db4eb4a19c</t>
  </si>
  <si>
    <t>6-subat-2023-deprem-yardimlasma-basligi/08.02.2023_1747_~_1811_bebek yuzlu seri katil_corrected.txt</t>
  </si>
  <si>
    <t>Emek Mahallesi Ümit Sokak Berlin Ap Sitesi No: 39 iç kapı no: 3 Merve Yalaman ve ailesi göçük altında günlerdir. Ada ve yardım edebilecek hiç kimse yok. Çaylak arkadaşımızın ricasıdır, lütfen yardım.</t>
  </si>
  <si>
    <t>122adda6-c16d-43e7-a1fb-4ec0c102af20</t>
  </si>
  <si>
    <t>6-subat-2023-deprem-yardimlasma-basligi/08.02.2023_1751_shakshuka_corrected.txt</t>
  </si>
  <si>
    <t>Cebrail Mahallesi 1. Bahçeli Sokak Aknur Apartmanı D Blok, Antakya - Sıla Yüzgüleç - Arkadaşım göçük altında, ses geliyor. Acil uzman ekip lazım. Bir çaylak arkadaşımızdan gelen mesajı paylaşıyorum.</t>
  </si>
  <si>
    <t>035b11f9-8059-4bae-a3eb-20334832e26c</t>
  </si>
  <si>
    <t>6-subat-2023-deprem-yardimlasma-basligi/08.02.2023_1753_zibidipumbet_corrected.txt</t>
  </si>
  <si>
    <t>Ekipler ulaştı ancak jeneratör ve ışık yok. Odabaşı Antakya 20/1 Sokak Firuz Mutlu Apartmanı göçük altında mahsur arkadaşım ve ailesi için acil ışık ve jeneratör ihtiyacı! Arama kurtarma ekipleri ve personel herkes hazır bekliyor ancak ışık ve jeneratör yok! Yalnızca ışık ve jeneratör yok, lütfen yardım edin. Arkadaşım ve ailesi o göçüğün altında. Berkay Buru 20 yaşında bilgisayar mühendisliği okuyor ile birlikte göçük altında. Görsel. Görsel.</t>
  </si>
  <si>
    <t>dcab93f4-5ca9-449b-bd3a-e95a10dabc0a</t>
  </si>
  <si>
    <t>6-subat-2023-deprem-yardimlasma-basligi/08.02.2023_1759_agonyali_corrected.txt</t>
  </si>
  <si>
    <t>Atatürk Caddesi, Cebrail Mahallesi, Ayça Apartmanı, Kat: 1, Hatay. Büşra Ekmen, Mehmet Ekmen, Mira Ekmen yaşam belirtisi verdi ve enkaz altında yardım bekliyorlar. Kepçe lazım. 9053630.</t>
  </si>
  <si>
    <t>bacf5e58-6a2b-40d6-a2dc-10484c14093d</t>
  </si>
  <si>
    <t>6-subat-2023-deprem-yardimlasma-basligi/08.02.2023_1759_suskutusu_corrected.txt</t>
  </si>
  <si>
    <t>Bir arkadaş mesaj attı, lütfen paylaşın! Adıyaman Cumhuriyet Mahallesi Kemalpaşa Caddesi 70'e Çınar Yapı Sitesi'nde telefonu açan var mı? Ekip gönderin, Azra Akçal telefonunu açtı, ses verdi, yalvarırım paylaşın! 200 kişi enkaz altında.</t>
  </si>
  <si>
    <t>607d6bc3-e93d-46e9-afd1-cdc0efc231a8</t>
  </si>
  <si>
    <t>6-subat-2023-deprem-yardimlasma-basligi/08.02.2023_1800_geceye turp sikan adam_corrected.txt</t>
  </si>
  <si>
    <t>3 kardeş Nevzat Ay, Yılmaz Ay, Hatip Ay. Hatay'ın İskenderun ilçesine bağlı Barbaros Mahallesi Ziya Gökalp Caddesi'nde bulunan Hayrettin Özkaya Apartmanı'nın 108 numaralı dairende mahsur kaldılar. Lütfen yardım edin, 3 gündür bir haberleri yok, enkaz altında kurtarın onları.</t>
  </si>
  <si>
    <t>70fa28e5-4a26-4d92-8a1b-265ead8bc222</t>
  </si>
  <si>
    <t>6-subat-2023-deprem-yardimlasma-basligi/08.02.2023_1804_halloguys_corrected.txt</t>
  </si>
  <si>
    <t>İskenderun’da arkadaşımızın ailesi enkaz altında ve saatlerdir yardım gitmiyor. Numune Mahallesi, İbrahimkaraoğlan Oğlu Caddesi, Demirken Apartmanı No:41, İskenderun/Hatay. Elif Sude Demirken, Müjgan Demirken, Turgut Demirken kızları Tuğçe Demirken enkazda değil. Kendisine yakın bölgeden yardım edebilecek kişilere gerekli bilgileri verebilirim.</t>
  </si>
  <si>
    <t>28af9747-c31d-4367-bc28-b85670e9829a</t>
  </si>
  <si>
    <t>6-subat-2023-deprem-yardimlasma-basligi/08.02.2023_1806_~_1808_saridendigindekirmizidiyebagiranadam_corrected.txt</t>
  </si>
  <si>
    <t>Ayşegül Baydemir: Şazibey Mahallesi Stad Caddesi Nurbike Apartmanı No: 10, Onikişubat/Kahramanmaraş. 40 saattir ailesiyle beraber enkaz altındalar. Mert Kırık: Şehit Abdullah Çavuş Mahallesi İsmet Kara Bulvarı Proton Apartmanı, Oniki Şubat, Kahramanmaraş. Enkaz altında acilen destek ekibi yollanmasını talep ediyoruz. @bilgisizfakatfikirli</t>
  </si>
  <si>
    <t>69b6eb9b-ba37-4a5a-986b-8daf957e8162</t>
  </si>
  <si>
    <t>6-subat-2023-deprem-yardimlasma-basligi/08.02.2023_1811_badcatchero_corrected.txt</t>
  </si>
  <si>
    <t>Acil!! Göçük altında doğum süreci başlamış. 75. Yıl Bulvarı, Ürgen Paşa Mahallesi, Mavi Saray Apartmanı No:17 Kat 1 Daire 6, Hatay/Antakya - 0537</t>
  </si>
  <si>
    <t>261298a6-1ec3-476c-b6fe-a226efd81722</t>
  </si>
  <si>
    <t>6-subat-2023-deprem-yardimlasma-basligi/08.02.2023_1816_timing is an important one_corrected.txt</t>
  </si>
  <si>
    <t>MFL'14 ve ODTÜ EE mezunlarından sıra arkadaşımız Mete Can ve ailesi hâlâ enkaz altında. Hatay/Antakya Odabaşı Mahallesi'nde Adnan-Zehra Apartmanı yakınında (36°13'44.0"N 36°10'01.1"E) Mete Can Kaya 05346215688, Ali Koray Kaya 05455244649, Ayşe Çetin 0541. https://twitter.com/…?s=46&amp;t=ph9z_dfhti5dv_vtamnpwq</t>
  </si>
  <si>
    <t>efed046d-07a2-4660-97fb-96162b19dad7</t>
  </si>
  <si>
    <t>6-subat-2023-deprem-yardimlasma-basligi/08.02.2023_1817_sardanapal_corrected.txt</t>
  </si>
  <si>
    <t>Turgut Reis Mahallesi 125. Sokak No: 22 (itfaiye yakınındaki daire), Adıyaman/Merkez'deki enkaza acil büyük vinç ihtiyacımız var. Ada içeride yaşam belirtisi olduğunu söyledi. Akrabam enkaz altında. Gönderebileceğiniz, paylaşabileceğiniz birileri varsa paylaşın lütfen.</t>
  </si>
  <si>
    <t>168167bb-ba25-4343-9acc-573ecf8534e9</t>
  </si>
  <si>
    <t>6-subat-2023-deprem-yardimlasma-basligi/08.02.2023_1819_thiz_corrected.txt</t>
  </si>
  <si>
    <t>Hatay/Antakya'dan ısı alındı! Gazi Mahallesi Şehit Murat Nur Aydın Caddesi Hacı Ali Nurlu Lisesi yanında ısı tespit edildi, kurtarma ekibi bekleniyor. Henüz kimse ulaşmadı. Hasan Okçu: 0535 492 26 91 +90 (534) 708 04 91</t>
  </si>
  <si>
    <t>cdcb162d-e33a-479c-ada3-4376f7c0a52f</t>
  </si>
  <si>
    <t>6-subat-2023-deprem-yardimlasma-basligi/08.02.2023_1821_bukowski88_corrected.txt</t>
  </si>
  <si>
    <t>Arkadaşlar, bu adresteki arkadaşımıza ulaşamıyoruz. Sağdaki bina ile ilgili bilgisi olan var mı acaba? Abdüssamed Erdağ'lı arkadaşımızın ismi ne, kendisine ne de annesine ulaşabiliyoruz. Gece 4'ten beri. #deprem #acil Hayrullah, 33027. Sokak no:8, 46040 Kahramanmaraş merkez/Kahramanmaraş. Görsel</t>
  </si>
  <si>
    <t>445369fc-1adf-4223-ab59-67c1835a2e80</t>
  </si>
  <si>
    <t>6-subat-2023-deprem-yardimlasma-basligi/08.02.2023_1824_karsikiyininguzeli_corrected.txt</t>
  </si>
  <si>
    <t>Teyitli Adıyaman Besni Atatürk Caddesi İbişler Apartmanı 14 kişi var, hala ses duyuluyor. Tam yer tespiti için ses dinleme cihazı bekleniyor. Hala ulaşılamadı. Berkay Süngü: 05327</t>
  </si>
  <si>
    <t>87714560-bd7e-4459-9a77-e976d172dba8</t>
  </si>
  <si>
    <t>6-subat-2023-deprem-yardimlasma-basligi/08.02.2023_1824_mister m_corrected.txt</t>
  </si>
  <si>
    <t>Genel cerrahi uzmanı Op. Dr. Yılmaz Şahutoğlu, eşi ve iki çocuğuyla enkaz altında. Bulundukları Eda Apartmanı çok büyük, içeride 100 kişiden fazla olduğu düşünülmekte. Yıllardır milletin canına can olmuş doktorumuza bu sefer lütfen sizler can olun, yardım çok yetersiz. Sahadan su ve vinç isteği geliyor. Hatay/İskenderun Yelken Kulübü karşısında apartmanı.</t>
  </si>
  <si>
    <t>a678e863-d3fd-4289-ab1e-67e756c2c100</t>
  </si>
  <si>
    <t>6-subat-2023-deprem-yardimlasma-basligi/08.02.2023_1825_~_1958_jetmehmet_corrected.txt</t>
  </si>
  <si>
    <t>Harbiye Mahallesi, Esen İlkokulu karşısı, Petrol Ofisi arkası, Duygu Apartmanı, Defne/Hataytel No: +90 554 523 37 63. Özgür Altında aile var. İletişim için @biryesilhikayesi. Adıyaman eski Kahta Caddesi'ne destek gelmemesiyle ilgili: Bölgeye ekiplerin geldiği bilgisi geldi, ancak 62 saattir depremzedemiz kayıp. Hala enkazda da olabilir, çalışmalar sürüyor mu bilmiyoruz. Oradan çıkan depremzedeler var, onlardan biri de olabilir. Lütfen yardım edin, başlığı güncel tutalım.</t>
  </si>
  <si>
    <t>03972fb9-ad1b-4921-a024-1354d79436c9</t>
  </si>
  <si>
    <t>6-subat-2023-deprem-yardimlasma-basligi/08.02.2023_1825_grafinorsina_corrected.txt</t>
  </si>
  <si>
    <t>İletiyorum: Gaziantep/Şehitkamil, Ayşe Mehmet Polat Sitesi A2 Kat 7 D:14'te, Tevfik Fikret Özsivil, Aysun Özsivil, Tolga Doğan Özsivil, Tolga oturma odasında çevre yoluna bakıyor. Tevfik ve Aysun'un yatak odası çevre yolu ve parka bakıyor. Enkazdan sesler geliyor, acil iş makinası ve operatör lazım. Acil!</t>
  </si>
  <si>
    <t>ef4fb8eb-4495-49dd-a07a-b829f04d28ff</t>
  </si>
  <si>
    <t>6-subat-2023-deprem-yardimlasma-basligi/08.02.2023_1830_grafinorsina_corrected.txt</t>
  </si>
  <si>
    <t>Çok acil iletiyorum: Gaziantep/Şehitkamil Ayşe Mehmet Polat Sitesi A2 Kat 7 D:14 Tevfik Fikret Özsivil Ayşun Özsivil Tolga Doğan Özsivil Tolga oturma odasında çevre yoluna bakıyor, Tevfik-Ayşun yatak odası çevre yoluna ve parka bakıyor. Enkazdan sesler geliyor. Acil iş makinası ve operatör lazım. Acil.</t>
  </si>
  <si>
    <t>a3f6c8a0-159c-4e4b-9938-12cdbfe9b1f6</t>
  </si>
  <si>
    <t>6-subat-2023-deprem-yardimlasma-basligi/08.02.2023_1831_elzionx_corrected.txt</t>
  </si>
  <si>
    <t>Alevler Mahallesi 432. Sokak Torunlar Apartmanı No: 51 Bedii Sabuncu Ortaokulu yanı. Mertcan kardeşimizin canlı olduğu haberini aldık. Enkaz altındaki Hamis Mercan Güler'in birini telefonla aradığını öğrendik. Enkaz altında çok acil vinç lazım bölgeye.</t>
  </si>
  <si>
    <t>8cba11ae-3ac5-4d68-aafb-1bcda520285c</t>
  </si>
  <si>
    <t>6-subat-2023-deprem-yardimlasma-basligi/08.02.2023_1836_pissim_corrected.txt</t>
  </si>
  <si>
    <t>Acil!! Gaziantep/Nizip 27700 Mustafa Çökmen Bulvarı Furkan Apartmanı Mikrop Yanı Teknosa Üstü - Enkazda 15 kişi ve 2 aile var. Profesyonel ekip lazım, Nizip merkezde yıkılan tek bina ama her şey çok yavaş ilerliyor. 3 gündür bu kişilere ulaşamıyoruz ama hızlı olursak hala sağ çıkabilirler, umudum var. Herkes elinden geleni yapıyor ama profesyonel ekip lazım :(</t>
  </si>
  <si>
    <t>555a0766-7a25-4951-b073-5dd268e514b1</t>
  </si>
  <si>
    <t>6-subat-2023-deprem-yardimlasma-basligi/08.02.2023_1840_buyurbirader_corrected.txt</t>
  </si>
  <si>
    <t>Acil kepçe-vinç yönlendirilsin, binadan sesler geliyor! Hatay/Antakya Armutlu Mahallesi Yalçın Sokak Habeş Apartmanı Dilara Akare, Smahan Akar, Nevran Akar, Naciye Akar altındalar. Ekipler alanda fakat kepçe lazım, çok acil! @babalatv @pinctivi @oguzhanugur @haluklevent</t>
  </si>
  <si>
    <t>dd0d7295-e7bc-4269-99fb-b1f7bad5f1ec</t>
  </si>
  <si>
    <t>6-subat-2023-deprem-yardimlasma-basligi/08.02.2023_1842_herkese benden cay shakira yok_corrected.txt</t>
  </si>
  <si>
    <t>Şu an Adıyaman'a kepçe operatörü olarak tam 3 gündür var gücüyle çalışan bizim koşu takımından kahraman takım arkadaşımız ve Gümüşhane itfaiyecileri sayesinde bugün yeni kurtulanlar var. Umudunuzu kaybetmeyin. Görsel</t>
  </si>
  <si>
    <t>14a1205a-b57d-4db0-9602-028a164f5356</t>
  </si>
  <si>
    <t>6-subat-2023-deprem-yardimlasma-basligi/08.02.2023_1843_~_1943_pissim_corrected.txt</t>
  </si>
  <si>
    <t>Acil!!! Gaziantep/Nizip 27700 - Mustafa Çökmen Bulvarı, Furkan Apartmanı. Enkazda 15 kişi olduğu biliniyor. Hala sağ olabilirler. Çalışma var ama profesyonel ekip lazım. Ulaştırabileceğiniz bir kimse varsa ne olur ulaştırın.</t>
  </si>
  <si>
    <t>1ad73b79-c69c-4103-a47d-71881cdea909</t>
  </si>
  <si>
    <t>6-subat-2023-deprem-yardimlasma-basligi/08.02.2023_1843_~_2007_cuttyshark35_corrected.txt</t>
  </si>
  <si>
    <t>Hatay Odabaşı Mahallesi, Morgül Sokak, Rende Sitesi. İsmail Korkmaz ve eşi Şaziye Korkmaz. İsmail aynı zamanda merhum Ali İsmail Korkmaz'ın kuzeni altındalar. Yardım lütfen. Edit: İlgili enkaza acil projektör lazım. Projektör hala gelmedi, durum çok acil.</t>
  </si>
  <si>
    <t>b60937d8-091c-408c-b800-4bd312d68fd4</t>
  </si>
  <si>
    <t>6-subat-2023-deprem-yardimlasma-basligi/08.02.2023_1900_ortayakor_corrected.txt</t>
  </si>
  <si>
    <t>Hatay'da arkadaşımızın ailesi enkaz altında, gelen giden yok. Twitter link: Hatay, Belen, Sarsmazı Mahallesi, 22. Sokak, Çamlıyayla Sitesi I Blok 478. Tel: 10 540544 387 96 67</t>
  </si>
  <si>
    <t>6cd9368c-2635-4756-af14-b54d3cc56b31</t>
  </si>
  <si>
    <t>6-subat-2023-deprem-yardimlasma-basligi/08.02.2023_1901_bilirsinizm_corrected.txt</t>
  </si>
  <si>
    <t>Hatay/Arsuz Gözcüler Toplu Konut Sitesi, Kardelen Sokak 597/7695. Acil yardım! Enkaz altından sesler geliyor, insanlar var, evcil hayvanlar var. Lütfen ekip gönderin, hiçbir yardım yok.</t>
  </si>
  <si>
    <t>dc020937-0fdf-4c7f-a62e-68768ba9ff4c</t>
  </si>
  <si>
    <t>6-subat-2023-deprem-yardimlasma-basligi/08.02.2023_1901_x mi 10 mu_corrected.txt</t>
  </si>
  <si>
    <t>Hakan Yaşlak eşi Ebru Yaşlak ilk depremden beri Odabaşı Mahallesi 1022. Sokak 6/6 Antakya'da enkaz altındalar. Binaları tam çökmemiş, kimse gelip çalışmıyor. Vinç getirdik, operatör getirdik. Bina tam çökmemiş, hafif yan yatmış. Bina yıkılır diye müdahale etmiyorlar. Ada ekipleri geliyor, cihazla dinleyip ses var diyorlar, sonra termal kamera gönderiyorlar, sonra telefon geliyor. 'Aa yokmuş' deyip gidiyorlar. Yardım edin kardeşim, yardım! Kime nereye gidiyorsunuz, orada insanlar bekliyor. Ölüme terk etmeyin!</t>
  </si>
  <si>
    <t>44456b60-8b1f-4f21-84af-46018b31bd2a</t>
  </si>
  <si>
    <t>6-subat-2023-deprem-yardimlasma-basligi/08.02.2023_1903_mca mca_corrected.txt</t>
  </si>
  <si>
    <t>Antakya Ekinci Mahallesi Rönesans Sitesi No: 62 A, Gülben Sehlikoğlu ve Emel Gül enkaz altında acil vinç ve operatör gerekiyor. Hatay'da bir arkadaştan gelen acil mesaj.</t>
  </si>
  <si>
    <t>dc5206f0-d1bf-40ff-a5cb-1e0d0fc558d4</t>
  </si>
  <si>
    <t>6-subat-2023-deprem-yardimlasma-basligi/08.02.2023_1904_tzameti_corrected.txt</t>
  </si>
  <si>
    <t>Hatay'daki arkadaşım az önce bilgi verdi. Hatay/İskenderun Çay Mahallesi 112. Sokak Arzu Apartmanı, Blok No:3. Karagöz ailesi 7 kişi mahsur kalmış.</t>
  </si>
  <si>
    <t>e022461e-e323-47a0-b9de-6ecdf09b0089</t>
  </si>
  <si>
    <t>6-subat-2023-deprem-yardimlasma-basligi/08.02.2023_1905_acalfamavikurt_corrected.txt</t>
  </si>
  <si>
    <t>Bir çaylak arkadaşımızdan geldi. (bkz: Acil Maraş Gül Apartmanı) (bkz: Rezidans Sitesi Otopark Enkazı) Acil yardım lazım.</t>
  </si>
  <si>
    <t>23947485-1bd1-44ea-9ba2-44da4541188b</t>
  </si>
  <si>
    <t>6-subat-2023-deprem-yardimlasma-basligi/08.02.2023_1905_klingsong_corrected.txt</t>
  </si>
  <si>
    <t>Twitter patladı. Yardım çığlığı atacak yerimiz kalmadı. Hatay Cebrail fena durumda. Buraya vinç lazım. İnsanlar enkazın altındaki yakınlarıyla telefonda konuştuklarından filan bahsediyor. Elimizden bir şey gelmiyor. Burada çok fazla şeye ihtiyacımız var. Bir ton yardım geldiği söyleniyor. Hani nerede hiçbiri ulaşmadı buraya. Hava çok soğuk. Bu insanların sığınacak yerlere ihtiyacı var. Acele etmemiz lazım. Zamanla yarışıyoruz. Sürekli sallanıyoruz. Alan çok geniş. Yetişemiyoruz. Vinç ve vinç operatörü lazım.</t>
  </si>
  <si>
    <t>a57b8e29-eef6-49a9-b151-0ca9d1d20058</t>
  </si>
  <si>
    <t>6-subat-2023-deprem-yardimlasma-basligi/08.02.2023_1906_~_11.02.2023_1224_apolitiktosbaa94_corrected.txt</t>
  </si>
  <si>
    <t>https://twitter.com/…tatus/1622900726987952131?s=20 Arkadaşlar, yakınlarımdan hala bir haber yok. Evin içinde mahsur kaldılar, kurtaramadık.</t>
  </si>
  <si>
    <t>c4960006-b0b3-4f2d-90c1-60273abd6748</t>
  </si>
  <si>
    <t>6-subat-2023-deprem-yardimlasma-basligi/08.02.2023_1908_bilirsinizm_corrected.txt</t>
  </si>
  <si>
    <t>Öykü Karagöz'ün mesajı: 52 saat sonra hala ses veren insanlara umut olun lütfen! Kuzenlerimiz göçük altında ses veriyorlar. Az önce haber geldi... General Şükrü Kanatlı, Yavuz Sultan Selim Cd. No:6 Lider Apartmanı Antakya/Hatay. Babası Faik Kılınç 0534 033 9597, Burak Kılınç 0537 404 7525.</t>
  </si>
  <si>
    <t>f7d3ebed-4c50-49f3-a82c-59879166a357</t>
  </si>
  <si>
    <t>6-subat-2023-deprem-yardimlasma-basligi/08.02.2023_1911_timing is an important one_corrected.txt</t>
  </si>
  <si>
    <t>Hatay Rönesans Rezidans'ta yaklaşık 1000 kişi hala enkaz altında ve insanların sesleri geliyor. Bölgeye acil yardım talep ediyoruz. İş makinesi başta olmak üzere yardım bekliyoruz, kimsenin dayanacak gücü kalmadı. Lütfen yardım!</t>
  </si>
  <si>
    <t>2aee7438-6b52-4312-92d8-74d432527e19</t>
  </si>
  <si>
    <t>6-subat-2023-deprem-yardimlasma-basligi/08.02.2023_1912_~_1951_voiture en rouge_corrected.txt</t>
  </si>
  <si>
    <t>Kuzenim Daniela ve Tatros Tadrasgil'den ses gelmiş. Acilen bulundukları yere ekip lazım. Adres: İskenderun Paç Meydanı, Aselcioğlu Aptal, İskenderun/Hatay. Anneannem Mari Tadrasgil'e hala ulaşılamadı. Vinç lazım, Kışla İh Dm Garsan Seyfettin Cd. İ. Ulus Sokak, Paya Apt. (Vilayet Karakolu Karşısı), Kat 1, Antakya/Hatay. İletişim No: Mari 0506 646 43 04</t>
  </si>
  <si>
    <t>77d5a8b8-cd31-4f68-bf64-a3425577bd71</t>
  </si>
  <si>
    <t>6-subat-2023-deprem-yardimlasma-basligi/08.02.2023_1917_timing is an important one_corrected.txt</t>
  </si>
  <si>
    <t>Antakya'da teyitli! Canlı var, ses veriyor. Adres: Vilayet Caddesi, Civelek Apartmanı No:7, Antakya. Bina canlı çıkmaya çok müsait durumda, sadece bir el tipi kırıcı bile olsa insanlar kurtulacak. Birilerini yönlendirebilir miyiz? Yayalım lütfen.</t>
  </si>
  <si>
    <t>2a05b6f1-0bb7-481a-9ae2-c30d99a48d7b</t>
  </si>
  <si>
    <t>6-subat-2023-deprem-yardimlasma-basligi/08.02.2023_1918_~_09.02.2023_1515_lord derfel cadarn_corrected.txt</t>
  </si>
  <si>
    <t>Görsel Mahallesi, Ali Gaffar Caddesi No:12, Dağsı Apartmanı, Antakya/Hatay'da hala enkaz altındalar. Nurcan Durmuş, Özkan Durmuş (askeri personel), İpek Durmuş ve İnci Durmuş halen enkaz altındalar. Ses olduğu bilgisi var. Yardım edin lütfen. Adres linki: https://goo.gl/maps/opku3sydwpjsdfcy8 (Link için bkz. Pallas Pandıras'a teşekkürler) Edit: Kaybettik maalesef</t>
  </si>
  <si>
    <t>ba62dff1-f04a-497d-938f-aaca9d10c52c</t>
  </si>
  <si>
    <t>6-subat-2023-deprem-yardimlasma-basligi/08.02.2023_1921_dzs_corrected.txt</t>
  </si>
  <si>
    <t>Bir arkadaşın Antakya 600 Konutlar 55 numaralı 5 katlı binanın 2. katında eşi ve 2 çocuğu ile enkaz altında. Hala haber yok. Bizlerden destek istiyor. Enkaz altında kalanlar: İsmail Güvercin (kardeşi), Özge Güvercin (kardeşinin eşi), Menderes Ali Güvercin (yeğeni), Zumra Güvercin (yeğeni).</t>
  </si>
  <si>
    <t>e992e3f2-a7dc-465b-8b6b-54beb88280ac</t>
  </si>
  <si>
    <t>6-subat-2023-deprem-yardimlasma-basligi/08.02.2023_1926_okyonusgrisi_corrected.txt</t>
  </si>
  <si>
    <t>Arkadaşımız ve ailesi enkaz altında Hatay/Antakya'da. Furkan Akman ve ailesi. Koordinat: (36.2136250, 36.1565980). Konum: General Şükrü Kanatlı Mahallesi, Ayşe Fitnat Hanım Caddesi, Serap Apartmanı No:24. İletişim: 0532 252 97 14.</t>
  </si>
  <si>
    <t>41dd35dc-6f23-48e7-98fe-c346e3a3a060</t>
  </si>
  <si>
    <t>6-subat-2023-deprem-yardimlasma-basligi/08.02.2023_1935_kardesinim artik sakir_corrected.txt</t>
  </si>
  <si>
    <t>Adıyaman Merkez Yeni Mahalle Kemalpaşa Caddesi Akabe Apartmanı A, B ve İ blok yıkılmış durumda ve A blokta arkadaşımızın ailesi enkaz altında. Yardımcı olacak yok mudur?</t>
  </si>
  <si>
    <t>913ecec7-fd34-4631-a1b9-6b1f6a1c16b2</t>
  </si>
  <si>
    <t>6-subat-2023-deprem-yardimlasma-basligi/08.02.2023_1935_michaelkokenvampir_corrected.txt</t>
  </si>
  <si>
    <t>Apartman altında çok kişi var, çocuk var. Hatay-Antakya Lisesi giriş kapısının karşısı, Hatay Antakya Cumhuriyet Caddesi, Cebrail Mahallesi, Akkirpik Apartmanı çökmüş, kepçe lazım. İletişim: 05453505431.</t>
  </si>
  <si>
    <t>2b0bf3ad-1bff-46fb-a37a-f8cf35cc24f4</t>
  </si>
  <si>
    <t>6-subat-2023-deprem-yardimlasma-basligi/08.02.2023_1939_timing is an important one_corrected.txt</t>
  </si>
  <si>
    <t>Güncel Kahramanmaraş! Depremde 3. gün. Termal kameralarla 12 kişinin yaşadığı tespit edilmiş, bebek de var. Paylaşalım, çok acil! Büyük vinç lazım. Kahramanmaraş/Dulkadiroğlu, Salman Zülkadiroğlu Bulvarı, Pınar Apartmanı. https://twitter.com/…?s=46&amp;t=2mk-wus_k_ylwuflfdxjfa</t>
  </si>
  <si>
    <t>80069f0c-cacf-49ad-9d01-623fa6de4237</t>
  </si>
  <si>
    <t>6-subat-2023-deprem-yardimlasma-basligi/08.02.2023_1944_~_09.02.2023_1109_underrated genius_corrected.txt</t>
  </si>
  <si>
    <t>Hatay'da hala çok fazla yardıma ihtiyaç duyan insan var. Numune Mahallesi İbrahim Karaoğlan oğlu Caddesi Güleryüz Apartmanı komple çökmüş durumda. Batuhan Güleç enkaz altında. İletişim için Yasin Akyüz telefon numarası: 0530486 Hatay/İskenderun. Sahil Evler Piri Reis Mahallesi Yaşar Caddesi Eda Apartmanı bina komple çökmüş durumda, enkaz altında çok fazla insan var Hatay/İskenderun. Lütfen duyurabildiklerinizi duyurmaya çalışın.</t>
  </si>
  <si>
    <t>47a915ba-2268-4297-b033-26f1da457d7e</t>
  </si>
  <si>
    <t>6-subat-2023-deprem-yardimlasma-basligi/08.02.2023_1944_~_1953_amelie_corrected.txt</t>
  </si>
  <si>
    <t>Kahramanmaraş’ta 90-100 kişilik bir grup lise öğrencisi, gıda ihtiyaçları olduğunu ve artık köpeklerin cesetleri yemeye başladığını ilettiler. Kahramanmaraş Türkoğlu, Gaziler Mahallesi Sırbir Sokak No: 5. İlgili kişi: İlay'da 0551 198 08 52. Kahramanmaraş'ta öğretmen olan kişiden gelen teyitli bilgidir. 08.02.2023 19:40 itibariyle henüz ulaşan olmamış.</t>
  </si>
  <si>
    <t>3707b8a3-1b3b-4901-a92a-1cfa37abecdb</t>
  </si>
  <si>
    <t>6-subat-2023-deprem-yardimlasma-basligi/08.02.2023_1945_shakshuka_corrected.txt</t>
  </si>
  <si>
    <t>Odabaşı Mahallesi 20. Sokak No: 8 Zekiye Kırat Apartmanı, Antakya, Hatay adresinde. Enkazdan ses gelmiyor diye ekipler terk etmişti. Kadın ve çocuk sesi geldiği bilgisini edindik. Lütfen arama/kurtarma ekibi gönderin. Arkadaşımızın kuzeni, eşi ve iki çocuğuyla birlikte enkaz altında. Numarası: +90 537 442 30 14.</t>
  </si>
  <si>
    <t>560d8a20-be81-48e5-9e38-3d42cb1cac3d</t>
  </si>
  <si>
    <t>6-subat-2023-deprem-yardimlasma-basligi/08.02.2023_1946_shakshuka_corrected.txt</t>
  </si>
  <si>
    <t>Esenlik Mahallesi 7. Cadde No:8 İrem Apartmanı, Antakya-Hatay. Kız arkadaşım ve ailesi ilk depremden beri enkaz altında. Kedileri sağ çıktı. Vinç ve ekipler gelirse onları da sağ çıkarabiliriz. Lütfen yardım edin, vinç gerekli. Lütfen, Allah rızası için bunu da paylaşır mısınız? Bir çaylak arkadaşımızdan da böyle bir mesaj var.</t>
  </si>
  <si>
    <t>4306462d-a803-4f05-89ae-22c76ee17efa</t>
  </si>
  <si>
    <t>6-subat-2023-deprem-yardimlasma-basligi/08.02.2023_1951_shakshuka_corrected.txt</t>
  </si>
  <si>
    <t>Adıyaman Cumhuriyet Mahallesi Kemalpaşa Caddesi 70'e Çınar Yapı Sitesi, telefonu açan var mı? Lütfen ekip gönderin. Azra Akçal telefonunu açtı, ses verdi. Lütfen paylaşın! 200 kişi enkaz altında. Arkadaşlar, bir acil mesaj geldi. Hızlıca buraya bakmak gerekiyor.</t>
  </si>
  <si>
    <t>2511b038-2255-4158-a16c-80ce43cf5128</t>
  </si>
  <si>
    <t>6-subat-2023-deprem-yardimlasma-basligi/08.02.2023_1952_voiture en rouge_corrected.txt</t>
  </si>
  <si>
    <t>Suna-Turgut-Ayzen Bahadırlı'nın bulundukları bölge ne durumda? Apartmanın yıkıldığı haberi var ancak kendilerinden haber alınamıyor. Kurtarma çalışmaları başladı mı? Adres: Ürgen Paşa Mahallesi 23. Sokak Dünya Apartmanı, Antakya/Hatay. İrtibat için: Gizem Bahadırlı +46 73 929 29 16. WhatsApp üzerinden iletişime geçebilirsiniz.</t>
  </si>
  <si>
    <t>8d26fa98-6fa9-4470-aca5-d290d7e91416</t>
  </si>
  <si>
    <t>6-subat-2023-deprem-yardimlasma-basligi/08.02.2023_2003_daeronnn_corrected.txt</t>
  </si>
  <si>
    <t>https://twitter.com/…ans/status/1623358829621661696 Acil arkadaşımdan aldığım anlık bilgi, göçük altında çocuk varmış ulaşamıyorlarmış. Savcı İstasyon Mahallesi Yaren Sokak. Savcı Co2 Türkoğlu Maraş.</t>
  </si>
  <si>
    <t>889b14e7-50ec-499f-b7d6-3691059ce602</t>
  </si>
  <si>
    <t>6-subat-2023-deprem-yardimlasma-basligi/08.02.2023_2013_zabitefendi_corrected.txt</t>
  </si>
  <si>
    <t>Armutlu Mahallesi, Söğütlü Sokak, Çankaya Apartmanı No:4, Defne/Hatay. Dönem arkadaşım gemide, ailesine ulaşamıyor. Lütfen yardım edin. Yakınım Anne Fatma resmi, ablam Arzu resmi enkaz altında. Yalvarıyorum, kurtarma çalışmalarını bir an önce başlatın. Baba enkazdan sağ çıkarıldı. Enkaz altındayken sabah 7 gibi seslerini duymuş, geç kalmazsak büyük ihtimal hala yaşıyorlar. Kurtaralım, lütfen bize vinçler, iş makineleri lazım. İnsan gücüyle yetemiyoruz. Anne Fatma resmi ve abla Arzu resmi, Mahallesi Söğütlü Sokak, Çankaya Apartmanı No:4, Defne/Hatay.</t>
  </si>
  <si>
    <t>b98c7d59-f1d8-415d-b924-1ab9c6766010</t>
  </si>
  <si>
    <t>6-subat-2023-deprem-yardimlasma-basligi/08.02.2023_2016_emre aldeon_corrected.txt</t>
  </si>
  <si>
    <t>Teyitlidir. Arkadaşımın ablası ve yeğeni enkaz altında, acil vinç gerekiyor. Kahramanmaraş, Sütçü İmam Mahallesi, Salman Zülkadiroğlu Hacı Ali Sabancı Camii karşısı, Firuze Apartmanı, Zeynep Ulusoy. Telefon: +90 541 781 80 36.</t>
  </si>
  <si>
    <t>8cfaae0c-77ea-460c-8a5f-41b459bd6bf4</t>
  </si>
  <si>
    <t>6-subat-2023-deprem-yardimlasma-basligi/08.02.2023_2017_bilimbilimi_corrected.txt</t>
  </si>
  <si>
    <t>https://twitter.com/…?t=rmpbxpq_4fczvmqjszfh0q&amp;s=19 Akevler Mahallesi 2. Alevler Sokak No:34 Nuran Apartmanı, Antakya-Hatay. Bina yerle bir olmuş ve hiçbir arama kurtarma ekibi yokmuş. Az önce olay yerindeki ailesiyle konuştuk. Lütfen yardım edin.</t>
  </si>
  <si>
    <t>7749d1b8-f280-4a0d-93dc-c5ab1b204033</t>
  </si>
  <si>
    <t>6-subat-2023-deprem-yardimlasma-basligi/08.02.2023_2024_el profesor_corrected.txt</t>
  </si>
  <si>
    <t>Teyitli çok güncel, ilk andan beri anne-babasının başında bekleyen arkadaşımdan! Acil presli 36 çift taraflı dişi hortum! 1.5 metre bozulan vinç için gerekiyor! Şehir kulübü yanı, Asi Nehri kenarı, Kışla Mahallesi, İnönü Caddesi No: 15, Rana Apartmanı, Antakya, Hatay.</t>
  </si>
  <si>
    <t>99baa7a5-9f4b-406e-a9af-94ebc745ca1b</t>
  </si>
  <si>
    <t>6-subat-2023-deprem-yardimlasma-basligi/08.02.2023_2029_ancoraimparo1_corrected.txt</t>
  </si>
  <si>
    <t>Hatay Antakya Tuğçe Çetin ve ailesine ulaşılamadı. Arkadaşıma ulaşın lütfen. Cebrail Mahallesi Kapıcı Kümbet Sokak Güçlü Apartmanı enkaz altındalar, 4 kişi.</t>
  </si>
  <si>
    <t>8c3554e2-84da-4834-b8ae-aa8f9c2c3b5b</t>
  </si>
  <si>
    <t>6-subat-2023-deprem-yardimlasma-basligi/08.02.2023_2030_kornis_corrected.txt</t>
  </si>
  <si>
    <t>Bkz. Kahramanmaraş Kültür Merkezi enkazında 60 kişiye varan sayılarda insan olduğu söyleniyor. Lütfen başlığa destek olun.</t>
  </si>
  <si>
    <t>6dea5afa-2eee-49ef-a7ea-279ecd93d00e</t>
  </si>
  <si>
    <t>6-subat-2023-deprem-yardimlasma-basligi/08.02.2023_2039_~_2314_nikmikhakgetire_corrected.txt</t>
  </si>
  <si>
    <t>Arkadaşımın anne babası Hatice Can ve Mithat Can, Hatay'da hala enkaz altında, apartmanda çalışma sürüyor. Gün içinde kurtarılan kişiler oldu, hala ses geliyor. Fakat şu an acil ihtiyaç var: Presli 36 çift taraflı dişi hortum 1.5 metre, bozulan vinç için bulunabilirse çok önemli. 2. vinç borusu patlamış, çalışamıyor. Adres: Şehir Kulübü yanı, Asi Nehri kenarı, Kışla Mahallesi İnönü Caddesi No: 15 Rana Apartmanı, Antakya, Hatay. Ulaştırabildiğiniz her yere ulaştırabilir misiniz, lütfen? Edit: Hortum bulundu. İlgilenen herkese teşekkürler.</t>
  </si>
  <si>
    <t>653934bc-7ca9-48fb-958e-936135141d5a</t>
  </si>
  <si>
    <t>6-subat-2023-deprem-yardimlasma-basligi/08.02.2023_2041_1aver_corrected.txt</t>
  </si>
  <si>
    <t>Hatay/Defne Armutlu Mahallesi Turunçlu Caddesi Öfkeli Apartmanı enkazda ablası binanın yanında bekliyor. Ekipler köpekler tepki vermiyor deyip gitmişler. Destek olma şansınız var mı? Acil yardım!!!</t>
  </si>
  <si>
    <t>d909f2f4-7dd5-41ea-bf2e-786723424e34</t>
  </si>
  <si>
    <t>6-subat-2023-deprem-yardimlasma-basligi/08.02.2023_2041_adebayorun hirsiz kardesi rotimi_corrected.txt</t>
  </si>
  <si>
    <t>Enkaz altında en az 4 kişi var! Adıyaman Cumhuriyet Mahallesi 2596. Sokak Halı Saha karşısı en az 4 kişi enkaz altında. Henüz ulaşmış ekip olmadığı bilgisi geliyor. Ekiplerle iletişimi olan insanların yardımlarını bekliyoruz. Lütfen birileri yardım etsin.</t>
  </si>
  <si>
    <t>bf536f2c-c55e-4142-b1b6-8b8ca5880747</t>
  </si>
  <si>
    <t>6-subat-2023-deprem-yardimlasma-basligi/08.02.2023_2042_bilirsinizm_corrected.txt</t>
  </si>
  <si>
    <t>Celil Sadık'ın mesajı: Arkadaşımın kuzeni Mansuroğlu enkaz altında, hiç ekip gitmemiş. Konum: Sümerler Mahallesi A3 Apartmanı (yüksek bina, en üst kat), Antakya. İletişim: Taner Mansuroğlu 0533 516 26 11.</t>
  </si>
  <si>
    <t>8532afdf-dd8a-4997-95a0-6627e6803c04</t>
  </si>
  <si>
    <t>6-subat-2023-deprem-yardimlasma-basligi/08.02.2023_2043_cemparator_corrected.txt</t>
  </si>
  <si>
    <t>Enkaz altındalar! Fatmanur Sarıçiçek, Bilal Sarıçiçek, Selsi Sarıçiçek, Ikra Sarıçiçek, Beyzanur Sarıçiçek, Sait Sarıçiçek. Kahramanmaraş Şazibey Mahallesi Stad Caddesi Elifbike Apartmanı, Uğur Göz Hastanesi karşısı. Destek.</t>
  </si>
  <si>
    <t>9189b1c3-cda3-4e86-bc47-6361978fcddb</t>
  </si>
  <si>
    <t>6-subat-2023-deprem-yardimlasma-basligi/08.02.2023_2045_~_11.02.2023_1302_supervillainess_corrected.txt</t>
  </si>
  <si>
    <t>Antakya Hatay Cumhuriyet Mahallesi Karacaoğlan Caddesi İrem Apartmanı belediye arkası Gözde Koyuncu ve annesi göçük altında. Kimse yardıma gitmemiş, telefonlarının şarjı bitmiş. Vince ihtiyaçları var.</t>
  </si>
  <si>
    <t>1a1c82c2-99cb-4390-bccf-1986a5bc9968</t>
  </si>
  <si>
    <t>6-subat-2023-deprem-yardimlasma-basligi/08.02.2023_2100_di azot mono oksit_corrected.txt</t>
  </si>
  <si>
    <t>İş Bankası Bulvar Şubesi karşısı Zümrüt Apartmanı, Adıyaman'da. Bu adreste arkadaşımız Şule Korkmaz ve ailesi enkaz altında mahsur kalmış durumda. Henüz kurtarma çalışmalarının yapılmadığı bilgisi geldi. Lütfen paylaşır mısınız? Abisi Murat Korkmaz'ın iletişim numarası ise 05068110202.</t>
  </si>
  <si>
    <t>d07839e4-cf39-4372-b6ae-b51da3e6ccf1</t>
  </si>
  <si>
    <t>6-subat-2023-deprem-yardimlasma-basligi/08.02.2023_2100_sehpayadegenparmak_corrected.txt</t>
  </si>
  <si>
    <t>Adana, Barış Manço Bulvarı üzerinde Tutar Apartmanı. Kazıda çok ilerledik. Çok acil bir şekilde kafa lambası ve fener'e ihtiyacımız var. Aldığım mesaj.</t>
  </si>
  <si>
    <t>47fd9e59-d794-4147-99b5-154e310a3230</t>
  </si>
  <si>
    <t>6-subat-2023-deprem-yardimlasma-basligi/08.02.2023_2101_hellistheothers_corrected.txt</t>
  </si>
  <si>
    <t>Mehmet Şenmalatya Kırçuval Otel'de (Battalgazi Tabakhane Mahallesi No: 26, Turgut Temelli Caddesi No: 26) iş için kalıyordu. Hala enkaz altında. Lütfen yardım.</t>
  </si>
  <si>
    <t>7d179533-5afe-484c-b002-f5d66bf2cffc</t>
  </si>
  <si>
    <t>6-subat-2023-deprem-yardimlasma-basligi/08.02.2023_2103_mandes_corrected.txt</t>
  </si>
  <si>
    <t>Kahramanmaraş, Kayabaşı Mahallesi Atabey Konağı CO2, Kayhan Kaya, eşi ve çocukları. Askeriyenin termal kamerası gelip burada canlı var demiş. Yakınında yardım edecek dostlar varsa, benimle irtibata geçebilirler.</t>
  </si>
  <si>
    <t>54fd3ef6-1b55-479f-a71d-46acf9f5545e</t>
  </si>
  <si>
    <t>6-subat-2023-deprem-yardimlasma-basligi/08.02.2023_2107_~_2229_serserimayindelimanyak_corrected.txt</t>
  </si>
  <si>
    <t>Adıyaman merkez Alitaşı Mahallesi Saraybosna Caddesi Mercan Apartmanı A Blok No:21'de Muhammed Furkan Yıldız ve ailesi enkaz altında. Günlerdir kuzeninden Furkan'ın bağırıyor olmasına rağmen sesini duyan ve yardıma gelen olmuyor diye haber alıyoruz. Lütfen yardım edin.</t>
  </si>
  <si>
    <t>46893164-7010-4664-b523-e381ba5f26bd</t>
  </si>
  <si>
    <t>6-subat-2023-deprem-yardimlasma-basligi/08.02.2023_2107_tesellisiyok_corrected.txt</t>
  </si>
  <si>
    <t>Hazal Arol 17 yaşında, arkadaşıyla birlikte bina yıkılmış, haber alamıyoruz. Hatay Hassa'da bulunan Kardelen Market'in üstündeki mavi binaya lütfen müdahale edilsin. Hatay Hassa'dan bir kardeşimiz yardıma geliyor. Teyitlidir.</t>
  </si>
  <si>
    <t>35873981-83b7-42f2-ad79-5f2b7d50f117</t>
  </si>
  <si>
    <t>6-subat-2023-deprem-yardimlasma-basligi/08.02.2023_2111_caputmuh_corrected.txt</t>
  </si>
  <si>
    <t>Adıyaman merkezde hiç yardım gitmeyen yerler mevcut hala. Lütfen yardım edin. Cumhuriyet 25134 Sokak, Fırat Sitesi'nde bir aile enkaz altında, 3 çocuğuyla.</t>
  </si>
  <si>
    <t>3d6a62ff-03ba-415e-bbb1-bb0e02b8a4b2</t>
  </si>
  <si>
    <t>6-subat-2023-deprem-yardimlasma-basligi/08.02.2023_2111_geceye turp sikan adam_corrected.txt</t>
  </si>
  <si>
    <t>Adana Güzel Yurt Mahallesi 71517 Sokak Ekim Apartmanı'nda arkadaşımın amcasından haber alınamıyor. Artçı deprem sonrasında enkaz altında kalmış. Bölgede yelek, baret, eldiven, kürek ve kova eksik. Acil vinç müdahalesi gerekiyor.</t>
  </si>
  <si>
    <t>c5e0c6dd-aacc-4aa0-ad70-51d55f9fa05e</t>
  </si>
  <si>
    <t>6-subat-2023-deprem-yardimlasma-basligi/08.02.2023_2113_oganio_corrected.txt</t>
  </si>
  <si>
    <t>Akar ailesi (Reyhan Akar, 05399444718) Hatay Antakya Cumhuriyet Mahallesi 6. Sokak Naim Bayalı Apartmanı'nda hala göçük altında. Bu saate kadar hala herhangi bir yardım gelmemiş, göçükten ses geliyor. Lütfen oraya yardım edin.</t>
  </si>
  <si>
    <t>92288a6d-f517-4590-8678-79b1c67bd2c4</t>
  </si>
  <si>
    <t>6-subat-2023-deprem-yardimlasma-basligi/08.02.2023_2114_shakshuka_corrected.txt</t>
  </si>
  <si>
    <t>Acil, acil, acil! Hatay/Antakya'da göçük altında doğum süreci başlamış. 75. Yıl Bulvarı, Ürgen Paşa Mahallesi, Mavi Saray Apartmanı No:17 Kat 1 Daire 6 - 05372712499. Bir çaylak arkadaşımız yazdı, bakabilir miyiz?</t>
  </si>
  <si>
    <t>5b286da5-d704-4458-849a-423b18d39e45</t>
  </si>
  <si>
    <t>6-subat-2023-deprem-yardimlasma-basligi/08.02.2023_2115_sonuaslagelmez_corrected.txt</t>
  </si>
  <si>
    <t>Arkadaşım ve annesi Şehnaz Katayıfçı Dilber Kadayıfçı 60 saatten fazladır göçük altında ve bina askıda olduğu için profesyonel ekip yardımına ihtiyacımız var. Lütfen acil yardım edin. General Şükrü Kanatlı Mahallesi Atatürk Caddesi Sim Apartmanı Kat: 3 Antakya/Hatay İletişim 534 762 58 18.</t>
  </si>
  <si>
    <t>b719d8fb-94c3-41df-9152-79fddbbca034</t>
  </si>
  <si>
    <t>6-subat-2023-deprem-yardimlasma-basligi/08.02.2023_2116_carnagee_corrected.txt</t>
  </si>
  <si>
    <t>Bir arkadaşımızın mesajı: Kuzenimizin oğlu ve hangi hastanede olduğunu bulamıyoruz. Hastanelerde İstanbul ve çevre illerde dahil tanıdıkları olanlar bize yardımcı olabilir mi? Ailesi göçük altında ve hâlen çıkarılamadı. Mert sağ mı, bilmiyoruz. Kimse nereye götürüldüğünü bilmiyor. Görsel: 0553733</t>
  </si>
  <si>
    <t>39f48790-8a85-41ed-8d37-b6ea5a072a21</t>
  </si>
  <si>
    <t>6-subat-2023-deprem-yardimlasma-basligi/08.02.2023_2117_shakshuka_corrected.txt</t>
  </si>
  <si>
    <t>Merhaba, görülmüyor musunuz? Paylaşır mısınız bir entry'nizde... Gaziantep Şehitkamil Atatürk Mahallesi'nde Polat Sitesi'nde A2 Blok 1. katta enkazda arkadaşımız var, yaşıyor ona da ulaşılsın; hala ulaşılmadı. Egemen Kalkancı adı; Uludağ Üniversitesi Hukuk Fakültesi öğrencisi. Arkadaşlar, bir çaylak arkadaşımız yazdı, Egemen'in kurtarılması gerekiyor.</t>
  </si>
  <si>
    <t>949994fc-8105-4808-9752-d9ef89d518c2</t>
  </si>
  <si>
    <t>6-subat-2023-deprem-yardimlasma-basligi/08.02.2023_2119_alterreaz_corrected.txt</t>
  </si>
  <si>
    <t>Hatay Antakya'ya çok büyük sadece bir apartmanın içinde 50 kişiden fazla insan yardım bekliyor. Gerekli ekip yok, yangın var denilince geri gitmiş. Güzelburç Mahallesi Zümrüt Caddesi No:7 Daire 9 Kat 2 Hatay/Antakya. Yakınlarıma ulaşamıyorum, sesleri yok. 10 tane sivil tanıdıklar var, elleriyle açmaya çalışıyorlar ama bina büyük. Kepçe var, yakıt yok. Bebek malzemeleri lazım, giysi ve erzak da lazım.</t>
  </si>
  <si>
    <t>2aa4af4b-edd3-4f6f-9863-a7bca3e46967</t>
  </si>
  <si>
    <t>6-subat-2023-deprem-yardimlasma-basligi/08.02.2023_2121_raika1_corrected.txt</t>
  </si>
  <si>
    <t>Enkaz altındalar, hala çıkarılamadılar. 72 saat dolmadan lütfen sesimizi duyurun. Dün ve bugün ses vermişler, taş atıyorlar, duvarlara vuruyorlar. Doğru düzgün teçhizatlı ekip hala gelmemiş, ne olur yardım. Harbiye Mahallesi, Ahmet Ayık Caddesi, Esen Mansuroğlu Petrol Ofisi, Defne/Hatay. Caner Mansuroğlu, Aysel Mansuroğlu, 05350390739.</t>
  </si>
  <si>
    <t>330af315-84ed-4a1b-9935-7ef6da9db6fa</t>
  </si>
  <si>
    <t>6-subat-2023-deprem-yardimlasma-basligi/08.02.2023_2121_urg4n_corrected.txt</t>
  </si>
  <si>
    <t>Bkz. Lispector isimli çaylak arkadaşın mesajıdır. Adana Turgut Özal Caddesi Yurt Mahallesi Kaya Perde Arkası Zerre Apartmanı 4. kat. Tayfur Aydoğan 0505 819 09 37, Ayşe Aydoğan 0507 930 97 07. Çocukları: Sıla Aydoğan, Fatma Aydoğan. Tel yok. Feyza Aydoğan tel yok. Hala enkaz altındalar. Güncel</t>
  </si>
  <si>
    <t>b08796a7-6b44-4db3-ab72-a62d344b6bd5</t>
  </si>
  <si>
    <t>6-subat-2023-deprem-yardimlasma-basligi/08.02.2023_2123_bird flu_corrected.txt</t>
  </si>
  <si>
    <t>Hala ses var! YTÜ'den bir arkadaşımız "Yaşıyorum, lütfen yardım edin. Susuz olduğum için bağıramıyorum, sesim çıkmadığı için herkes gitti" demiş. Bölgeye vinç lazım, çok acil. Alevler Mahallesi 432. Sokak, Torunlar Apartmanı No:8, İçkapı No:7, Hatay-Antakya. Hamis Mercan Güler +90 538 490 91 51.</t>
  </si>
  <si>
    <t>d0887c18-3aae-44f1-9935-1964d36e1ba3</t>
  </si>
  <si>
    <t>6-subat-2023-deprem-yardimlasma-basligi/08.02.2023_2124_~_09.02.2023_2002_vakvaklayan kaplumbaga_corrected.txt</t>
  </si>
  <si>
    <t>Değerli yazarlar, Kahramanmaraş/Onikişubat Hamisiye Sitesi A Blok'ta oturan Cahit Arabacı, Füsun Arabacı ve oğulları Mustafa Berat Arabacı'ya ulaşamıyoruz. Bilgisi olanlar bana ulaşabilir mi? Aceleyle yazdığımdan cep numarası bırakmayı unutmuşum. Görenler veya bilgisi olanlar +905556924443 numarasından da ulaşabilirler. Ne yazık ki cansız bedenlerine ulaşıldı. Allah rahmet eylesin ve ailesine sabır versin.</t>
  </si>
  <si>
    <t>bb804632-529b-4be4-b7f2-dcefe03b1d09</t>
  </si>
  <si>
    <t>6-subat-2023-deprem-yardimlasma-basligi/08.02.2023_2124_ne gada da piskin hayata iliskin_corrected.txt</t>
  </si>
  <si>
    <t>Yokki5 isimli çaylak arkadaştan gelen mesaj. Antakya General Şükrü Kanatlı Mahallesi, Atatürk Caddesi'nde yıkılan 6 katlı Giray Apartmanı'nda enkazda kalan 9 kişi var. 3 kişi kurtarıldıktan sonra vinç olmadığı için çalışma durduruldu. İçeriden hala sesler geliyor. Güliz Laplan 0546 733 95 66</t>
  </si>
  <si>
    <t>4e49a272-1cc6-4d9c-93ed-b293218c5184</t>
  </si>
  <si>
    <t>6-subat-2023-deprem-yardimlasma-basligi/08.02.2023_2124_nikimnesikim_corrected.txt</t>
  </si>
  <si>
    <t>Şahsıma gelen bir rica, Allah herkesin yardımcısı olsun. Antakya General Şükrü Kanatlı Mahallesi Atatürk Caddesi'nde yıkılan 6 katlı Giray Apartmanı'nda enkazda kalan 9 kişi var. 3 kişi kurtarıldıktan sonra vinç olmadığı için çalışma durduruldu. İçeriden hala sesler geliyor.</t>
  </si>
  <si>
    <t>10178a41-2094-4045-b181-d7b57df82edd</t>
  </si>
  <si>
    <t>6-subat-2023-deprem-yardimlasma-basligi/08.02.2023_2129_daeronnn_corrected.txt</t>
  </si>
  <si>
    <t>Teyitli bilgi: Şazi Bey Mahallesi, Ebrar Sitesi, B Blok Kat 1, 12 Şubat Kahramanmaraş. Veysel Saraç. Feray Saraç. Bu sitede çok enkaz var. Acil yardım.</t>
  </si>
  <si>
    <t>1f96ca3b-e33e-4b14-a069-305d8ca1dbae</t>
  </si>
  <si>
    <t>6-subat-2023-deprem-yardimlasma-basligi/08.02.2023_2129_gurgenos_corrected.txt</t>
  </si>
  <si>
    <t>Aldığım mesaj üzerine: (bkz: Adıyaman Eski Kahta Caddesi'ne desteğin gelmemesi) Bölgeye ekiplerin gelmiş olduğu bilgisi geldi, ancak 62 saattir depremzedemiz kayıp. Hala enkazda da olabilir, çalışmalar sürüyor mu bilmiyoruz. Oradan çıkan depremzedeler var, onlardan biri de olabilir. Lütfen yardım edin, başlığı güncel tutalım. #148710477</t>
  </si>
  <si>
    <t>6f05fd7d-cb7f-4e5a-a3e3-daffc991be1f</t>
  </si>
  <si>
    <t>6-subat-2023-deprem-yardimlasma-basligi/08.02.2023_2130_~_2131_phanax_corrected.txt</t>
  </si>
  <si>
    <t>Acil çok çok acil Antakya Devlet Hastanesi eski bina - Altınçay Mahallesi Antakya/Hatay enkazın altında yatan kuzenim Mehtap Kalkan, yüzlerce hemşire, hasta, doktor var. Ekipler bu sabah gelip video çekimi yapıp gitmişler! Lanet olası Ada Akut, Ahbap, vinç, iş makinesi acil! Eşi Ahmet Kalkan ve oğlu Efe Kalkan şu anda hastanenin bahçesinde diğer afetzedeler ile birlikte bekleme halindeler. Arabanın içinde uyuyorlar, elektrik ve şarj sıkıntısı mevcut. Tuvalet ve sanitasyon yok. Sabur cubur gıda ile ihtiyaçlarını gideriyorlar. Kaynak talebi: Acil çadır, soba, battaniye; sıcak gıda, mobil tuvalet, su, şarj aleti; vinç, jeneratör, benzin, mazot, matkap vs. İletişim bilgileri: Enkaz başındaki kişi Ahmet Kalkan (telefonunun şarjı mevcut ise) +90 (530) 544 46 15</t>
  </si>
  <si>
    <t>9a05ff4d-84a0-46b7-b57d-988534867e72</t>
  </si>
  <si>
    <t>6-subat-2023-deprem-yardimlasma-basligi/08.02.2023_2130_ladyblack_corrected.txt</t>
  </si>
  <si>
    <t>Acil yardım, Kahramanmaraş Yunus Emre Mahallesi, Sancaktar Halil Caddesi, Necip Fazıl Kısakürek Kültür Merkezi'nin arkasındaki Kültür Kent Sitesi D Blok. Sabun ailesi. Kahramanmaraş Şehit Abdullah Çavuş Mahallesi, Pena Park Sitesi. Merve - Emire Ozkomec kayıplar, haber alınamıyor. Acil yardım.</t>
  </si>
  <si>
    <t>682da0c9-e89d-4ca4-9701-78de49bcc206</t>
  </si>
  <si>
    <t>6-subat-2023-deprem-yardimlasma-basligi/08.02.2023_2131_~_2134_uluer295_corrected.txt</t>
  </si>
  <si>
    <t>30'a 3 kala kala adlı çaylağın ricasıdır yazarlığımı onaylayın. Toslarım Hatay'da en geç başladıkları mahallede 3. güne giriyoruz, daha ekip gitmedi. Twitter takipçim az, duyuramıyorum sesimi. Hatay/Defne Armutlu semt pazarı karşısındaki öfkeli apartmanı A ve B blok çöktü, en az 70-80 kişi enkaz altında. İnsanlar elleriyle kazıp canlı 2 kişi çıkarıldı. Halk harici yardım yok. Ekipman ve yardım lazım. Ferhat öfkeli, Barış öfkeli, Sıdıka öfkeli. Tel: 05399105575 Hatay/Defne Armutlu semt pazarı karşısı. Rabia öfkeli, Mesut öfkeli, Aliye öfkeli, Sıdıka öfkeli, Okan öfkeli (3 çocuğu ile), Çiğdem öfkeli, Nahide öfkeli, Simge öfkeli. Edit: İnanmayan ismi yazıp aratsın Twitter'da. Rabia öfkeli etkileşim çok az. Ablasının imkanı yok şu an buralarla uğraşacak.</t>
  </si>
  <si>
    <t>d8e05746-7da7-452c-a817-230183622003</t>
  </si>
  <si>
    <t>6-subat-2023-deprem-yardimlasma-basligi/08.02.2023_2132_lastimel_corrected.txt</t>
  </si>
  <si>
    <t>Acil! Antakya General Şükrü Kanatlı Mahallesi, Atatürk Caddesi'nde yıkılan 6 katlı Giray Apartmanı'nda enkaz altında kalan 9 kişi var. 3 kişi kurtarıldıktan sonra vinç olmadığı için çalışma durduruldu. İçeriden hala sesler geliyor. Güliz Laplan 0546 733 95 66.</t>
  </si>
  <si>
    <t>74ea345e-9627-4419-9708-61e7a5319488</t>
  </si>
  <si>
    <t>6-subat-2023-deprem-yardimlasma-basligi/08.02.2023_2133_ben bu nicki beceremedim_corrected.txt</t>
  </si>
  <si>
    <t>4 tane Ankaralı mühendis iş için geldikleri Maraş'ta Arıkan Otelinde göçük altında kalmışlardır. 2 gündür hummalı bir çalışma var. Son durumda 50 ton kapasiteli vinç lazım, acil. Çok az kaldı. En son Twitter'da ekip çok yorulduğu ve sadece 5-6 kişinin çalışabildiğini yazmışlar. Hava kararmadan ulaşmak istiyorlar. Lütfen destek.</t>
  </si>
  <si>
    <t>b7ac3cf2-2e74-4117-bdae-342ef4f0c013</t>
  </si>
  <si>
    <t>6-subat-2023-deprem-yardimlasma-basligi/08.02.2023_2135_mathildaniz_corrected.txt</t>
  </si>
  <si>
    <t>Çaylak bir arkadaşımızın mesajı lütfen ses olun yardım edin Antakya General Şükrü Kanatlı Mah. Atatürk Cad. yıkılan 6 katlı Giray Apartmanı'nda enkazda kalan 9 kişi var. 3 kişi kurtarıldıktan sonra vinç olmadığı için çalışma durduruldu. İçeriden hala sesler geliyor. Güliz Laplan 0546 733 95 66</t>
  </si>
  <si>
    <t>8e3e1976-6373-4eb9-a745-dd24246aa6ac</t>
  </si>
  <si>
    <t>6-subat-2023-deprem-yardimlasma-basligi/08.02.2023_2138_uluer295_corrected.txt</t>
  </si>
  <si>
    <t>Akif Büyük ve ailesi Gamze Büyükkahraman, çocukları Furkan, Beyza. Ürgen Paşa Mahallesi, İnönü Bulvarı, Elit Apartmanı No: 124'te enkaz altındalar. Şu an büyük vinç lazımış.</t>
  </si>
  <si>
    <t>b9e818c4-3e69-493f-8ae7-bf41c39890aa</t>
  </si>
  <si>
    <t>6-subat-2023-deprem-yardimlasma-basligi/08.02.2023_2140_dokunmatikmisin ekran_corrected.txt</t>
  </si>
  <si>
    <t>Arkadaşımın ailesi enkaz altında kaldı. Ada vs. kimse henüz gitmemiş. Erdemli Belediyesi ekipleri gitmiş fakat profesyonel olmadıkları için yardım edemiyorlar. Lütfen sesimiz olun. Adres: Sarımazı Mahallesi, 22. Sokak, No:16/A, Belen/Hatay. Lütfen yardım edin.</t>
  </si>
  <si>
    <t>797ea825-9cea-4ebd-9326-6d60c30e6ae3</t>
  </si>
  <si>
    <t>6-subat-2023-deprem-yardimlasma-basligi/08.02.2023_2140_gercek keynesyen_corrected.txt</t>
  </si>
  <si>
    <t>Bir yakınımın ricası üzerine yazıyorum. Ayşe Kaya, Ali Koray Kaya ve Mete Kaya adlı arkadaşlarımız enkaz altında. Madencilerin çalışması gerekiyor. Acil yönlendirilmeleri gerekiyor, lütfen acil madencileri bu adrese yönlendirin. Zaman daralıyor. Odabaşı Mahallesi 2403. Sokak No:5 Antakya/Hatay.</t>
  </si>
  <si>
    <t>11ae0995-00de-4152-9e9a-ffe0fdf2fe3b</t>
  </si>
  <si>
    <t>6-subat-2023-deprem-yardimlasma-basligi/08.02.2023_2140_giyasettin keygubad_corrected.txt</t>
  </si>
  <si>
    <t>Sümer Evler Mahallesi Turgut Özal Caddesi No: 11, Adıyaman. Baran Turan enkaz altında, vinç gerekliliği bilgisi verildi.</t>
  </si>
  <si>
    <t>1fc3f843-c6b8-4f59-b7fc-474ecac8541e</t>
  </si>
  <si>
    <t>6-subat-2023-deprem-yardimlasma-basligi/08.02.2023_2141_daeronnn_corrected.txt</t>
  </si>
  <si>
    <t>https://twitter.com/…t39/status/1623390232006500364 Hatay Arsuş Şarkonak Mahallesi Atatürk Caddesi Kral Pima Pen üstü 22 yaşında Yasin enkaz altında ses alınıyormuş, vinç yönlendirin lütfen, paylaşalım.</t>
  </si>
  <si>
    <t>a5b933b5-80e9-420d-8b05-4425c646a94c</t>
  </si>
  <si>
    <t>6-subat-2023-deprem-yardimlasma-basligi/08.02.2023_2143_blue imagination_corrected.txt</t>
  </si>
  <si>
    <t>Adıyaman Merkez Yavuz Selim Mahallesi Fevzi Çakmak Caddesi Numara 89, cadde tarafı, birinci katta bir anne ve yavrusu enkaz altında yardım bekliyor.</t>
  </si>
  <si>
    <t>3c4b2a47-894c-436d-b460-540c35cce755</t>
  </si>
  <si>
    <t>6-subat-2023-deprem-yardimlasma-basligi/08.02.2023_2146_daeronnn_corrected.txt</t>
  </si>
  <si>
    <t>https://twitter.com/…rts/status/1623392509459038212 Teyitli bilgi: Ürgenpaşa Mahallesi, 75. Yıl Bulvarı, 18. Sokak, Solmaz Apartmanı, No:24, Odabaşı/Hatay. Duygu Boyar, Mehmet Boyar, Boyar Sala enkaz altındalar. Acil yardıma ihtiyaç var.</t>
  </si>
  <si>
    <t>edbd0e2a-c731-4888-8bf9-f746f6ed7b8a</t>
  </si>
  <si>
    <t>6-subat-2023-deprem-yardimlasma-basligi/08.02.2023_2152_kay adams_corrected.txt</t>
  </si>
  <si>
    <t>Twitter'dan: "Okuldan bir arkadaşımın attığı mesaj, yalvarırım retweetleyin. Arkadaşlar Allah rızası için yardım gönderin. 40 saattir enkaz altındayım, şarjım var, internetim var ama sesimi duyuramıyorum, burnumdan kan geliyor. Hatay Antakya Akasya Mahallesi 100. Sokak, No: 84 Elif Melisa."</t>
  </si>
  <si>
    <t>fec11cc1-b6de-4cb0-90cc-ef3a8cb6affe</t>
  </si>
  <si>
    <t>6-subat-2023-deprem-yardimlasma-basligi/08.02.2023_2152_nightfish_corrected.txt</t>
  </si>
  <si>
    <t>Acil! Kastamonu Üniversitesi Bilgisayar Mühendisliği 1. sınıf öğrencisi Gazihan enkazdan çıkarıldı. Yoğun bakımda ama ailesi hala enkazın altında ve yardım gitmiyor. Lütfen yardımcı olun, paylaşın. Yenimahalle 2638. Sokak No: 22 Adıyaman/Merkez. Enkaz altındakiler: Gizlihan İzcituba, Yardımcı Yardımcın, Yardımcı İletişim (Kuzeni): 05423800803</t>
  </si>
  <si>
    <t>8414e91c-1c78-4841-adfc-ed9a20051685</t>
  </si>
  <si>
    <t>6-subat-2023-deprem-yardimlasma-basligi/08.02.2023_2200_kay adams_corrected.txt</t>
  </si>
  <si>
    <t>Zeynep Keleş 12 yaşında Antakya Ekinci Rönesans Rezidans'ta enkaz altında mı, hastanede mi haber alamıyoruz. Lütfen yardımcı olun. Annesinin adı Fatma, babasının adı Savaş. Annesi kurtarıldı, Mersin Üniversite Hastanesi'nde.</t>
  </si>
  <si>
    <t>9ccdbc38-5cc9-4e84-aef6-7b3407b5b8eb</t>
  </si>
  <si>
    <t>6-subat-2023-deprem-yardimlasma-basligi/08.02.2023_2202_bir gariban arkeolog_corrected.txt</t>
  </si>
  <si>
    <t>Çok acil!!! Kahramanmaraş Dulkadiroğlu İsmet Mahallesi Azerbaycan Bulvarı Buket Sitesi Beyzanur Topuz, Sebiha Topuz, Görkem Tomarca 0530380. Enkazın başında şu enderikli yerlere bilgisi girildi, ancak ekip gelip gitmiş. Ekipman yetersizliğinden dolayı kurtarma çalışmasına başlamamışlar. İnsan taraması yapıp ısı da tespit etmişler. Oysa, lütfen yardım edebilecek kimse yok mu? 4 bloktan oluşan bir site burası, pek çok insan var. Yani o enkazın altında, lütfen biri bir şey yapsın artık.</t>
  </si>
  <si>
    <t>a0a698b0-e063-4c89-9dc3-3f65adc185a0</t>
  </si>
  <si>
    <t>6-subat-2023-deprem-yardimlasma-basligi/08.02.2023_2203_mewtwoo_corrected.txt</t>
  </si>
  <si>
    <t>30'u 3 kala'nın entry'si. Lütfen biri yardım etsin, elinden bir şey gelen olmaz mı hiç? Üst edit: Birkaç kişiye mesaj attım, lakin daha fazla kişiye mesaj atamıyorum, hata veriyor. Moderasyona iletebilecek birileri yok mudur? https://www.hizliresim.com/hicb5dk Görsel. Lütfen yazarlığımı onaylayın. Toslarım Hatay'da en geç başladıkları mahallede 3. güne giriyoruz, daha ekip gitmedi. Twitter takipçim az, duyuramıyorum sesimi. Hatay/Defne Armutlu Semt Pazarı karşısındaki öfkeli apartmanı A ve B blok çöktü, en az 70-80 kişi enkaz altında. İnsanlar elleriyle kazıp canlı 2 kişi çıkarıldı. Halk harici yardım yok. Ekipman ve yardım lazım. Ferhat öfkeli, Barış öfkeli, Sıdıka öfkeli. Tlf: 05399105575 Hatay/Defne Armutlu Semt Pazarı karşısı. Rabia öfkeli, Mesin öfkeli, Aliye öfkeli, Sıdıka öfkeli, Okan öfkeli (3 çocuğu ile), Çiğdem öfkeli, Nahide öfkeli, Simge öfkeli. Edit: İnanmayan ismi yazıp aratsın Twitter'da. Rabia öfkeli etkileşim çok az. Ablasının imkanı yok şu an buralarla uğraşacak.</t>
  </si>
  <si>
    <t>66cf6802-3f91-4799-a97e-4b9263cf5fa3</t>
  </si>
  <si>
    <t>6-subat-2023-deprem-yardimlasma-basligi/08.02.2023_2206_~_2208_the rebel_corrected.txt</t>
  </si>
  <si>
    <t>Antakya Hatay sahadakiler!!! Akevler Mahallesi Rüzgar Sokak, Haydar Mursaloğlu İlkokulu karşısı, Pınar Apartmanı No:7 Antakya/Hatay. Nihan Güçlü Güngör - 05385282243, Azade Pelin Güngör - 05380338438. Acil ses geliyor, enkaz altındalar. Acil yardım. https://twitter.com/…?s=20&amp;t=k7-svyhwnc5cyym9prahxw</t>
  </si>
  <si>
    <t>a620e885-83b6-4478-99e1-71e5fcf15e04</t>
  </si>
  <si>
    <t>6-subat-2023-deprem-yardimlasma-basligi/08.02.2023_2206_daeronnn_corrected.txt</t>
  </si>
  <si>
    <t>https://twitter.com/…rts/status/1623397292098166785 Teyitli bilgi: SümerEvler Mahallesi, Turgut Özal Caddesi No: 11 - Adıyaman enkaz altında yardım bekleyen insanlar var. Vinç lazım.</t>
  </si>
  <si>
    <t>65f8687b-7a75-4744-b72a-405baf56be9f</t>
  </si>
  <si>
    <t>6-subat-2023-deprem-yardimlasma-basligi/08.02.2023_2207_daeronnn_corrected.txt</t>
  </si>
  <si>
    <t>Kahramanmaraş Oniki Kültürkent Sitesi E ve D Blok'ta termal kameralar ile tespit yapıldı. Isı ve ses var. Lütfen buraya ekip gönderin.</t>
  </si>
  <si>
    <t>933c1bcf-bfd3-4b39-bc08-88cc2ff1589b</t>
  </si>
  <si>
    <t>6-subat-2023-deprem-yardimlasma-basligi/08.02.2023_2212_cibicik_corrected.txt</t>
  </si>
  <si>
    <t>Hatay'ın Hassa ilçesine bağlı Aktepe beldesinde bulunan dokuz köy hakkında sağlıklı bilgisi olan birisi var mı? Orada iki öğrencim yaşıyordu, ikisine de ulaşamıyorum. Köyün yerle bir olduğunu söylüyorlar. Yardım gitti diyen de var, gitmedi diyen de. Hastane kayıtlarında isimleri yok. O köyden haberi olanlar yazsın lütfen, 3 gündür öğrencilerime ulaşmaya çalışıyorum, sadece yaşadıklarını bilmek istiyorum.</t>
  </si>
  <si>
    <t>484109bd-9160-4ab8-9608-ae3120727e32</t>
  </si>
  <si>
    <t>6-subat-2023-deprem-yardimlasma-basligi/08.02.2023_2213_ciddiyetetepki_corrected.txt</t>
  </si>
  <si>
    <t>Folyo Deha binası, Yenişehir, Trabzon Bulvarı No: 58'de Tevfik Hakan Öztürk enkazdan çıkarıldı deniliyor. Hastane listelerinde adı yok. Duyan, bilen var mı? Yakınları kendisine ulaşmaya çalışıyor! Tevfik Hakan Öztürk!!! Kahramanmaraş #TevfikHakanÖztürk #yardım</t>
  </si>
  <si>
    <t>33fe2c9e-136d-492e-a6b3-3a7cdc84a6f2</t>
  </si>
  <si>
    <t>6-subat-2023-deprem-yardimlasma-basligi/08.02.2023_2213_en sevdigim yemek ispanak_corrected.txt</t>
  </si>
  <si>
    <t>Çaylak iki arkadaşımız aşağıdakileri yazdı: İletiyorum Antakya Alevler Mahallesi 432. Sokak Koçer Apartmanı. İş makinesi ve ekip desteği. İnsanlar soğuktan donmak üzereler. Lütfen çadır ve konteynerin önemini paylaşın. Lütfen. Soba, çadır, konteyner; bunlar çok önemli. Yiyecek, içecek, barınma!!! Lütfen lütfen paylaşın. Adıyaman'a tüm evler yıkıldı, ayakta kalan hasarlı, girilmeyecek durumda. İnsanlar çaresiz, enkaz altındalar, soğuktan donmamak imkansız. En azından depremden kurtulanlar soğuktan donmasın!!!</t>
  </si>
  <si>
    <t>2c6fcaa7-f048-4877-9818-7d5be5da5e00</t>
  </si>
  <si>
    <t>6-subat-2023-deprem-yardimlasma-basligi/08.02.2023_2213_kay adams_corrected.txt</t>
  </si>
  <si>
    <t>Kahramanmaraş Oniki Kültürken Sitesi E ve D Blok'ta termal kameralar ile tespit yapıldı. Isı ve ses var. Lütfen buraya ekip gönderin.</t>
  </si>
  <si>
    <t>7a9f74bb-3a1a-4f0e-a831-58255b1a3794</t>
  </si>
  <si>
    <t>6-subat-2023-deprem-yardimlasma-basligi/08.02.2023_2217_mesuth_corrected.txt</t>
  </si>
  <si>
    <t>Çok yakın bir arkadaşım 60 saattir yardım bekliyor. Ekipler umudun kalmadığını söyleyip aniden arama-kurtarma çalışmalarını durdurdu. Çocuk hala anne ve babasıyla beraber enkazın altında. Kritik saatlerdeyiz, iki küçük kardeşi ölü bulundu. Lütfen daha geç olmadan ekipleri ve iş makinelerini bölgeye yönlendirmemize yardım edin. Ciddi yardıma ihtiyaç var. Apartmanda başka insanlar da var. Metin kopyala yapıştır değil, enkaz altındaki bizzat benim arkadaşım Ahmet Enes Binbir Mustafa Binbir Mücahide Binbir Hayrullah Mahallesi Malik Ejder Caddesi No:26 Melike Hanım Apartmanı Kahramanmaraş Merkez Oniki</t>
  </si>
  <si>
    <t>ed51430e-631c-4202-ad1e-d91ab732b34d</t>
  </si>
  <si>
    <t>6-subat-2023-deprem-yardimlasma-basligi/08.02.2023_2218_~_2222_falezman_corrected.txt</t>
  </si>
  <si>
    <t>Hülya Aydın adında Antakya'ya yaşayan bir öğretmenimiz var. Ailesi ulaşamıyor ve binası yıkılmış. Habibi Neccar Anadolu İmam Hatip Lisesi'nde görevliymiş. Bilgisi olan varsa lütfen yazsın bana. Görseledit: Bulunduğu binadan çok sayıda insan sağ çıkarılmış.</t>
  </si>
  <si>
    <t>e9fa88e1-6daf-4c1f-b24a-77b3adc63a29</t>
  </si>
  <si>
    <t>6-subat-2023-deprem-yardimlasma-basligi/08.02.2023_2218_kdbcvs_corrected.txt</t>
  </si>
  <si>
    <t>Zenginler Mahallesi Kırk Asırlık Türk Yurdu Caddesi (2. Yıldız Apartmanı) Bina No: 26 Kapı No: 8 Kat: 4 Antakya Hatay. Göçük altındalar. Lütfen yardım. Çaylak arkadaşın mesajıdır. Lütfen acil!!!</t>
  </si>
  <si>
    <t>7e461011-dc59-4627-bcee-dfa736eb90f6</t>
  </si>
  <si>
    <t>6-subat-2023-deprem-yardimlasma-basligi/08.02.2023_2219_doktormulaim_corrected.txt</t>
  </si>
  <si>
    <t>Bana gelen mesajdır ilgili yerlere ulaştırın acil: “Allahını seven yardım etsin, enkaz altında kaldım. Bacagimi hissetmiyorum, telefonum çekmiyor. Elbistan, Kahramanmaraş, Can Sokak. Allahını seven yardım etsin, kollarımı açamıyorum. Lütfen Elbistan, Ceyhan Mahallesi, Can Sokak No: 18, Aybüke Dalsanlı. Urfa, Ertuğrul Gazi Mahallesi, 345. Sokak, Yağmur Apartmanı No: 12. Acil yardım, enkaz altındayız hala çıkamadık. Apartman her geçen saniye çatlıyor ve yıkılıyor. Lütfen yardım edin, lütfen!”</t>
  </si>
  <si>
    <t>517fc19a-78a5-4d0f-828b-38d4f13d3626</t>
  </si>
  <si>
    <t>6-subat-2023-deprem-yardimlasma-basligi/08.02.2023_2221_altinbaszeytincilik_corrected.txt</t>
  </si>
  <si>
    <t>Projectozil adlı çaylaktan gelen mesajı iletiyorum. Hatay/Antakya, Alevler Mahallesi 432. Sokak No: 19, Koçer Apartmanı'nda sesler var. Ada ve iş makinesi eksikliği. Lütfen acil!</t>
  </si>
  <si>
    <t>c981a91e-c3f2-4366-b577-d0c8d696b591</t>
  </si>
  <si>
    <t>6-subat-2023-deprem-yardimlasma-basligi/08.02.2023_2222_hi im janbo_corrected.txt</t>
  </si>
  <si>
    <t>Canım kadar sevdiğim kardeşimin annesi babası enkaz altında, ekipler gelip ses gelmeyince bırakmışlar. Evinin kapısında bekliyor. Yalvarırım gören duyan yardım etsin. General Şükrü Kanatlı Mahallesi, Gençlik Caddesi, bina no: 27, Antakya/Hatay.</t>
  </si>
  <si>
    <t>bf2a1621-38ee-44c4-8402-48eb1c613fe6</t>
  </si>
  <si>
    <t>6-subat-2023-deprem-yardimlasma-basligi/08.02.2023_2225_shakshuka_corrected.txt</t>
  </si>
  <si>
    <t>Zenginler Mahallesi Kırk Asırlık Türk Yurdu Caddesi (2. Yıldız Apartmanı) Bina No: 26 Kapı No: 8 Kat: 4 Antakya Hatay. Göçük altındalar. Lütfen yardım.</t>
  </si>
  <si>
    <t>771ef4e1-2f84-4b88-a78d-aa435d361c3a</t>
  </si>
  <si>
    <t>6-subat-2023-deprem-yardimlasma-basligi/08.02.2023_2227_~_2228_lucynskywthdiamonds_corrected.txt</t>
  </si>
  <si>
    <t>İskenderun acil yardım, enkazdan ses geliyor. Şener Şan, Kübra Şan, Siraç Şan, Kutay Şan Sakarya Mahallesi Seçkin Sitesi E Blok No:3 enkaz altındalar. Ada ekibi gelip bakmış, ses yok diye geri gitmişler. Fakat tekrar enkazdan ses gelmeye başlamış. Acil kurtarma ekibi bekleniyor. Aileleri enkazın başında perişan haldeler, sesi duyup kurtaramamak çok acı.</t>
  </si>
  <si>
    <t>335a981d-d78f-4170-9bd1-a6c5078a6c3c</t>
  </si>
  <si>
    <t>6-subat-2023-deprem-yardimlasma-basligi/08.02.2023_2229_kafadanfillo_corrected.txt</t>
  </si>
  <si>
    <t>Hatay/Antakya, Alevler Mahallesi 432. Sokak No: 19, Koçer Apartmanı'nda sesler var. İş makinesi ve itfaiye ekip desteği lazım, acil!</t>
  </si>
  <si>
    <t>84f6c07c-9acd-40d6-81b6-414647c981fa</t>
  </si>
  <si>
    <t>6-subat-2023-deprem-yardimlasma-basligi/08.02.2023_2234_~_10.02.2023_1445_wearesuchstuffasdreamsaremadeof_corrected.txt</t>
  </si>
  <si>
    <t>Lütfen ailemizi arayın! Eşi ile birlikte vefat ettiğini düşündüğümüz arkadaşımız, eşi ile birlikte göçük altında, hala sağ ve hayatta, birkaç saat öncesine kadar da iletişim kurulabildiği bilgisi mevcut. Bulundukları enkaz üzerinde çalışma yapılmıyor. Lütfen ailemizi arayın! GörselGörüntü Edit: Zeynep ve göçük altındaki tüm aile fertlerini 4. günün sonunda kaybettik.</t>
  </si>
  <si>
    <t>8c8f11a1-a652-4f32-b703-5d77c466e73b</t>
  </si>
  <si>
    <t>6-subat-2023-deprem-yardimlasma-basligi/08.02.2023_2240_surgunyemisguzinabla_corrected.txt</t>
  </si>
  <si>
    <t>Depremin olduğu ilk günden beri arkadaşımızın akrabaları enkaz altında ve hala yardım gitmedi. Lütfen sesimizi duyurun. Burhaneddin Türk ve küçük çocuğu. Hamisiye Sitesi 1/C Blok K:3 N:8 Kahramanmaraş/Onikişubat</t>
  </si>
  <si>
    <t>9b212b35-88e7-4459-8e0d-2536f7cd1f94</t>
  </si>
  <si>
    <t>6-subat-2023-deprem-yardimlasma-basligi/08.02.2023_2242_~_17.02.2023_0245_s d o_corrected.txt</t>
  </si>
  <si>
    <t>Edit: Osman'ın cenazesine bugün ulaşıldı, akşam saatlerinde defnedildi. En azından ulaşabilmiş olmak, bir mezarının olması bir nebze rahatlattı bizi. Başından beri mesajlarıyla destek olan, paylaşan herkese çok çok teşekkür ederim. Osman Nuri Çağlarsu, Zübey Mahallesi, 64005 Sokak, Selam Apartmanı, Kat 2 No: 7, Onikişubat/Kahramanmaraş. Delirmek üzereyiz, nolun yardım edin. Hiçbir şekilde haber alamıyoruz ne Osman'dan ne de yaşadığı binadan.</t>
  </si>
  <si>
    <t>a4877b59-723b-4d38-af24-b20311dd8753</t>
  </si>
  <si>
    <t>6-subat-2023-deprem-yardimlasma-basligi/08.02.2023_2243_antenlitavukfreni_corrected.txt</t>
  </si>
  <si>
    <t>Hızlıca yayınlar mısınız arkadaşlar? Allah rızası için yardım gönderin. 40 saattir enkaz altındayım. Şarjım var, internetim var ama sesimi duyuramıyorum. Burnumdan kan geliyor. Hatay Antakya Akasya Mahallesi 100. Sokak, No: 84 Elif Melisa. Teyitli bilgi!!</t>
  </si>
  <si>
    <t>716486e2-625a-468a-947a-09ae3ec763f8</t>
  </si>
  <si>
    <t>6-subat-2023-deprem-yardimlasma-basligi/08.02.2023_2248_~_2250_jeromino_corrected.txt</t>
  </si>
  <si>
    <t>Lispector iletti. Hatay/İskenderun Çay Mahallesi 5 Temmuz Caddesi MG Tower'da Muhammed Kaplan epilepsi hastası. Depremin ilk gününden beri ulaşılamıyor. Şu an enkaz bölgesinde amcası Celal Kaplan bulunmakta. İletişim numarası: 05355******. Gündür ulaşılamıyor. Teyitli gören duyan olabilir.</t>
  </si>
  <si>
    <t>ba6c39f3-38fe-4824-9c62-45d433e9b73f</t>
  </si>
  <si>
    <t>6-subat-2023-deprem-yardimlasma-basligi/08.02.2023_2254_lacrim_corrected.txt</t>
  </si>
  <si>
    <t>İletişim numarası 0545 717 06 32, Miraç ailesi göçük altındaymış. Sütçü İmam Mahallesi Salman Zülkadiroğlu Bulvarı No:5/20 Reyyan Apartmanı, Dulkadiroğlu, Kahramanmaraş. Buranın vinç ihtiyacı var, yaşıyorlar!!</t>
  </si>
  <si>
    <t>38e4e3b5-0ea9-4bae-905c-7ff1345f1388</t>
  </si>
  <si>
    <t>6-subat-2023-deprem-yardimlasma-basligi/08.02.2023_2256_amelie_corrected.txt</t>
  </si>
  <si>
    <t>Enkazdan gelen mesaj: Kahramanmaraş, Elbistan Ceyhan Mahallesi Can Sokak No: 18 - Aybüke Dal. Mesaj: Tahini seven yardım etsin, enkaz altında kaldım. Bacağımı hissetmiyorum, telefonum çekmiyor, kollarımı açamıyorum. Lütfen. 08.02.2023 22:54</t>
  </si>
  <si>
    <t>159ded6e-33ec-4ddf-8eb5-d8bfa2934511</t>
  </si>
  <si>
    <t>6-subat-2023-deprem-yardimlasma-basligi/08.02.2023_2258_amelie_corrected.txt</t>
  </si>
  <si>
    <t>Enkazdan gelen mesaj: Şanlıurfa, Ertuğrul Gazi Mahallesi 345. Sokak, Yağmur Apartmanı No: 12. Acil yardım, enkaz altındayız hala çıkamadık. Apartman her geçen saniye çatlıyor ve yıkılıyor. Lütfen yardım edin, lütfen! 08.02.2023 22:54</t>
  </si>
  <si>
    <t>d7f16e3f-c354-4fb5-a430-26de089bbace</t>
  </si>
  <si>
    <t>6-subat-2023-deprem-yardimlasma-basligi/08.02.2023_2258_fikrihur_corrected.txt</t>
  </si>
  <si>
    <t>Teyitli bilgiye göre Karakuş kesin olarak hayatta. Ulaşmak için 50 vinç gerekiyor. Valiliğe atanan her yere ulaştırmamız gerekiyor. Kurtarılmasına çok az kaldı!! Mimar Sinan Mahallesi, 1114 numaralı sokak, no 1, Merkez/Adıyaman.</t>
  </si>
  <si>
    <t>69d93b15-4155-4da0-85b7-c2e72a7f20e8</t>
  </si>
  <si>
    <t>6-subat-2023-deprem-yardimlasma-basligi/08.02.2023_2259_umut akdemir 442_corrected.txt</t>
  </si>
  <si>
    <t>Çaylak Soyuz0 tarafından bana iletilmiş. Konum Antakya imiş. @cmrbks isimli yazardan gelen bir mesaj: Odabaşı Mahallesi, Fuat Kokulu Apartmanı A Blok D:12'de Nilhan ve Mustafa Mercan isimli kişilere ulaşamıyoruz, enkaz altındalar.</t>
  </si>
  <si>
    <t>c2f87ea1-d729-40bd-ae54-1a01f91e5e4b</t>
  </si>
  <si>
    <t>6-subat-2023-deprem-yardimlasma-basligi/08.02.2023_2301_erdost_corrected.txt</t>
  </si>
  <si>
    <t>Doğrulanmış bilgi! Çok acil!!! Kahramanmaraş'tan - sesleri geliyormuş - 8 aylık bebek var - Piazza AVM karşısında Özdemir Kross'un olduğu bina Yunus Apartmanı, Kayseri Yolu tarafı, okulun bitişiği Esma Çetin, Gökhan Çetin, Bebek Çetin iletişim Fatma Okumuş 0534 817 67 10. Acil, az önce aradılar, bebek hala yaşıyor, sesi geliyormuş. Ne olur yayınlayın bu mesajı, teyitli 22.08 itibariyle güncel bilgi. Bebek yaşıyor, lütfen geldi</t>
  </si>
  <si>
    <t>dab2ee3e-c76d-4e14-a152-34a9863372b5</t>
  </si>
  <si>
    <t>6-subat-2023-deprem-yardimlasma-basligi/08.02.2023_2301_pillikedi_corrected.txt</t>
  </si>
  <si>
    <t>Kahramanmaraş Ebrar sitesi acil jeneratör, ses cihazı ve projektör lazım. Arkadaşım Emine Kara Topaloğlu'nun eşi Uğur Topaloğlu ve iki çocuğu HF blok 1. katta enkaz altında. Bitişik nizam, 8 bloğun tamamı yıkılmış bir sitede ve 3 gündür neredeyse hiç çalışma yapılmadı.</t>
  </si>
  <si>
    <t>10229cc6-ece1-4e00-a454-d7f358562659</t>
  </si>
  <si>
    <t>6-subat-2023-deprem-yardimlasma-basligi/08.02.2023_2302_~_2303_bir de benden okuyun_corrected.txt</t>
  </si>
  <si>
    <t>Acil acil bkz. #148866856'da teyitli bilgi, Karakuş kesin olarak hayatta. Ulaşmak için 50 vinç gerekiyor. Valiliğe hızla ulaştırmamız gerekiyor. Kurtarılmasına çok az kaldı!! Mimar Sinan Mahallesi, 1114 numaralı sokak, no 1, Merkez Adıyaman.</t>
  </si>
  <si>
    <t>5c7518c0-3db1-4a5f-895b-932970f12c3c</t>
  </si>
  <si>
    <t>6-subat-2023-deprem-yardimlasma-basligi/08.02.2023_2304_~_10.02.2023_1132_imparatoriceki_corrected.txt</t>
  </si>
  <si>
    <t>Hatay Odabaşı Mahallesi, Had Sokak, Özkan Kardeşler İnşaat, B Blok, 2. Kat, No: 4, Özkan Spor Center üstü, Getir'in yanındaki bina. Enkaz altında olanlar var. Bina yan yatmış, alt katta sıkışmış insanlar var ve binadan ses gelmiş. Vinç ve delme makinası lazım. Binanın hali bugüncelleme: Bölgeden tekrar ses gelmiş, çalışmalara başlanmış ama termal kamera lazım. Lütfen yeşillendirin. Edit: Başaramadık.</t>
  </si>
  <si>
    <t>8e52d6fa-3f39-472f-905e-2a20ed6b68c8</t>
  </si>
  <si>
    <t>6-subat-2023-deprem-yardimlasma-basligi/08.02.2023_2304_fatihalt_corrected.txt</t>
  </si>
  <si>
    <t>Hatay Antakya'ya bir depremzedemiz enkaz altındaymış. Buradaki tweette: --- spoiler --- Arkadaşlar, Allah rızası için yardım gönderin. 40 saattir enkaz altındayım. Şarjım var, internetim var ama sesimi duyuramıyorum, burnumdan kan geliyor. Hatay Antakya, Akasya Mahallesi, 100. Sokak, No: 84 Elif Melisa. --- spoiler --- Lütfen ilgililere ulaştırabilir miyiz?</t>
  </si>
  <si>
    <t>b1b96d9a-e4c8-4bb8-9d37-ac95c78793c4</t>
  </si>
  <si>
    <t>6-subat-2023-deprem-yardimlasma-basligi/08.02.2023_2358_gurkanz_corrected.txt</t>
  </si>
  <si>
    <t>Hatay Emlak Bank Konutları tamamen yıkılmış. Hırsızlık ve yağma başladığından çevresinde can pazarı yaşanıyor. Mutlaka iş makinelerinin gidip enkazın içinde kalanları çıkarması gerekiyor. İlk günden beri kimse gitmemiş. Aileler enkaz başında perişan.</t>
  </si>
  <si>
    <t>031204f0-e91c-47f9-80b1-7be203216b81</t>
  </si>
  <si>
    <t>6-subat-2023-deprem-yardimlasma-basligi/09.02.2023_0003_delikadinn_corrected.txt</t>
  </si>
  <si>
    <t>Akdeniz Mahallesi Sami Oytun Caddesi No: 15 Tutak Apartmanı (Kavaklı Pansiyon karşısı), Arsuz/Hatay. Sevim Tutak, Esra Tutak, Yaşar Tutak, Nebiha Tutak enkaz altında kalmış, yardıma ihtiyaçları var. Hiçbir yardım gelmemiş. 0531 407 97 09. Emre Kaan Tutak. Arkadaşlar, hiçbir yardım gitmiyormuş.</t>
  </si>
  <si>
    <t>5c37e6ad-c042-41fc-99ff-602ef34dd8b8</t>
  </si>
  <si>
    <t>6-subat-2023-deprem-yardimlasma-basligi/09.02.2023_0004_~_0005_shila_corrected.txt</t>
  </si>
  <si>
    <t>Hızlıca yayın mısınız? Arkadaşlar, Allah rızası için yardım gönderin. 40 saattir enkaz altındayım. Şarjım var, internetim var ama sesimi duyuramıyorum. Burnumdan kan geliyor. Hatay Antakya Akasya Mahallesi 100. Sokak, No: 84 Elif Melisa Bilgi!!</t>
  </si>
  <si>
    <t>20a61aa3-01e8-49bd-a59c-134470bdac4a</t>
  </si>
  <si>
    <t>6-subat-2023-deprem-yardimlasma-basligi/09.02.2023_0004_bilge zebra_corrected.txt</t>
  </si>
  <si>
    <t>Bir çaylak arkadaşın mesajı: Antakya Alevler Mahallesi 432. Sokak Koçer Apartmanı, iş makinesi ve ekip desteği acil!</t>
  </si>
  <si>
    <t>779ec893-8fed-4c84-9ff6-10c6dcc29b52</t>
  </si>
  <si>
    <t>6-subat-2023-deprem-yardimlasma-basligi/09.02.2023_0009_can katmanoglu1_corrected.txt</t>
  </si>
  <si>
    <t>Merhaba, aşağıdaki bilgi yeni, teyit az önce geldi, başlıklarda paylaşır mısın? Ben çaylak olduğum için paylaşamıyorum. Arkadaşlar, bu adreste ses geliyor. Arkadaşımızın çocuğu altında vinç küçük gelmiş, kaldıramamış. Beton duvar varmış. Teyit saati 22:45. İsim soyisim Pınar Yılmaz, Adıyaman Turgut Reis Mahallesi 117. Sokak, Mustafa Yücel Özbilgin Parkı'nın köşesi, Özyaşar Apartmanı içeride 10 kişiler. Bölge ve durum Adıyaman Turgut Reis Mahallesi. İletişim enkazın yanında bilgi aldığımız kişi Emre 05061 ve Yağmur 05434530429. Lütfen acil vinç lazım, hala canlılar. +90 530 609 21 08</t>
  </si>
  <si>
    <t>29f193a5-de19-4978-9b9d-dae187ef1249</t>
  </si>
  <si>
    <t>6-subat-2023-deprem-yardimlasma-basligi/09.02.2023_0011_kafkasyalardan_corrected.txt</t>
  </si>
  <si>
    <t>Anne ve küçük oğlu çökük altında kalmış Hatay'da bu kadar süre geçmesine rağmen yaşıyorlar. Annenin şarjı bitmek üzere, irtibat kesildi artık. Yardım için lütfen acele edelim. Adres: Defne Büyükçat Mahallesi 8218 Sokak No: 13 / Hatay.</t>
  </si>
  <si>
    <t>d76185fa-c2be-43b5-af60-a49c95f257df</t>
  </si>
  <si>
    <t>6-subat-2023-deprem-yardimlasma-basligi/09.02.2023_0013_~_10.02.2023_2232_olisvelly_corrected.txt</t>
  </si>
  <si>
    <t>Arkadaşımın enkaz altından sesi geliyormuş, acil ekip ve yardım gerekiyor. Adres: Kocabaş Apartmanı, Trabzon Caddesi, Kahramanmaraş. Edit: Maalesef vefat haberini aldık.</t>
  </si>
  <si>
    <t>ffa71f6f-e47c-487b-97a2-e8bdda72f863</t>
  </si>
  <si>
    <t>6-subat-2023-deprem-yardimlasma-basligi/09.02.2023_0019_twentyeight_corrected.txt</t>
  </si>
  <si>
    <t>3 gündür enkaz altındalar. Nazik Apartmanı! Bu binadan birçok aile haber bekliyor! Haber alamıyoruz. Lütfen kritik saatler yardım edin! Anne Nilgün Bahadır, kızı Gaye Cemre Bahadır, Atatürk Caddesi, General Şükrü Kanatlı Mahallesi, Nazik Apartmanı 63/1, Kat 3, Antakya, Hatay.</t>
  </si>
  <si>
    <t>a02d46ae-030d-41a2-80b5-586c0d424a32</t>
  </si>
  <si>
    <t>6-subat-2023-deprem-yardimlasma-basligi/09.02.2023_0024_bubbletrouble_corrected.txt</t>
  </si>
  <si>
    <t>8 aylık bebek yaşıyor!!! (teyitli) Doğrulanmış bilgi! Çok acil!!! Kahramanmaraş Piazza AVM karşısı Özdemir Kross'un olduğu bina Yunus Apart Kayseri yolu tarafı, okulun bitişiği Fatma Okumuş 0534 817 67 10</t>
  </si>
  <si>
    <t>e3e6dcc1-b7b0-46a1-9fb6-acbc6387433c</t>
  </si>
  <si>
    <t>6-subat-2023-deprem-yardimlasma-basligi/09.02.2023_0024_operaaperta_corrected.txt</t>
  </si>
  <si>
    <t>Antakya Odabaşı Mahallesi Şükrü Güçlü No: 1'de, mikrop karşısındaki apartmanda Mehmet Susam Hocam göçük altında. Haber alamıyoruz.</t>
  </si>
  <si>
    <t>0b43e281-b2d7-49c3-b2bb-6e154fcae1eb</t>
  </si>
  <si>
    <t>6-subat-2023-deprem-yardimlasma-basligi/09.02.2023_0027_~_1247_kdbcvs_corrected.txt</t>
  </si>
  <si>
    <t>Sümerevler Mahallesi, Bozbey Yolu 1707. Sokak No:7 Kat:2 Merkez/Adıyaman. Ayşegül Kolu ve ailesi depremden bu yana enkazın altında ve henüz hiçbir çalışma yapılmadı. Yalvarıyorum, bir şekilde yardım edin. Yalvarıyorum. Çaylak yazarın mesajı. Edit: Maalesef vefat etmişler.</t>
  </si>
  <si>
    <t>2b4d25ed-d9d0-4341-b9fa-b80966a46e6c</t>
  </si>
  <si>
    <t>6-subat-2023-deprem-yardimlasma-basligi/09.02.2023_0029_sallama kan icen vampir_corrected.txt</t>
  </si>
  <si>
    <t>Arkadaşımız 3 gündür enkaz altında. Hatay Kırıkhan Cumhuriyet Mahallesi 311. Sokak Emin Apartmanı. Lütfen duyurun, gece olunca çalışma duruyor.</t>
  </si>
  <si>
    <t>feb2f509-5551-4cfc-aa48-e89f3f5880d6</t>
  </si>
  <si>
    <t>6-subat-2023-deprem-yardimlasma-basligi/09.02.2023_0031_~_1244_suskutusu_corrected.txt</t>
  </si>
  <si>
    <t>@ işaretken titreme çaylak arkadaşımızın mesajı Şümer Evler Mahallesi Bozbey Yolu 1707. Sokak No:7 Kat:2 Merkez/Adıyaman. Ayşegül Kolu ve ailesi depremden bu yana enkazın altında ve henüz hiçbir çalışma yapılmadı. Yalvarıyorum, bir şekilde yayalım. Yalvarıyorum. Edit: Maalesef vefat haberi geldi.</t>
  </si>
  <si>
    <t>5b971358-ca04-4060-b99e-7109633cd6b6</t>
  </si>
  <si>
    <t>6-subat-2023-deprem-yardimlasma-basligi/09.02.2023_0035_leastfavoritelife_corrected.txt</t>
  </si>
  <si>
    <t>3 katlı binada yaşayanlardan haber alınamıyor. Apartman dar bir sokakta ve sokağın başındaki kulübe yıkıldığı için sokağa giriş zor. Vinç ve kurtarma ekibi bekliyorlar. Lütfen gören biri varsa o bölgeye yardım göndersin. İsimleri: Yıldız, Şerife, Hediye Yuvarlakantakya Küçük Mahallesi Anıtlar Caddesi Özgür Sokak No:6</t>
  </si>
  <si>
    <t>7e3242b8-aeeb-4c2f-a485-9852dc2d095c</t>
  </si>
  <si>
    <t>6-subat-2023-deprem-yardimlasma-basligi/09.02.2023_0036_sallama kan icen vampir_corrected.txt</t>
  </si>
  <si>
    <t>Ses var, hızlıca yayın mısınız arkadaşlar? Allah rızası için yardım gönderin. 40 saattir enkaz altındayım. Şarjım var, internetim var ama sesimi duyuramıyorum. Burnumdan kan geliyor. Hatay Antakya Akasya Mahallesi 100. Sokak, No: 84 Elif Melisa. Bilgi!! #depremhatay</t>
  </si>
  <si>
    <t>59a9b4f4-0495-456c-8b9a-315501b56f44</t>
  </si>
  <si>
    <t>6-subat-2023-deprem-yardimlasma-basligi/09.02.2023_0042_~_0052_bosyapmaaa_corrected.txt</t>
  </si>
  <si>
    <t>Adıyaman büyük vinç ve ses tespit cihazı yardımı, lütfen!! Okulumuzdan vefat eden arkadaşlarımız var. Adıyaman için en azından bu adrese ulaşılırsa sayı azalacaktır diye umut ediyorum. Yardımınız çok kıymetli. Adıyaman'da gerekli büyük vinçler henüz ulaşmamış (inanılır gibi değil evet) ve yarın 4. gün olacak olmasına rağmen insanlar enkaz altında. Adres 1: “Sena Karakuş hayatta enkaz altında!! Ses tespit cihazı lazım jandarma ve AKUT'tan!!! Acil hala hayatta!!! Mimar Sinan Mahallesi 1114 numaralı sokak no 1 Merkez Adıyaman” Adres 2: “Turgut Reis Mahallesi 125. Sokak no 22 (İtfaiye yakınındaki daire) Adıyaman / Merkez'de teyzem, eşi ve çocukları enkaz altındaydı. Teyzem ve kuzenlerimi kendi çabalarımızla çıkardık fakat eniştem hala enkaz altında” Tanım: Birtakım unutulmuşluklar.</t>
  </si>
  <si>
    <t>86f6e6da-337b-43eb-ad97-2cd6eba24423</t>
  </si>
  <si>
    <t>6-subat-2023-deprem-yardimlasma-basligi/09.02.2023_0042_sallama kan icen vampir_corrected.txt</t>
  </si>
  <si>
    <t>Kahramanmaraş Şazibey Balık Pazarı yanı enkaz altında yaşayan 13 kişi var. Ekip lazım! Yardım!!! 05348845474 iletişim numarası buydu, fakat şarjı bitmiş.</t>
  </si>
  <si>
    <t>9661846f-acd9-4165-ac9b-b032be8b7a21</t>
  </si>
  <si>
    <t>6-subat-2023-deprem-yardimlasma-basligi/09.02.2023_0044_~_0047_libro_corrected.txt</t>
  </si>
  <si>
    <t>Çaylak bir arkadaşın mesajıdır: Acil. Kaynak: Habertürk canlı yayını. Adıyaman merkez, Sümer Evler / Mikrop karşısı no:11. Enkazdan bir ailenin sesi geliyor, vinç gerekiyor.</t>
  </si>
  <si>
    <t>8c6b23f2-0105-4eaf-b205-35035a52b980</t>
  </si>
  <si>
    <t>6-subat-2023-deprem-yardimlasma-basligi/09.02.2023_0047_phyllobates_corrected.txt</t>
  </si>
  <si>
    <t>Acil. Kaynak: Habertürk canlı yayını. Adıyaman merkez, Sümer Evler / Mikrop karşısı No:11. Enkazdan bir ailenin sesi geliyor, vinç gerekiyor.</t>
  </si>
  <si>
    <t>02d8e7ca-fbe5-4d0e-b356-f725868a2d7a</t>
  </si>
  <si>
    <t>6-subat-2023-deprem-yardimlasma-basligi/09.02.2023_0048_bubbletrouble_corrected.txt</t>
  </si>
  <si>
    <t>Bebekli aile enkazda, Ahmet - Semiha Kaya, Selman - Ceren Kaya, Kamik ve 2 aylık bebek. Atatürk Caddesi, Metin Tamer Sitesi, 452/6, Merkez/Osmaniye. Kerem Koçalı, 0552... Tır malzeme ve erzak Adıyaman/Besni, 0542 590 57 74. Bez, çorba, erzak var!</t>
  </si>
  <si>
    <t>45b6b554-b8e1-4f9d-8e1d-9319ed889db0</t>
  </si>
  <si>
    <t>6-subat-2023-deprem-yardimlasma-basligi/09.02.2023_0051_beter olsunlar_corrected.txt</t>
  </si>
  <si>
    <t>Alevler ıh 432. Sokak Torunlar İlköğretim Okulu yanı, Antakya, Hatay. İletişim: Ayşın Uyanık, 644 62 73. Yaşayanlar, vinç lazımmış.</t>
  </si>
  <si>
    <t>99493b45-84bb-4a92-af9c-6e0af3e4321c</t>
  </si>
  <si>
    <t>6-subat-2023-deprem-yardimlasma-basligi/09.02.2023_0052_sokolsuz pasha_corrected.txt</t>
  </si>
  <si>
    <t>Teyitli bilgi: Kardeşler Mahallesi 519. Sokak No: 21 Hatay/Antakya'da bütün ailesini kaybetmiş genç bir kızın hayatta olduğu bilgisi var. Vinç ve kepçe ihtiyacı var.</t>
  </si>
  <si>
    <t>a40097ee-d0a7-4c71-aa67-8efa4f0003b0</t>
  </si>
  <si>
    <t>6-subat-2023-deprem-yardimlasma-basligi/09.02.2023_0053_~_0054_gaipten gelen ses_corrected.txt</t>
  </si>
  <si>
    <t>Bir arkadaşımdan bildiriyorum: "Arkadaşlar, Allah rızası için yardım gönderin. 40 saattir enkaz altındayım. Şarjım var, internetim var ama sesimi duyuramıyorum, burnumdan kan geliyor. Hatay Antakya Akasya Mahallesi 100. Sokak, No: 84 Elif Melisa Bilgi"</t>
  </si>
  <si>
    <t>8cd37d8c-0630-40ee-ac16-d2e24a2199cb</t>
  </si>
  <si>
    <t>6-subat-2023-deprem-yardimlasma-basligi/09.02.2023_0053_lacrim_corrected.txt</t>
  </si>
  <si>
    <t>Hatay - Hafif makine ihtiyacı (vinç gelmiş, binanın hassas olmasından dolayı işlem yapılamamış.) Cebrail Mahallesi, Karaoğlan oğlu Caddesi, Seçkinler Apartmanı No: 15 Kat: 1, Hatay Antakya. Enkaz altında kalan kişiler: Emine Anlar, Erdar Anlar, Tatar Tebelleş, Mehmet Tatar - 05058</t>
  </si>
  <si>
    <t>ea5ce753-a378-48ed-9a90-e24323c404cf</t>
  </si>
  <si>
    <t>6-subat-2023-deprem-yardimlasma-basligi/09.02.2023_0056_kkurbat_corrected.txt</t>
  </si>
  <si>
    <t>Hatay/Antakya Orhanlı Mahallesi 7. Sokak No: 2 552 076 91 36 Esat Mirioğlu, Atra Miri, Ezgi Mirioğlu, Cemil Mirioğlu. Annemin iş arkadaşı, 50+ saattir ulaşamıyorlar. Göçük altında oldukları belirtiliyor, kimse yok. #deprem Lütfen birileri yardım etsin, sağ çıkmaları çok zor, olsa belki bir umut kurtulurlar.</t>
  </si>
  <si>
    <t>ff4802fa-2238-45fb-9e16-dec80f49e37c</t>
  </si>
  <si>
    <t>6-subat-2023-deprem-yardimlasma-basligi/09.02.2023_0057_~_0102_souloftesla_corrected.txt</t>
  </si>
  <si>
    <t>Adıyaman Cumhuriyet Mahallesi Yaşamkent Sitesi enkaz altında en az 50 kişi var.</t>
  </si>
  <si>
    <t>1ec006c3-81d6-4e49-b91c-f2585f22a652</t>
  </si>
  <si>
    <t>6-subat-2023-deprem-yardimlasma-basligi/09.02.2023_0059_nightfish_corrected.txt</t>
  </si>
  <si>
    <t>Enkazdan sesler duyuluyor. Ama enkazı kaldıracak vinç yok. Duyun sesimizi Mahallesi 20/1. Sokak No: 23 Firuz Mutlu Apartmanı Kat: 4 Antakya/Hatay. Serdar ateş ateş.</t>
  </si>
  <si>
    <t>d19e04bc-ed96-4d47-9d7f-4f6ae2559836</t>
  </si>
  <si>
    <t>6-subat-2023-deprem-yardimlasma-basligi/09.02.2023_0100_ezelden once_corrected.txt</t>
  </si>
  <si>
    <t>Hafuk0 yazardan gelen mesajı paylaşıyorum. Adıyaman Cumhuriyet Mahallesi Kemalpaşa Caddesi 70'e Çınar Yapı Sitesi'nde telefonu açan var mı? Lütfen ekip gönderin. Azra Akçal telefonunu açtı, ses verdi. Lütfen paylaşın! 200 kişi enkaz altında.</t>
  </si>
  <si>
    <t>c94f0c51-6604-44ee-8142-3ed2d0f7a710</t>
  </si>
  <si>
    <t>6-subat-2023-deprem-yardimlasma-basligi/09.02.2023_0107_~_1557_ezelden once_corrected.txt</t>
  </si>
  <si>
    <t>@darkranger yazarından gelen mesajları paylaşıyorum. İş yerken titreme yazarından gelen mesajları paylaşıyorum. Sümerevler Mahallesi Bozbey Yolu 1707. Sokak No:7 Kat:2 Merkez/Adıyaman. Ayşegül Kolu ve ailesi depremden bu yana enkazın altında ve henüz hiçbir çalışma yapılmadı. Yalvarıyorum, bir şekilde yayalım. Yalvarıyorum. @ribulozbifosfat yazarının mesajını paylaşıyorum. Arkadaşımın ailesi enkaz altında, lütfen paylaşır mısınız? Mahalle İnönü Caddesi Rönesans Rezidans Sitesi A3 Blok Kat:12 Antakya/Hatay. Mustafa Temizkan, Temizkan Kevser Temizkan (ablam). Önce bir oku it yazarının mesajını paylaşıyorum. Çukurova Mahallesi, Süleyman Demirel Bulvarı, İsmail Safa Lisesi çevresi Mete Apartmanı Adana. Acile ekiplerine ihtiyaç var. 3 gündür enkaz altındalar.</t>
  </si>
  <si>
    <t>0ad3521d-e441-4497-bc6c-5ff672b8828a</t>
  </si>
  <si>
    <t>6-subat-2023-deprem-yardimlasma-basligi/09.02.2023_0108_sonubc_corrected.txt</t>
  </si>
  <si>
    <t>Önemli! 67 saattir enkaz altında. Şarjı var, interneti var ama sesini duyuramıyoruz. Burnundan kan geliyor. Hatay Antakya Akasya Mahallesi 100. Sokak, No: 85 - Elif Melisa. Teyitli bilgi!!! Görsel</t>
  </si>
  <si>
    <t>e2b9a507-4b1c-4c43-ac55-15bbedbf39bb</t>
  </si>
  <si>
    <t>6-subat-2023-deprem-yardimlasma-basligi/09.02.2023_0119_~_1134_stateless_corrected.txt</t>
  </si>
  <si>
    <t>Çok acil, çok önemli, lütfen birileri yardım etsin. Arkadaşlar iletti: Hatay Mustafa Kemal Üniversitesi hocalarından Mehmet Yıldırım üç gündür enkaz altında. Binada en az üç dört kişinin daha sesi geliyormuş. Mehmet Yıldırım hayatta şu anda. Ancak bina yan yattığı için ekipler girmek istemiyor. Bina riskli deniyor. Zaman daralıyor. Lütfen yardım edin. Açık adres: Antakya Merkez Mahallesi Daplan Sokak Apartmanı. Cenazesi çıkarıldı. Edecek küfrüm kalmadı.</t>
  </si>
  <si>
    <t>a412fac2-3109-437f-89dd-8745da7d3ef5</t>
  </si>
  <si>
    <t>6-subat-2023-deprem-yardimlasma-basligi/09.02.2023_0121_shakshuka_corrected.txt</t>
  </si>
  <si>
    <t>Göçük altında kalan İlhan Mercan, Odabaşı Mahallesi Akademi Hastanesi Sokak, Fuat Koku Sitesi A Blok Kat 4 Daire 12, Antakya, Hatay. 4 kişilik ailenin iki tane 1.5 yaşında çocuğu var. Profesyonel arama kurtarma ekibi ve vinç lazım. Diğer yardımlar hiçbir işe yaramamış, çaresiz bekliyorlar. İletişim için +90 541 299 09 70. Twitter'dan da bu bilgiyi paylaşalım.</t>
  </si>
  <si>
    <t>05845e39-fa51-4e69-9298-c330891b3dfa</t>
  </si>
  <si>
    <t>6-subat-2023-deprem-yardimlasma-basligi/09.02.2023_0122_sallama kan icen vampir_corrected.txt</t>
  </si>
  <si>
    <t>Doğukan hâlâ ses veriyor! Hatay Antakya Kemalpaşa Caddesi Dağlı Apartmanı'na vinç ve kepçe gelmesi gerekiyor. Yol kapalı olduğundan uğraşmıyorlar ama Doğukan'dan hâlâ ses alıyoruz. 72 saat oldu.</t>
  </si>
  <si>
    <t>e5ba8d88-8094-411d-a160-876d6abeef7b</t>
  </si>
  <si>
    <t>6-subat-2023-deprem-yardimlasma-basligi/09.02.2023_0122_thiz_corrected.txt</t>
  </si>
  <si>
    <t>Adıyaman'da ses varmış, enkaz altından ses geliyormuş. Adres: Besni Beta 15 Temmuz Mahallesi, Petrol Arkası. İletişim: 0501 352 62 50, Çağla Yıldırım. Sahada kendisinin şarjı var.</t>
  </si>
  <si>
    <t>54b10d0b-856e-4365-8308-767b877e0375</t>
  </si>
  <si>
    <t>6-subat-2023-deprem-yardimlasma-basligi/09.02.2023_0124_testesteronpestili_corrected.txt</t>
  </si>
  <si>
    <t>Yıldız Teknik Üniversitesi şu an arkadaşımız Ahmet Enes binasında 68 saattir enkaz altındadır. Enes'e yardım edin! Hayrullah Mahallesi Malik Ejder Caddesi No: 26 Melike Hanım Apartmanı Kat: 5 Daire: 9/12 Kahramanmaraş.</t>
  </si>
  <si>
    <t>ccb1f074-2676-4ec2-9d42-aa5234fa867f</t>
  </si>
  <si>
    <t>6-subat-2023-deprem-yardimlasma-basligi/09.02.2023_0129_~_13.02.2023_0317_seyitogomez_corrected.txt</t>
  </si>
  <si>
    <t>Arkadaşlar, Nizip'te hâlâ yıkılan tek bina kaldırılamadı. Belediye çalışanları kaldırmaya çalışıyor. Söylenene göre 2-3 kişi var, yalnızca afetten enkaz altında hâlâ aileler var. Arkadaşım var, çok yavaş ilerliyor. Her saniye kıymetli, yetkili kime ulaşırsanız ulaştırın, ne olur. 2 gün önce arkadaşım vefat etti, kurtaramadık. 8. güne giriyoruz, hâlâ enkaz kaldırılamadı. Edit2: 9 Şubat'tı ve 4 gün olmuş, 8 gündür ne yaşadığımı bilmiyorum artık, kabus gibi.</t>
  </si>
  <si>
    <t>83b30a2c-8177-4899-a9a6-a762b3042c60</t>
  </si>
  <si>
    <t>6-subat-2023-deprem-yardimlasma-basligi/09.02.2023_0129_libro_corrected.txt</t>
  </si>
  <si>
    <t>Çaylak bir arkadaşımızın mesajıdır: Haber canlı yayını Adıyaman Merkez, Mehmet Akif Ersoy Mahallesi, Sait Ağa Cami yanı, Furkan Apartmanı'dır. Polisimiz ve ailesi enkaz altında, yardım talebi var. Ekiplerin gelmesi isteniyor.</t>
  </si>
  <si>
    <t>c19d6996-d18f-478a-98ad-bc26f4638b96</t>
  </si>
  <si>
    <t>6-subat-2023-deprem-yardimlasma-basligi/09.02.2023_0132_bilge zebra_corrected.txt</t>
  </si>
  <si>
    <t>Arkadaşlar, çok önemli! Çaylak bir arkadaşın mesajı: Haliç Üniversitesi öğrencisi - Nil Ada üzerinde insan gücü gerekiyor. Ada yaşıyor, lütfen yardım edin. Ada ölüme terk edildik. Link: https://maps.app.goo.gl/eot3azjbhwev3s356?g_st=ii</t>
  </si>
  <si>
    <t>85342440-d55c-406b-92c1-3883f0568e39</t>
  </si>
  <si>
    <t>6-subat-2023-deprem-yardimlasma-basligi/09.02.2023_0137_thiz_corrected.txt</t>
  </si>
  <si>
    <t>Öğlen enkazdan ses geldiğini duyanlar var. Ekipman ve ekip yetersizliğinden müdahale edilemiyor. Hayrullah Mahallesi, Kuddusi Baba Bulvarı, Telbisoğlu Apartmanı, No: 91, Kat: 3, Oniki, Kahramanmaraş.</t>
  </si>
  <si>
    <t>f360f25d-5a71-4dbb-8da9-eb10735786f8</t>
  </si>
  <si>
    <t>6-subat-2023-deprem-yardimlasma-basligi/09.02.2023_0140_offguard_corrected.txt</t>
  </si>
  <si>
    <t>Hızlıca yayın mısınız arkadaşlar? Allah rızası için yardım gönderin. 40 saattir enkaz altındayım. Şarjım var, internetim var ama sesimi duyuramıyorum. Burnumdan kan geliyor. Hatay Antakya Akasya Mahallesi 100. Sokak, No: 84 Elif Melisa. Bilgi!</t>
  </si>
  <si>
    <t>0af0e6ab-081f-4556-919f-3470ce2005d7</t>
  </si>
  <si>
    <t>6-subat-2023-deprem-yardimlasma-basligi/09.02.2023_0140_shakshuka_corrected.txt</t>
  </si>
  <si>
    <t>Antakya merkezinde, Bedi Sabuncu Okulu'nun yanındaki Torun Apartmanı için de çok acil kurtarma ekipleri gerekiyor. Termal kameraya da ihtiyaç var. Lütfen destek olur musunuz? Nurcan Uyanık, Almanca öğretmeni. Eşi ve babasıyla enkaz altındalar. Kamera gerekiyor.</t>
  </si>
  <si>
    <t>95de814a-4c88-491f-b5fe-c957399e4ab5</t>
  </si>
  <si>
    <t>6-subat-2023-deprem-yardimlasma-basligi/09.02.2023_0140_thelavinya_corrected.txt</t>
  </si>
  <si>
    <t>Hızlıca yayın mısınız? "Arkadaşlar, Allah rızası için yardım gönderin. 40 saattir enkaz altındayım. Şarjım var, internetim var ama sesimi duyuramıyorum. Burnumdan kan geliyor." - Hatay, Antakya, Akasya Mahallesi, 100. Sokak, No: 84, Elif Melisa Bilgi!!</t>
  </si>
  <si>
    <t>319cd982-813c-4e97-b58e-3d008a877287</t>
  </si>
  <si>
    <t>6-subat-2023-deprem-yardimlasma-basligi/09.02.2023_0144_mirador_corrected.txt</t>
  </si>
  <si>
    <t>Adıyaman, Çat Mahallesi, Atatürk Caddesi, Eski Devlet Hastanesi karşısı, Erdem Camii yanı, Adıyaman'da 12 kişi göçük altında, Selinay Yenice, No: 0537 267 43 09.</t>
  </si>
  <si>
    <t>1c2ba760-af1d-451c-bdfc-d6da32a6bb2f</t>
  </si>
  <si>
    <t>6-subat-2023-deprem-yardimlasma-basligi/09.02.2023_0146_maak_corrected.txt</t>
  </si>
  <si>
    <t>Şükrü Kanatlı Mahallesi, Cengi Apartmanı, Kat 3, No 6 - Antakya/Hatay. Arkadaşlar, arkadaşlarımızdan birinin babası 3 gündür enkaz altında. Bölgede yardımcı olabilecek birisi varsa ulaşabilir mi?</t>
  </si>
  <si>
    <t>36c92a86-1f9f-4120-8ee5-dda21d8b82c0</t>
  </si>
  <si>
    <t>6-subat-2023-deprem-yardimlasma-basligi/09.02.2023_0148_~_1132_gercek sari biyik_corrected.txt</t>
  </si>
  <si>
    <t>Edit: Ses artık gelmiyormuş... Bir arkadaştan geldi, acil... Hatay Antakya Cebrail Mahallesi Çevlik Apartmanı PTT Merkezi arkasında - Ahmet Mübarek - Fethiye Mübarek - Safa Mübarek - Muhammed Cihad Mübarek yardım edin. Sınıf arkadaşım ve ailesi üç gündür enkaz altında ses çıkartıyorlar ama kimse yardım etmiyor. Oğulları binanın dışında, birinin onlara yardım etmesini bekliyor, adı Mustafa Mübarek.</t>
  </si>
  <si>
    <t>d2b4c3c5-cf75-4989-9a21-104fbab0d51e</t>
  </si>
  <si>
    <t>6-subat-2023-deprem-yardimlasma-basligi/09.02.2023_0151_bilge zebra_corrected.txt</t>
  </si>
  <si>
    <t>Mesajı yineliyorum. Arkadaşlar, çok önemli, çaylak bir arkadaşın mesajı: Haliç Üniversitesi öğrencisi - Nil Ada üzerinde insan gücü gerekiyor. Ada yaşıyor, lütfen yardım edin. Ada ölüme terk edildik. Link: https://maps.app.goo.gl/eot3azjbhwev3s356?g_st=ii</t>
  </si>
  <si>
    <t>9187cbb0-9898-49d5-bb08-609507ff05de</t>
  </si>
  <si>
    <t>6-subat-2023-deprem-yardimlasma-basligi/09.02.2023_0152_mirador_corrected.txt</t>
  </si>
  <si>
    <t>Defne, Hatay ilinin Sümerler Mahallesi Şükrü Güçlü Bulvarı'ndaki Asel Apartmanı'nda anne, baba, kız ve kardeş enkaz altında. 538 584 81 44</t>
  </si>
  <si>
    <t>dc9bedc0-c046-477d-80a1-a166d77d7786</t>
  </si>
  <si>
    <t>6-subat-2023-deprem-yardimlasma-basligi/09.02.2023_0201_maris_corrected.txt</t>
  </si>
  <si>
    <t>Harbiye Mahallesi, Sabret Süleyman Apartmanı karşısında, Harbiye-Hatay'da enkaz altında yaşayan insanlar var. Teyitli.</t>
  </si>
  <si>
    <t>1252863c-c876-4a15-8b0d-6d7166a290a5</t>
  </si>
  <si>
    <t>6-subat-2023-deprem-yardimlasma-basligi/09.02.2023_0202_maris_corrected.txt</t>
  </si>
  <si>
    <t>Hatay'a bağlı Yuvalı, Güvenç, Küreci, Egribucak, Arpalıuşağı, Katranlık, Gürpınar, Zeytinoba köylerinde insanlar şu an enkaz altında. Alana ulaşılmış, alanda büyük bir dram ve arama kurtarma ihtiyacı var.</t>
  </si>
  <si>
    <t>6fb373a6-aef4-4d29-91cc-20dcfe9793c4</t>
  </si>
  <si>
    <t>6-subat-2023-deprem-yardimlasma-basligi/09.02.2023_0204_thiz_corrected.txt</t>
  </si>
  <si>
    <t>Hatay Antakya enkazdan ses var. 4 kişi Antakya küçük mahalle sahil caddesi Aslan Apartmanı. Acil şart: vinç şart, ekip yok bölgede. Sahil iletişim: 0539 928 98 98.</t>
  </si>
  <si>
    <t>d07a74c0-ffd1-459e-a684-e020a16697ef</t>
  </si>
  <si>
    <t>6-subat-2023-deprem-yardimlasma-basligi/09.02.2023_0208_maris_corrected.txt</t>
  </si>
  <si>
    <t>Adıyaman Turgut Reis Mahallesi, eski otogar karşısı, Büyük Aslan Apartmanı'nın enkazından sesler geliyormuş. Enkazın altında bulunanlar: Süreyya ve İlhan Kuştepe, çocukları Deren, Neda. Acil yardıma ihtiyaçları var.</t>
  </si>
  <si>
    <t>f0978d46-3a52-466c-8060-e0d088783562</t>
  </si>
  <si>
    <t>6-subat-2023-deprem-yardimlasma-basligi/09.02.2023_0213_abos_corrected.txt</t>
  </si>
  <si>
    <t>Sümerler Mahallesi Şükrü Güçlü Bulvarı Asel Apartmanı, beyaz yeşil bir bina Antakya/Hatay. Enkazda kalanlar: Enes Çulhacı, Şerif Çulhacıoğlu, Ayşe Çulhacıoğlu. Enkazın başında bekleyen: Hazar İbrahim Çulhacıoğlu. 0 538 584 81 44. Bu mahallenin genelinde yardıma ihtiyaç var. Lütfen duyurun!</t>
  </si>
  <si>
    <t>05d38d8f-7d9b-4ca7-929e-2fb094df79a0</t>
  </si>
  <si>
    <t>6-subat-2023-deprem-yardimlasma-basligi/09.02.2023_0214_beter olsunlar_corrected.txt</t>
  </si>
  <si>
    <t>Malatya Akçadağ Hançerli köyünde bulunan akrabalarımız ve köy halkı perişan halde. Neredeyse köydeki evlerin tamamı yıkılmış, ayakta olanlar ise çok ağır hasarlı evlere giremiyorlar. 7 kişilik aile 3 gündür aç, 2 küçük çocukla bekliyorlar. Yılmaz Köroğlu 05354789640 bu kişi az önce Halk TV'ye de bağlandı. Malatya bölgesinden yardım ulaşması lazım.</t>
  </si>
  <si>
    <t>c640928a-08bb-4ecd-82db-cbb88843286c</t>
  </si>
  <si>
    <t>6-subat-2023-deprem-yardimlasma-basligi/09.02.2023_0216_hotspotower_corrected.txt</t>
  </si>
  <si>
    <t>Acil lütfen! Twitter'da arkadaşımız Enes Binde 68 saattir enkaz altında kurtarılmayı bekliyor. Lütfen çok acil destek! Hayrullah Mahallesi Malik Ejder Caddesi No:26 Melike Hanım Apartmanı Kat 5/9 Kahramanmaraş.</t>
  </si>
  <si>
    <t>d711c4bf-6e4b-4fae-963a-7d888ccfc278</t>
  </si>
  <si>
    <t>6-subat-2023-deprem-yardimlasma-basligi/09.02.2023_0217_sokolsuz pasha_corrected.txt</t>
  </si>
  <si>
    <t>Güncel ve teyitli 50 üstü vinç gerek!!! Sena Karakuş enkaz altında kesin olarak hayatta!!! Acilen kurtarılması gerek!!!! Mimar Sinan Mahallesi 1114 numaralı sokak no: 1, Merkez, Adıyaman. Ekip var! Vinç ihtiyacı bulunuyor. Güncel ve teyitli.</t>
  </si>
  <si>
    <t>8860df80-e257-4224-81a8-c584034c83fc</t>
  </si>
  <si>
    <t>6-subat-2023-deprem-yardimlasma-basligi/09.02.2023_0218_sallama kan icen vampir_corrected.txt</t>
  </si>
  <si>
    <t>Acil 50 üstü vinç gerek!!! Sena Karakuş enkaz altında kesin olarak hayatta!!! Acilen kurtarılması gerek!!!! Mimar Sinan Mahallesi 1114 numaralı sokak no: 1, Merkez, Adıyaman. Ekip var! Vinç ihtiyacı bulunuyor, çok az kaldı. Lütfen paylaşın.</t>
  </si>
  <si>
    <t>7a5b0fa8-94a6-4482-a03b-3d7e36dd7f45</t>
  </si>
  <si>
    <t>6-subat-2023-deprem-yardimlasma-basligi/09.02.2023_0219_gercek sari biyik_corrected.txt</t>
  </si>
  <si>
    <t>70 saat oldu, göçük altında... "Yolaç Otel" Kap Cami Mahallesi, Eski Kahta Caddesi, No:18, Merkez/Adıyaman İsim: Mehmet Sayın.</t>
  </si>
  <si>
    <t>313d2553-6581-4236-8543-03caa259bf7e</t>
  </si>
  <si>
    <t>6-subat-2023-deprem-yardimlasma-basligi/09.02.2023_0219_manisali yoruk efe_corrected.txt</t>
  </si>
  <si>
    <t>Şazibey Mahallesi Stad Caddesi Gülbike Apartmanı No:8-10 Kahramanmaraş Merkez. Malik Ejder Kılıç göçük altında üç kişiyle beraber. Babası da enkaz başındaymış. Babasının telefon numarası: 0536 891 05 90.</t>
  </si>
  <si>
    <t>fe32eb43-989d-49db-b188-1a5ec09354d0</t>
  </si>
  <si>
    <t>6-subat-2023-deprem-yardimlasma-basligi/09.02.2023_0219_sallama kan icen vampir_corrected.txt</t>
  </si>
  <si>
    <t>Dahil yaşıyor! Adıyaman!! Sena Karakuş kesin olarak hayatta ancak ulaşmak için 50 vinç gerekiyor. Kurtarılmasına çok az kaldı!! Mimar Sinan Mahallesi, 1114 numaralı sokak, No: 1, Merkez, Adıyaman. 0505 408 5295. @ahbap @afadbaskanlik @bbahadirerdem</t>
  </si>
  <si>
    <t>cbb6f765-e8d8-4f60-8a61-9681c09a6d89</t>
  </si>
  <si>
    <t>6-subat-2023-deprem-yardimlasma-basligi/09.02.2023_0224_kingsize34_corrected.txt</t>
  </si>
  <si>
    <t>Çok acil!!! Hatay Antakya Armutlu Mahallesi Söğütlü Sokak No: 27 Kat: 6 Nurhan Keyiren - Gökçe Keyiren. AFAD ekipleri olay yerine gitmiş, ses olmadığı için tekrar gitmişler. Şimdi konuştum, enkaz başında yakınları bekliyor. Çok acil. Enkaz başında bekleyen yakını: Zahi Kemiren Tel: 0 (541) 511 11 02</t>
  </si>
  <si>
    <t>d130ee5a-585b-4fe1-89c2-9b8f6196cd05</t>
  </si>
  <si>
    <t>6-subat-2023-deprem-yardimlasma-basligi/09.02.2023_0225_sallama kan icen vampir_corrected.txt</t>
  </si>
  <si>
    <t>Çok acil! Enkaz altında ses var. Acil vinç gerekiyor. Sümerevler Mahallesi 1709 Sokak No: 10 Adıyaman. İletişim: 0545 768 4648 - Eyüp. Teyitli.</t>
  </si>
  <si>
    <t>e56bc2a9-d667-43cd-b2b8-0c514a3a57b5</t>
  </si>
  <si>
    <t>6-subat-2023-deprem-yardimlasma-basligi/09.02.2023_0228_denimsrodi_corrected.txt</t>
  </si>
  <si>
    <t>Teyitli arkadaşlar, enkaz altında ses var. Acil vinç gerekiyor!!! Sümerler Mahallesi 1709 Sokak No: 10, Adıyaman. 0545 768 4648</t>
  </si>
  <si>
    <t>c045a6ad-0fa4-4f88-bb28-0e97f268d34c</t>
  </si>
  <si>
    <t>6-subat-2023-deprem-yardimlasma-basligi/09.02.2023_0229_sokolsuz pasha_corrected.txt</t>
  </si>
  <si>
    <t>Güncel ve teyit edilmiş Adıyaman/Merkez'de 1.40'ta en son ses duyulmuş Gökalp Caddesi No: 14. Uluca Ziya Gökalp Caddesi No: 14, 02100, +90 541 382 96 42 Levent Dilek. Deprem enkazı ve teyit edilmiş.</t>
  </si>
  <si>
    <t>9ddfab68-714d-407b-9967-08c6aac50069</t>
  </si>
  <si>
    <t>6-subat-2023-deprem-yardimlasma-basligi/09.02.2023_0229_there is a light that never goes out_corrected.txt</t>
  </si>
  <si>
    <t>Bir arkadaştan yeni bir mesaj geldi. Ailesi varmış Antakya Alevler Mahallesi 432. Sokak No: 19 Koçer Apartmanı. İş makinesi ve arama kurtarma ekibi desteği acil!</t>
  </si>
  <si>
    <t>253e0b89-ba7a-4964-b055-51472540b13c</t>
  </si>
  <si>
    <t>6-subat-2023-deprem-yardimlasma-basligi/09.02.2023_0230_denimsrodi_corrected.txt</t>
  </si>
  <si>
    <t>Alitaşı Mahallesi 1248. Sokak Umut Apartmanı B Blok No:1 Kat:3 No:15 Adıyaman/Merkezi. Cihangir Küçükler (abisi) +90 505 359 94 54 Sedanur Küçükler ve ailesi hala enkaz altında.</t>
  </si>
  <si>
    <t>f408ed40-4fb5-4546-b3e3-ec4c8f3961fd</t>
  </si>
  <si>
    <t>6-subat-2023-deprem-yardimlasma-basligi/09.02.2023_0236_sallama kan icen vampir_corrected.txt</t>
  </si>
  <si>
    <t>Acil!!! Kurtlar inip cesetleri parçalamaya başlamışlar. Elektrik, su, yiyecek bir şeyleri kalmamış. Adı Abdüssamed Demirsel 0553 083 5978 ama şarjı ne kadar dayanır bilmiyorum. Adresi: Kahramanmaraş On iki Şubat Besbadlarmahallesi Maraş Göksun yolu 30. Um Eski Yol üzeri Eski Ad Bozoğlan.</t>
  </si>
  <si>
    <t>98ca329e-4949-47a1-819c-ec6dfb42ea4b</t>
  </si>
  <si>
    <t>6-subat-2023-deprem-yardimlasma-basligi/09.02.2023_0238_~_0257_sokolsuz pasha_corrected.txt</t>
  </si>
  <si>
    <t>Güncel ve teyitli, Mahalle Şenşok. Uslu, Aptal, Murat, Serap, Mehmet, İşçi 0530155 göçük altında yardım bekliyorlar. Çok acil iş makinası ihtiyacı var. Güncel ve teyitli.</t>
  </si>
  <si>
    <t>df0e5f34-a57a-438b-9d83-70974736eb8c</t>
  </si>
  <si>
    <t>6-subat-2023-deprem-yardimlasma-basligi/09.02.2023_0238_libro_corrected.txt</t>
  </si>
  <si>
    <t>Enkaz altında 7 kişi var, boşluk açılmış, kurtarılmaya müsait. Vinç var, ışık var, insan gücü yok. Antakya merkez, Cebrail Mahallesi, Fatih Caddesi, bina no: 13, Katip Apartmanı. İletişim: 0536 252 95 95, Hasan Ciritçi enkaz başında bekliyor. 0534 657 77 70, Ümit Ciritçi de bekliyor. Çok acil.</t>
  </si>
  <si>
    <t>de99f911-f0c0-4b4a-99ef-a27e1c21e4b8</t>
  </si>
  <si>
    <t>6-subat-2023-deprem-yardimlasma-basligi/09.02.2023_0238_sallama kan icen vampir_corrected.txt</t>
  </si>
  <si>
    <t>Adıyaman merkezde, Niyazi Mısra Camii yanında 1711. Sokak'ta, 1'i bebek 3 kişi enkaz altında, vinç gelmiyor, acil yardım.</t>
  </si>
  <si>
    <t>338ec144-c7b8-4fe3-983e-0f04e922c6c6</t>
  </si>
  <si>
    <t>6-subat-2023-deprem-yardimlasma-basligi/09.02.2023_0301_~_0302_philippirrip_corrected.txt</t>
  </si>
  <si>
    <t>Arkadaşlar, enkaz bildirim formunda nedense Adıyaman ili olmadığı için form dolduramıyorum. Lütfen paylaşalım. Amcamızın çocuklarının olduğu enkazdan jandarma cihazla ses almış. Ancak hiç kimse ilgilenmiyor! Ses var! Depremin 3. günü Adıyaman'a çalışma yok. Bu inşaatta 3 çocuğum var, eşim var. Geç olmadan lütfen yardım edin. Alitaşı Mahallesi, 1247. Sokak, Bozbey Apartmanı, Merkez, Adıyaman.</t>
  </si>
  <si>
    <t>faa3a46c-d8d3-41fc-a9e2-bb2497a10146</t>
  </si>
  <si>
    <t>6-subat-2023-deprem-yardimlasma-basligi/09.02.2023_0301_sokolsuz pasha_corrected.txt</t>
  </si>
  <si>
    <t>Güncel ve teyitli insan gücü gerekiyor!! Hava boşluğu açılmış. Begüm ve Nimet Ciritçi. Adres: Cebrail Mahallesi, Fatih Caddesi, Katip Apart No: 13, Antakya. Hasan Ciritçi 05362529595, Ümit Ciritçi 05346577770. Power bank ve suya ihtiyaç var. Güncel ve teyitli.</t>
  </si>
  <si>
    <t>5c2fe89e-1bed-4ea6-a78b-c49a0896a9ea</t>
  </si>
  <si>
    <t>6-subat-2023-deprem-yardimlasma-basligi/09.02.2023_0304_libro_corrected.txt</t>
  </si>
  <si>
    <t>Teyitli - Güncel Kahramanmaraş'ta eski LCW yanındaki valilik üstündeki Yıldız Apartmanı'nda 2 kardeşimiz enkaz altında. Kerem Demir ve Yusuf Kelle 6. katta oturuyor. Acil yardıma ihtiyaçları var.</t>
  </si>
  <si>
    <t>576b9599-53c5-4a7a-8b4c-246f369588be</t>
  </si>
  <si>
    <t>6-subat-2023-deprem-yardimlasma-basligi/09.02.2023_0309_sallama kan icen vampir_corrected.txt</t>
  </si>
  <si>
    <t>3 KİŞİ ENKAZDA SESLERİ KESİN BİR ŞEKİLDE GELİYOR. EKİPMAN YETERSİZ, ACİL VİNÇ LAZIM. CEBRAİL MAHALLESİ 5. BAHÇELİ SOKAK NO: 13 HATAY/ANTAKYA. MİR ALİ OK DEMİRTAŞ (6 YAŞ), ZEYNEP OK DEMİRTAŞ (9 YAŞ), İBRAHİM DEMİRTAŞ (BABA). TEYİTLİ @PINCTIVI BABALAR.</t>
  </si>
  <si>
    <t>75df8745-7758-4d67-8dab-2f13bafa651f</t>
  </si>
  <si>
    <t>6-subat-2023-deprem-yardimlasma-basligi/09.02.2023_0316_sallama kan icen vampir_corrected.txt</t>
  </si>
  <si>
    <t>Çok acil! 2'si bebek 4 kişi 71 saattir enkaz altında. Adres: Kahramanmaraş/Merkez, Sütçü İmam Lisesi karşısı, Mehtap Apartmanı. Tugay Özalp. Tel: 0532 423 0571</t>
  </si>
  <si>
    <t>f0d538ea-d166-49bf-adb1-6ab8b4bd5e16</t>
  </si>
  <si>
    <t>6-subat-2023-deprem-yardimlasma-basligi/09.02.2023_0319_konokrat_corrected.txt</t>
  </si>
  <si>
    <t>Cumhuriyet Mahallesi, Adnan Menderes Caddesi, Maden Apartmanı 10/2, Antakya/Hatay. 5 aylık hamile bayan ve eşi göçük altında. Acil destek istenmekte. Ekipman ve ekip. Tel no: +905550761131. Sevda Ölmez iletişim için: @juliiancarax.</t>
  </si>
  <si>
    <t>78374285-1744-4a37-b933-a38567a0db94</t>
  </si>
  <si>
    <t>6-subat-2023-deprem-yardimlasma-basligi/09.02.2023_0329_libro_corrected.txt</t>
  </si>
  <si>
    <t>Teyitli, güncel, ses var! Japon ekipler kalp atışı duydu. Yok ekipman, vinç gerekiyor. Çıkarılmayı bekleyen, telefonla ulaşabildiğimiz yakınlarımız var. Şehit Abdullah Çavuş Mahallesi, İsmet Kara Bulvarı, Oniki Karaş.</t>
  </si>
  <si>
    <t>9a22d78c-4c05-4a68-b110-4145bb9d5d00</t>
  </si>
  <si>
    <t>6-subat-2023-deprem-yardimlasma-basligi/09.02.2023_0332_libro_corrected.txt</t>
  </si>
  <si>
    <t>Teyitli haber!!! Enkaz altındayım, acil yardım var. İnternetim var ama sesimi duyuramıyorum. Burnumdan kan geliyor. Hatay Antakya Akasya Mahallesi 100. Sokak No: 84 Elif Melisa.</t>
  </si>
  <si>
    <t>3fcb978f-261f-4d70-9246-09833a2a0f32</t>
  </si>
  <si>
    <t>6-subat-2023-deprem-yardimlasma-basligi/09.02.2023_0340_~_0341_libro_corrected.txt</t>
  </si>
  <si>
    <t>Görsel olarak görülebilir. Adıyaman merkez mahallesi Fırat Apartmanı çelik ve gözde çelik başında destek bekliyor. Allah aşkına paylaşın, tanıdığımdır. Aileleri enkaz altında, yeğenleri, ablaları, anneleri. Söylediklerine göre AFAD oraya uğramamış henüz. Acil destek gerekiyormuş!</t>
  </si>
  <si>
    <t>6eb7e09b-c026-4b7f-8ad8-85bb6b27fb19</t>
  </si>
  <si>
    <t>6-subat-2023-deprem-yardimlasma-basligi/09.02.2023_0340_jeromino_corrected.txt</t>
  </si>
  <si>
    <t>Gören duyan olabilir lütfen! Teyitli bilgi: Hatay/Antakya Odabaşı Mahallesi, Has Sokak, Özkan Kardeşler İnşaat, B Blok, Özkan Fitness Center üstü Tamer Battal Gazi Tamer Berat Tamer Güleşer Tamer Binadan sesler geliyor, acil olarak vinç gerekli.</t>
  </si>
  <si>
    <t>83a15055-2ae3-4c2c-94f4-152b422bf90f</t>
  </si>
  <si>
    <t>6-subat-2023-deprem-yardimlasma-basligi/09.02.2023_0341_sallama kan icen vampir_corrected.txt</t>
  </si>
  <si>
    <t>Teyitli Sümerler Mahallesi, Nasır Çankaya Caddesi No: 15/2, Daire: 1, Hatay/Defne. Profesyonel ekip ve ekipman lazım. Acil, arkadaşımız Buket Keleş ve ailesi enkaz altında!</t>
  </si>
  <si>
    <t>bfaaaea3-3a45-4eb9-9659-ad9b5b1f553a</t>
  </si>
  <si>
    <t>6-subat-2023-deprem-yardimlasma-basligi/09.02.2023_0354_~_1347_ne alaka simdi anlamadim_corrected.txt</t>
  </si>
  <si>
    <t>Alevler Mahallesi, Namık Kemal Atahan Caddesi, No:46 Antakya/Hatay. Arkadaşımın amcası ve ailesi; Aydın Yılmaz, Burcu Yılmaz, Muhammed Kerem Yılmaz ve Taha Yılmaz'a hala ulaşamıyoruz. Göçük altındalar ve yardım yok. Twitter.</t>
  </si>
  <si>
    <t>1f74ebc7-7beb-44e8-b71f-519ebd25efaa</t>
  </si>
  <si>
    <t>6-subat-2023-deprem-yardimlasma-basligi/09.02.2023_0400_libro_corrected.txt</t>
  </si>
  <si>
    <t>Ses geldi, ardından duvara vurmalar başladı. Zehra hara enkazda. Yeni Mahalle 2638. Sokak Umutken Sitesi No: 22, Merkez, Adıyaman. Mehmet hara, Sabire hara, Zehra hara hassas ekip gerekiyor. İletişim No: 0534 034 51 82.</t>
  </si>
  <si>
    <t>d4f20c37-4f99-4849-82bb-3fffae4c36f7</t>
  </si>
  <si>
    <t>6-subat-2023-deprem-yardimlasma-basligi/09.02.2023_0421_libro_corrected.txt</t>
  </si>
  <si>
    <t>Cebrail Mahallesi, Atatürk Caddesi, Ayça Apartmanı, Antakya, Hatay. 3 kişi var! Birisi 5 yaşında çocuk! Ses var, canlılar! Ekip gitmeli, acil.</t>
  </si>
  <si>
    <t>df1af529-e087-4860-bb93-8f52fcba017e</t>
  </si>
  <si>
    <t>6-subat-2023-deprem-yardimlasma-basligi/09.02.2023_0429_sallama kan icen vampir_corrected.txt</t>
  </si>
  <si>
    <t>Acil acil acil! Cebrail Mahallesi Güçlü Bahçe Sitesi A Blok, Antakya Hatay. Sueda Yıldız hala göçük altında. Paletli iş makinası gerekiyor, kolonu kaldıramıyorlar. Acil destek olunuz, ses gelmiş, kolonu kaldırmamız gerekiyor. Tel: 0533 220 3850.</t>
  </si>
  <si>
    <t>976ffe16-e15c-4fe0-b904-6e726b82f692</t>
  </si>
  <si>
    <t>6-subat-2023-deprem-yardimlasma-basligi/09.02.2023_0430_sallama kan icen vampir_corrected.txt</t>
  </si>
  <si>
    <t>Ses var! Egemen Kalkancı, göçük altında. Adres: Ayşe Mehmet Polat sitesi, Atatürk, Şehitkamil, Gaziantep. Annesi ile birlikte enkaz altında, acil yardıma ihtiyaçları var. Sesleri gelmekte, çevrede bir sürü insan varmış göçük altında.</t>
  </si>
  <si>
    <t>ef81640a-b699-4f85-ae80-d2925bb67e5d</t>
  </si>
  <si>
    <t>6-subat-2023-deprem-yardimlasma-basligi/09.02.2023_0433_sallama kan icen vampir_corrected.txt</t>
  </si>
  <si>
    <t>Enkaz. Dört kişiden ses var. Kimse gitmemiş. Hatay Kanatlı Mahallesi Sütçü Dede Sokak Boyacıgil Apartmanı. Hasan Boyacıgil 0533 5 teyitli.</t>
  </si>
  <si>
    <t>e31edc8f-55fb-40d7-ac93-a0397fa23d2b</t>
  </si>
  <si>
    <t>6-subat-2023-deprem-yardimlasma-basligi/09.02.2023_0457_~_1242_summerr_corrected.txt</t>
  </si>
  <si>
    <t>Twitter üzerinden bir yardım çağrısı: "Odabaşı Mahallesi Ali Gaffar Okan Bulvarı No:12 Dağsı Apartmanı (CHP binası yanı), Hatay/Antakya. 2 günden fazla süredir enkaz altında kuzenim, eşi ve birçok insan var. Sesler geliyor, çalışmalar durdurulmuş. Acil destek lazım. 0352 021 0539 249 9204 0532 409 3509. Tweet: [link]". Pek çok insan varmış binada.</t>
  </si>
  <si>
    <t>ab6b9356-e7c0-4b56-8baf-11b65f1a0ab8</t>
  </si>
  <si>
    <t>6-subat-2023-deprem-yardimlasma-basligi/09.02.2023_0716_daeronnn_corrected.txt</t>
  </si>
  <si>
    <t>https://twitter.com/…bel/status/1623516761571090441 Teyitli ve acil! Bekir Altan - Gülhan Altan ve bebekleri Buğrahan Altan, Ercan Yonca - Seda Yonca ve bebekleri Can Yonca. 2 aile de enkazda, vinç ve iş makineleri gerekiyor. Hatay Ekinci Mahallesi, İnönü Bulvarı No: 128, Alya Uçar Apartmanı, Mavi Market karşısı, Tutku Pastanesi üzeri.</t>
  </si>
  <si>
    <t>987eb319-fd18-4a31-a306-405cebdb3c39</t>
  </si>
  <si>
    <t>6-subat-2023-deprem-yardimlasma-basligi/09.02.2023_0734_daeronnn_corrected.txt</t>
  </si>
  <si>
    <t>https://twitter.com/…ndd/status/1623492965707485189 40 DAKİKA ÖNCE ÇOCUK SESİ DUYULDU ADIYAMAN/MERKEZ BAHÇELİEVLER MAHALLE 929. SOKAK VE 935. SOKAK KESİŞİMİ ZÜMRÜT APARTMANI ARKASI KAHVERENGİ BİNA ACİL ENKAZDAKİLER: EYÜP-AYSEL AŞKIN VE KIZ ÇOCUKLARI ELİF VE YAĞMUR BAŞINDA NO: 05068939671 ULAŞILAMAZ İSE İLETİŞİM: 05464</t>
  </si>
  <si>
    <t>31776b13-f549-4156-ab13-b880e2639723</t>
  </si>
  <si>
    <t>6-subat-2023-deprem-yardimlasma-basligi/09.02.2023_0814_~_0815_addison_corrected.txt</t>
  </si>
  <si>
    <t>Antakya Defne Cumhuriyet Mahallesi Gündüz Caddesi Mahmut Yiğit Apartmanı vergi dairesinin karşısındaki bina. Yeşil Duygu Yeşil. 0554 485 02 88. Hala canlı çıkanlar var, çok acil yönlendirme yapalım lütfen. Allah rızası için.</t>
  </si>
  <si>
    <t>309451f3-937b-4719-8acd-283152e771d9</t>
  </si>
  <si>
    <t>6-subat-2023-deprem-yardimlasma-basligi/09.02.2023_0818_mezunveissiz_corrected.txt</t>
  </si>
  <si>
    <t>Çaylak bir arkadaşın mesajı: Lütfen sesimizi duyurmaya yardım edin. Hatay Belen Sarsmazı Mahallesi Tuna Sokak (754. Sokak) hala kırıcı bekliyor. Arkadaşımız kimseye ulaşamıyoruz. Bugün üst kattan canlı çıkanlar oldu. Kırıcı olsa anne babasına ulaşacak. Sadece kırıcı lazım, 4. güne giriliyor enkazın altındalar hala. Enkazın altındakiler telefonlarına ulaşamıyor, enkazın başındakiler perişan. Sesimizi duyuramıyoruz, lütfen paylaşın. Enkazın başında ailesini bekleyen: İbrahim Bölür</t>
  </si>
  <si>
    <t>d89dd66d-6c4b-4066-8e07-2167096831c0</t>
  </si>
  <si>
    <t>6-subat-2023-deprem-yardimlasma-basligi/09.02.2023_0856_daeronnn_corrected.txt</t>
  </si>
  <si>
    <t>Kahramanmaraş Hayrullah Mahallesi 33016. Sokak Hisar ve Beyza Apartmanında gerekli ailesi ve Açoğlu ailesi hala enkaz altındalar. Sesleri geliyor fakat ekipman yok, destek gerekiyor. Hala haber yok!! İletişim: 0551 061 89 36</t>
  </si>
  <si>
    <t>2573dc33-2475-40c9-9ff9-5f11c556d65a</t>
  </si>
  <si>
    <t>6-subat-2023-deprem-yardimlasma-basligi/09.02.2023_0856_sallama kan icen vampir_corrected.txt</t>
  </si>
  <si>
    <t>70 saati geçti Tolga Akçay'dan haber alamıyoruz. Lütfen sesimizi ulaştırın. Acil profesyonel ekip desteği gerekiyor. Mustafa Kemal Mahallesi 544. Sokak Sarıgül Sitesi Melek Hatun Apartmanı No:8 İskenderun/Hatay İletişim No: Mehmet Ali Akçay 05302319717 #TolgaAkçay #DepremBabalar #Ahbap</t>
  </si>
  <si>
    <t>19e65388-ec7e-4901-975f-870945bd6dd4</t>
  </si>
  <si>
    <t>6-subat-2023-deprem-yardimlasma-basligi/09.02.2023_0858_sprlkn_corrected.txt</t>
  </si>
  <si>
    <t>Gelen mesajlardan biri. Yardımcı olabilirseniz sevinirim. Esenlik Mahallesi 7. Cadde İrem Apartmanı, Antakya-Hatay'da Esenlik Muhtarlığı'nın karşısındaki bina dün akşam ses gelmişti, ekipler gece çalışmayı bıraktı. Yaşayan olabilir hala. Lütfen daha fazla ekip ve vinç istiyoruz. Girdiyi lütfen yukarıda tutalım lütfen!!</t>
  </si>
  <si>
    <t>59c8e810-0266-4b0b-bc0b-783f1453a6cf</t>
  </si>
  <si>
    <t>6-subat-2023-deprem-yardimlasma-basligi/09.02.2023_0859_espers_corrected.txt</t>
  </si>
  <si>
    <t>Hüseyin Kane'ce kahve çocukları derman kanabil enkaz altındalar. Depremden sonra ulaşılamadı, acil destek gerekiyor. Bölgeye vinç ve kurtarma ekibi yönlendirilmesi gerekiyor. Ulaşım için: 05395938907. Binanın konumu: https://maps.app.goo.gl/lfpdzr4jp4nxuhav6. Cebrail Mahallesi Aliriza Çamlığı yanı Çamlık Market karşısındaki bina.</t>
  </si>
  <si>
    <t>c86e7858-8f4e-470b-a2c1-07b9e89a8d28</t>
  </si>
  <si>
    <t>6-subat-2023-deprem-yardimlasma-basligi/09.02.2023_0911_clarksemt_corrected.txt</t>
  </si>
  <si>
    <t>Şebnem ölmez (6 aylık hamile) ve eşi Galip ölmez göçük altında. Lütfen yardım edelim. Cumhuriyet Mahallesi, Adnan Menderes Caddesi, Maden Apartmanı, Antakya/Hatay.</t>
  </si>
  <si>
    <t>87353cce-3775-432d-b993-ff80ff320e49</t>
  </si>
  <si>
    <t>6-subat-2023-deprem-yardimlasma-basligi/09.02.2023_0913_siraenas_corrected.txt</t>
  </si>
  <si>
    <t>Mehmet Abdullah, Karpuzümmühani, Karpuzhamza, Erdem Karpuz, Kayra Karpuz. Arkadaşlar, bu isimler Kahramanmaraş'ta enkaz altında evlerinde bulunamadı. Nerede oldukları bilinmiyor. Bilgisi olan, duyan, haber alan lütfen bana ulaşsın: 0530 415 22 84.</t>
  </si>
  <si>
    <t>2488bc6f-93e5-4242-a6bb-3c067c0c2364</t>
  </si>
  <si>
    <t>6-subat-2023-deprem-yardimlasma-basligi/09.02.2023_0919_god will give me justice_corrected.txt</t>
  </si>
  <si>
    <t>Hatay-Antakya, Odabaşı Mahallesi Has Sokak, Özkan Kardeşler İnşaat B Blok, Özkan Fitness Center üstü, Tamer Battal, Gazi Tamer, Berat Tamer, Güleser Tamer, Enkaz altında ve binadan ses geliyor. Vinç ve operatör gerektiği söylendi. Yakını dört gündür enkaz başında bekliyor, herhangi bir yardım imkanı olan varsa lütfen esirgemesin...</t>
  </si>
  <si>
    <t>b4fbb055-ce18-4cd4-a107-bacf1f9786b0</t>
  </si>
  <si>
    <t>6-subat-2023-deprem-yardimlasma-basligi/09.02.2023_0937_ohhoho came babanne cadi babanne cadi_corrected.txt</t>
  </si>
  <si>
    <t>Şükrü Kanatlı Mahallesi, Yavuz Sultan Selim Caddesi, Kimyon 2 Apartmanı, Antakya/Hatay'da yaşayan Köseoğlu ailesi üç gündür enkaz altında. Özellikle bu mahallede yıkım büyük. Neredeyse tüm ihbarlar bu mahalleden geliyor. Lütfen yardım edin!</t>
  </si>
  <si>
    <t>e1572dbe-d1f5-4578-a57f-fdc8e7d4f8c3</t>
  </si>
  <si>
    <t>6-subat-2023-deprem-yardimlasma-basligi/09.02.2023_0938_bsrav_corrected.txt</t>
  </si>
  <si>
    <t>Bir grupta paylaşıldı. Arkadaşlar, kopyala yapıştır yaparak yayalım lütfen. İskenderun Arama Kurtarma ekibindeyim şu an enkaz altında. Canlı ihbarı alan olursa benimle iletişime geçsin. Şu an canlı ihbarlarla ilgileniyoruz. İskenderun +905357030500 +90 538 304 53 24 iki numara da güncel. İskenderun’da teyit edilmiş.</t>
  </si>
  <si>
    <t>c881447b-89d3-4859-8c65-87971ec3e7fd</t>
  </si>
  <si>
    <t>6-subat-2023-deprem-yardimlasma-basligi/09.02.2023_0940_cileklidoritos_corrected.txt</t>
  </si>
  <si>
    <t>Çadır lazım. 6-7 aile var açıkta olan, buradakiler bir araba geldiğini duyunca kundaklamalar yapıyorlar, hemen gidiyorlar alıyorlar, bir şey kalmıyor. Çadır ve battaniye ihtiyaçları var. İssume Konutları, 1. Cadde, Hatay/Belen. Behiye Tunç - 0 535 249 16 06.</t>
  </si>
  <si>
    <t>7c32393c-289a-4753-8b12-687c4d27f072</t>
  </si>
  <si>
    <t>6-subat-2023-deprem-yardimlasma-basligi/09.02.2023_0946_direnbeyin_corrected.txt</t>
  </si>
  <si>
    <t>Depremin 77. saatinde hala enkaz başında çalışma yapılmıyor. Köpekli arama kurtarma ekiplerine ihtiyacımız var. Lütfen Kanatlı Mahalle, Abdülgani Türkmen Sokak No:1, Cumhuriyet Apartmanı, Antakya merkezinde Zeycan Safa ve kızı Beren Safa yardım bekliyor.</t>
  </si>
  <si>
    <t>33991d33-cd99-4d0e-a555-48138ff46c3e</t>
  </si>
  <si>
    <t>6-subat-2023-deprem-yardimlasma-basligi/09.02.2023_0952_daeronnn_corrected.txt</t>
  </si>
  <si>
    <t>Kahramanmaraş Zübeyde Hanım Caddesi Hande Hanım Apartmanı Kat 2 No 4 Fatih İlkokulu karşısında bir aile enkaz altında!! (Mehpare-Mesut-Egemen-Mefkure Önal ailesi) İletişim: 0505 925 17 31 (Burcu Önal)</t>
  </si>
  <si>
    <t>a51af266-759f-4bef-ab83-fa59d553ba55</t>
  </si>
  <si>
    <t>6-subat-2023-deprem-yardimlasma-basligi/09.02.2023_1022_~_1023_madeingod_corrected.txt</t>
  </si>
  <si>
    <t>Arkadaşlar, arkadaşımın kuzeni ve bebekleri göçük altındalar. Lütfen paylaşın. Çok acil 80 tonluk vinç lazım. Antakya'da görsel.</t>
  </si>
  <si>
    <t>9703fa9e-2e3d-4ad7-8488-662da77c5525</t>
  </si>
  <si>
    <t>6-subat-2023-deprem-yardimlasma-basligi/09.02.2023_1032_daeronnn_corrected.txt</t>
  </si>
  <si>
    <t>Arkadaşlarım, aileleri, kız kardeşi ulaşamıyoruz. Hayrullah Mahallesi 33002 Sokak Gökhan Apartmanı, Kahramanmaraş. Ayşenur Hamid'i 3 yaşında, enkaz altında. 235 99 75'ten teyitli bilgi.</t>
  </si>
  <si>
    <t>5795ed72-f2b2-4e0d-a56d-2b55f08aaca9</t>
  </si>
  <si>
    <t>6-subat-2023-deprem-yardimlasma-basligi/09.02.2023_1032_simdibirdahaoku_corrected.txt</t>
  </si>
  <si>
    <t>Gaziantep Ayşe-Mehmet Polat Sitesi'nde, 2.5 yaşındaki bebekleri ile birlikte göçük altında kalan babalarının 72 saattir sağ oldukları haberini aldık, sesleri altından geliyor. Şimdi çıkan depremzede konuştuklarını ifade ediyor. Daha fazlası var, hepsi canlı diyor. Bina altındaki kat çöktüğü için hayatta kaldıkları tahmin ediliyor ama gerekli destek ulaşmazsa göz göre göre ölecekler! 2 saat önce duyurulmuş arkadaşlar. Gaziantep'e Ayşe-Mehmet Polat Sitesi'ne acil ekip lütfen. İletişim: 0530552 Türkan Aykaç, adres: Atatürk Mahallesi Naci Topçuoğlu Caddesi Ayşe Mehmet Polat Sitesi A2 Blok Kat: 2 Şehitkamil/Gaziantep</t>
  </si>
  <si>
    <t>812d8fa1-9054-4127-b12d-1fee01479e3e</t>
  </si>
  <si>
    <t>6-subat-2023-deprem-yardimlasma-basligi/09.02.2023_1039_~_13.02.2023_1344_sekerlibuzlucay_corrected.txt</t>
  </si>
  <si>
    <t>Hala çıkartılamadı. Lütfen acil yardım lazım. Kuzenim İstanbul'dan Hatay Kırıkhan'a geldi. Henüz hiç çalışma olmadığını, enkaz altından yakının hâlen çıkartılamadığını söylüyor. Mimar Sinan Mahallesi, Fener Caddesi No:19/A, Kırıkhan, Hatay. Görseledit: Günler süren bekleyiş sonrası bugün çıkartılabildi, vefat etmiş...</t>
  </si>
  <si>
    <t>54e94c36-0843-4498-b24d-736d3763facd</t>
  </si>
  <si>
    <t>6-subat-2023-deprem-yardimlasma-basligi/09.02.2023_1059_cuttyshark35_corrected.txt</t>
  </si>
  <si>
    <t>Hatay Odabaşı Mahallesi, Morgül Sokak, Rende Sitesi. İsmail Korkmaz ve eşi Şaziye Korkmaz. İsmail aynı zamanda merhum Ali İsmail Korkmaz'ın kuzeni altındalar. Yardım lütfen. Edit: İlgili enkaza acil projektör lazım. 2: Projektör hala gelmedi, durum çok acildir. 3: Madenciler enkazda desteğe ihtiyaç var, malzeme lazımmış.</t>
  </si>
  <si>
    <t>29608138-c868-4dde-be94-f715d19c9086</t>
  </si>
  <si>
    <t>6-subat-2023-deprem-yardimlasma-basligi/09.02.2023_1059_spineo_corrected.txt</t>
  </si>
  <si>
    <t>Lütfen tekrar paylaşır mısın. Enkaz altında 30 kişi var!! Ada yok, kimse gelmiyor. İnsanları ölüme terk etmişler. Gaziantep İslahiye Çamlıca Mahallesi Santral Caddesi Çamlık Apartmanı Kat: 4 Numara: 13</t>
  </si>
  <si>
    <t>b2783579-df58-498f-ad59-e1e9445727d9</t>
  </si>
  <si>
    <t>6-subat-2023-deprem-yardimlasma-basligi/09.02.2023_1100_buyukuyanis_corrected.txt</t>
  </si>
  <si>
    <t>Arkadaşlar, lütfen yardım... Up up up... Yakınımız enkazda, ses gelmediği için günlerdir arama yapılmıyor. Lütfen destek olalım. Armutlu Mahallesi 2 Güven Sokak, No: 18, Buğdayı Apartmanı, Hatay, Defne. Nuray Kazak ve kızı Büşra Kazak. Allah tüm depremzedelere ve umutla bekleyen yakınlarına yardımcı olsun... Enkazdan görüntüler ve kurtarma çalışması.</t>
  </si>
  <si>
    <t>f7dc7120-c251-4ce7-b7ab-d0a4dc56512e</t>
  </si>
  <si>
    <t>6-subat-2023-deprem-yardimlasma-basligi/09.02.2023_1100_emmachen_corrected.txt</t>
  </si>
  <si>
    <t>Bkz. Palmiye Sitesi enkazına yardım, canlı insanlar varmış.</t>
  </si>
  <si>
    <t>4abeb2b8-8232-4af5-8801-f6318a97f669</t>
  </si>
  <si>
    <t>6-subat-2023-deprem-yardimlasma-basligi/09.02.2023_1107_saksi degilim muhendisim_corrected.txt</t>
  </si>
  <si>
    <t>Buğra Türkkan'ın ablası Nida Sıla Türkkan'ın dayısı Bülent Kaya enkaz altında. Sesleri geliyor ekipman, vinç eksikliğinden ulaşılamıyor. Yenişehir Mahallesi, Trabzon Bulvarı, Serçin Apartmanı No:68/1, Dulkadiroğlu/Kahramanmaraş. Yakın akrabaları Tuğba Hanım, tel: 0539 799 7704.</t>
  </si>
  <si>
    <t>e5e4e898-a4d9-4289-8eee-ec14e23fb34f</t>
  </si>
  <si>
    <t>6-subat-2023-deprem-yardimlasma-basligi/09.02.2023_1122_no2_corrected.txt</t>
  </si>
  <si>
    <t>Kahramanmaraş Oniki Şubat Mimar Sinan Mahallesi No:42 Kervan Pastanesi üstü Ezgi Apartmanı Seyhun-Sadi Dertli neredeyse 80 saattir enkaz altında elektrik, su ve yakıt yok. Lütfen destek istiyorum.</t>
  </si>
  <si>
    <t>c3bbf5d9-8408-48c7-be13-66b33ff502b4</t>
  </si>
  <si>
    <t>6-subat-2023-deprem-yardimlasma-basligi/09.02.2023_1129_odtskan vsm_corrected.txt</t>
  </si>
  <si>
    <t>Antakya Hatay Esenlik Mahallesi 15. Sokak Çekmece Bulvarı'nın aşağısında 10 numaralı sağlık ocağı önünde yıkılan binadan ses geliyor. Enkaz altındaki insanları bıraktık, sokaktaki insanı kurtarın. Bunun yapın artık, Nolun babası engelli Yunus Çağlar, bacakları yok. Ceren iyi değil, yaralı, 'donuyoruz' diye mesaj alıyorum. Allah rızası için artık, Nolun yardım edin, donacaklar olarak. Nolun yardım edin, camını kırıp içine geçmişler. Aracın plakası 34 VIM 248. Ceren Çağlar Cep: 0531 320 98 58.</t>
  </si>
  <si>
    <t>501e7c9f-f9f6-46df-a9c0-8b2f8c0e3303</t>
  </si>
  <si>
    <t>6-subat-2023-deprem-yardimlasma-basligi/09.02.2023_1132_cuttyshark35_corrected.txt</t>
  </si>
  <si>
    <t>Gökhan Ökmen ve ailesi Hatay/Antakya Odabaşı Mahallesi Gürses Sokak No: 3 Prestij Apartmanı Kat: 6 Daire: 27 hala enkaz altında. Büyük bir kepçe ihtiyacı varmış. İrtibat: Ferman Ökmen 055439...</t>
  </si>
  <si>
    <t>1ae37602-f0fd-4920-94b0-9a6418580399</t>
  </si>
  <si>
    <t>6-subat-2023-deprem-yardimlasma-basligi/09.02.2023_1133_mirador_corrected.txt</t>
  </si>
  <si>
    <t>Teyitli bilgi: 0 (537) 523 69 72 Dicle Karaca (kardeşi ve babası enkazda) 0 (532) 347 51 45 Erdem Behzatoğlu (eşi ve kızı aynı binada enkazda) Akevler İh 4. Alevler Sok. Behzatoğlu Apartmanı Hatay/Antakya</t>
  </si>
  <si>
    <t>eac62751-e54f-46ec-957d-0c786d74f3ca</t>
  </si>
  <si>
    <t>6-subat-2023-deprem-yardimlasma-basligi/09.02.2023_1135_mirador_corrected.txt</t>
  </si>
  <si>
    <t>Hatay, Şükrü Kanatlı Mahallesi, Fevzipaşa Caddesi, Meşe Apartmanı No: 29, Taksim 7, Hatay/Antakya. Mine Uludağ, Zehra Uludağ, Osman Uludağ, Zeynep Uludağ 4 gündür enkaz altındalar, haber alamıyorlarmış. Çalışma yarıladığı söylüyor oğlu. 0538 814 44 41 Oktay Yaylan. Acil.</t>
  </si>
  <si>
    <t>90d769f3-507f-47df-a60a-ae3e696e469d</t>
  </si>
  <si>
    <t>6-subat-2023-deprem-yardimlasma-basligi/09.02.2023_1143_thiz_corrected.txt</t>
  </si>
  <si>
    <t>Acil gelen ekipler yeterli değil! Güçlü bir ekskavatör gerekiyor! Ses var! 25-30 kişi enkazda. Albay Izzet, İnsel Apartmanı No:1, Antakya Merkez, Kışla Mahallesi. Vinçle rahat giriş için İnönü Caddesi'nden havlaş son duraktan dönülmesi gerekiyor. Fatih Bey 0533 494 49 97 (teyitli).</t>
  </si>
  <si>
    <t>d2ad786d-ae3b-4b3c-bc49-19fc364157da</t>
  </si>
  <si>
    <t>6-subat-2023-deprem-yardimlasma-basligi/09.02.2023_1144_sallama kan icen vampir_corrected.txt</t>
  </si>
  <si>
    <t>Maraş Tuğay Özalpay: 0532 423 0571. 2'si bebek 4 kişi 71 saattir enkaz altında. Adres: Kahramanmaraş/Merkez, Sütçü İmam Lisesi karşısı, Mehtap Apartmanı.</t>
  </si>
  <si>
    <t>3f619a43-2f59-4971-8c46-0f815098e24e</t>
  </si>
  <si>
    <t>6-subat-2023-deprem-yardimlasma-basligi/09.02.2023_1147_mirador_corrected.txt</t>
  </si>
  <si>
    <t>Teyitli: 60. saatler! Begüm Ciritçi ve ailesi 7 kişi enkaz altında. Sesleri geliyor! Cebrail Mahallesi, Fatih Caddesi, Katip Apartmanı No: 13, Antakya. 7 ada ekibi bekleniyor. Vinç var, profesyonel kurtarma ekibi gerekiyor acil. Bilgi enkazın başındaki aileden geldi. Ciritçi 05346577770.</t>
  </si>
  <si>
    <t>78dde2e5-23e0-4bf7-9dee-65a2a99c16af</t>
  </si>
  <si>
    <t>6-subat-2023-deprem-yardimlasma-basligi/09.02.2023_1152_~_1154_kisa olan ip_corrected.txt</t>
  </si>
  <si>
    <t>Teyitli bilgi: Merevler Mahallesi, Atatürk Bulvarı, Özge Apartmanı 82, Adıyaman. Abiyi kaybettik ama anne ve oğlu için yardım.</t>
  </si>
  <si>
    <t>ab7dbf8a-babb-4b9a-befc-2bb428acf82c</t>
  </si>
  <si>
    <t>6-subat-2023-deprem-yardimlasma-basligi/09.02.2023_1152_thiz_corrected.txt</t>
  </si>
  <si>
    <t>Şebnem ölmez (6 aylık hamile) ve eşi Galip ölmez göçük altında. Lütfen yardım edelim. Cumhuriyet Mahallesi, Adnan Menderes Caddesi, Maden Apartmanı, Antakya/Hatay Tel No: +905550761131 Sevda Ölmez İletişim için: @juliiancarax</t>
  </si>
  <si>
    <t>708318f4-4484-46c3-82f7-4b5fe07add3d</t>
  </si>
  <si>
    <t>6-subat-2023-deprem-yardimlasma-basligi/09.02.2023_1154_maarri_corrected.txt</t>
  </si>
  <si>
    <t>Eski Andırın Garajı karşısı Yağlıca Kardeşler Apartmanı, Kahramanmaraş. Anne baba ve 3 yaşında çocuk enkaz altında, ses var. Ekip gerekiyor. Gamze Hanım 0546 255 06 68 - Teyit edildi (09.02.2023 saat 10.07). Acil destek.</t>
  </si>
  <si>
    <t>2d7bf8bf-9ab4-4319-aa41-c0ae08e224d7</t>
  </si>
  <si>
    <t>6-subat-2023-deprem-yardimlasma-basligi/09.02.2023_1154_soylenti dergi_corrected.txt</t>
  </si>
  <si>
    <t>Enkaz altında yardım bekleniyor! Halil Karabiber, Can Karabiber ve Karabiber ailesi alevler altındalar. Mahalle: Şehit İrfan Farsa Sokak - Mertkan Apartmanı A Blok Kat 1 Daire 5, Antakya.</t>
  </si>
  <si>
    <t>d99981b2-d9d5-44ef-a4a9-7bf11941d025</t>
  </si>
  <si>
    <t>6-subat-2023-deprem-yardimlasma-basligi/09.02.2023_1158_thiz_corrected.txt</t>
  </si>
  <si>
    <t>Hatay/Antakya Cumhuriyet Caddesi Cebrail Mahallesi Selvi Apartmanı 50/1 çok acil ekip ve ekipman ihtiyacı var. Lütfen yardımcı olun, ailemiz günlerdir enkaz altında!!!!! 0539 791 5862</t>
  </si>
  <si>
    <t>d40c6d60-be80-45f8-9b57-0bdb9514add0</t>
  </si>
  <si>
    <t>6-subat-2023-deprem-yardimlasma-basligi/09.02.2023_1208_kelimemeli_corrected.txt</t>
  </si>
  <si>
    <t>Enkazdan hala sesler geliyor. Küçük mahalle, Mutlu Sokak No:4, Antakya, Hatay. Selva Bayramoğlu, Hakan Bayramoğlu. 0534XXXXXXX, 0531XXXXXXX. Ekipleri yönlendirin lütfen.</t>
  </si>
  <si>
    <t>dd8afc4c-f52a-4f7d-aedb-4759f20baf10</t>
  </si>
  <si>
    <t>6-subat-2023-deprem-yardimlasma-basligi/09.02.2023_1209_daeronnn_corrected.txt</t>
  </si>
  <si>
    <t>https://twitter.com/…atv/status/1623593203969495049 Teyitli bilgi yaşıyorlar! 0 (537) 523 69 72 Dicle Karaca (kardeşi ve babası enkazda) 0 (532) 347 51 45 Erdem Behzatoğlu (eşi ve kızı aynı binada enkazda) Akevler Mahallesi 4. Alevler Sokak Behzatoğlu Apartmanı Hatay/Antakya</t>
  </si>
  <si>
    <t>244cf75b-e95f-45b2-9d78-ad7c831a1f55</t>
  </si>
  <si>
    <t>6-subat-2023-deprem-yardimlasma-basligi/09.02.2023_1211_addictedtomelody_corrected.txt</t>
  </si>
  <si>
    <t>Maraş Türkoğlu'nda arkadaşlarımızın yardıma ihtiyacı var. Birinci ağızdan teyitli. Yiyecek, içecek ve çadır gibi ihtiyaçları var. Türkoğlu'nda el değmemiş binalar var. Sadece merkezde 30-40 bina var çevresinde. İsmi Hasan İmalı 0 (531) 871 99 06. Ben direkt kendim konuştum. Kendisi ve ailesinden en az 10 kişi ekskavatör ve loader operatörü. Eski şantiyemizden benim arkadaşlarım hepsi. DST dışında yardım gitmemiş. O da sınırlı. Türkoğlu'nun köyleri perişan durumda. Yeme, içme, barınma gibi temel ihtiyaçlara 4 gündür ulaşamamışlar. Ulaşamayan yeşillendirsin, diğer abilerini de ararım. Lütfen yardım edin.</t>
  </si>
  <si>
    <t>b3256de9-4d45-4f96-b59a-d7e5a135b757</t>
  </si>
  <si>
    <t>6-subat-2023-deprem-yardimlasma-basligi/09.02.2023_1211_simdibirdahaoku_corrected.txt</t>
  </si>
  <si>
    <t>Adıyaman Ayfer Doğan yanında ablası ve küçük çocuğu da var +905437293518 adres: Cumhuriyet Mahallesi Kemalpaşa Caddesi Çınar Kooperatifi No:68/B Kat:1 Daire:3 Merkez/Adıyaman enkaz altındalar</t>
  </si>
  <si>
    <t>445b6e3a-a821-4c45-8a35-7906dcc311df</t>
  </si>
  <si>
    <t>6-subat-2023-deprem-yardimlasma-basligi/09.02.2023_1221_mirador_corrected.txt</t>
  </si>
  <si>
    <t>Gaziantep'te 7 katlı bina yıkıldı. İçeride 50'den fazla insan var ve profesyonel ekip olmadığı için kimse yardım edemiyor. Gaziantep, Islahiye, Çamlıca Mahallesi, Santral Caddesi, Çamlık Apartmanı, 4. kat acil profesyonel ekip ihtiyacı var. Gizem Özdemir +90 545 240 71 91.</t>
  </si>
  <si>
    <t>7d6b6b08-7d4e-45e8-b40c-b690fe62e3a5</t>
  </si>
  <si>
    <t>6-subat-2023-deprem-yardimlasma-basligi/09.02.2023_1223_supercut_corrected.txt</t>
  </si>
  <si>
    <t>Saat 11.50 oldu, hala gelen giden yok. Eğer bu akşama kadar çıkaramazsak çok geç kalmış oluruz. Allah rızası için her yere iletin. Lütfen, lütfen yalvarırım, lütfen yalvarırım. Esenlik Mahallesi 7. Cadde No:8 İrem Apartmanı, Antakya-Hatay. Esenlik Muhtarlığının çaprazındaki bina, Özkan Ortaokulu'nun 2 bina karşısı, Sema Yıldırım - Nazire Yıldırım, Saadet Yetişen (enkaz altındaki ablası) 0538 353 89 99. Enkazdan dün akşam ses gelmişti, ekipler gece karanlıktan dolayı çalışmayı bıraktı. Şu an gelen kimse yok. Yaşayan olabilir hala. Lütfen daha fazla ekip ve vinç istiyoruz. Girdiyi lütfen yukarıda tutalım, lütfen!</t>
  </si>
  <si>
    <t>9dce34e4-c70a-4067-9588-3fd577472d17</t>
  </si>
  <si>
    <t>6-subat-2023-deprem-yardimlasma-basligi/09.02.2023_1224_~_1734_spineo_corrected.txt</t>
  </si>
  <si>
    <t>Acil, Gaziantep İslahiye Çamlıca Mahallesi Santral Caddesi Çamlık Apartmanı enkazında en az 30 kişi olduğu teyitli bilgi. Arkadaşımızın ailesi de enkazda ve 4. kattalardı. Senem Özdemir, Süleyman Özdemir, Selin Özdemir, Semih Özdemir. Arkadaşlar, kırıcı, uzatıcı, kesici ekipmanlar, ara kablolar lazımmış. Ada ekibi teknik malzemem eksik diyor, yardım edebilirseniz çok seviniriz. İletişim: 0545 240 71 91</t>
  </si>
  <si>
    <t>de7eee90-66d5-46d5-bfdd-966b966c2640</t>
  </si>
  <si>
    <t>6-subat-2023-deprem-yardimlasma-basligi/09.02.2023_1226_supercut_corrected.txt</t>
  </si>
  <si>
    <t>Ekip ulaştı fakat vinç ihtiyacımız var, acilen vinç gerekiyor. İmam Mahalle, Salman Zülkadiroğlu Bulvarı, Reyyan Apartmanı No:5, Dulkadiroğlu, Kahramanmaraş. Enkaz altında çok sayıda insanımız var, sesler geldiği de söyleniyor. Bölgeye yardım ulaşmadı, intikal durumunda çok sayıda insanımızı kurtarabiliriz. Lütfen destek olup yayalım, her dakika önem taşıyor. 10-11 katlı apartmanda oturan diğer insanların aileleri de Twitter'dan yardım için feryat ediyor. Büyük vinç ihtiyaç var acilen. Ahmet Can, Perihan Can, Binabina. Konum. Aydınlatma mevcut olmadığı için çalışmalar durmuş, lütfen duyuralım, devam etmesine yardımcı olalım çalışmaların. Hava aydınlandı fakat bölgede ekip yok. Ekip ve vinç gerekli, lütfen duyuralım sesimizi. Video eklendi. Yakınlarına ulaşmaya çalışan bir başka arkadaşımız, hala ekip ve vinç bekleniyor. Video eklendi. Çalışmalar başlamış ancak yarıda bırakılmış, enkaz altında hala insanlarımız var, destek olmalıyız. Her geçen saat önemli.</t>
  </si>
  <si>
    <t>90437328-c59e-4c09-b009-952ee4e7b9c7</t>
  </si>
  <si>
    <t>6-subat-2023-deprem-yardimlasma-basligi/09.02.2023_1229_daeronnn_corrected.txt</t>
  </si>
  <si>
    <t>https://twitter.com/…rts/status/1623613477301415938 Teyitli bilgi Selim Mahallesi, 603. Sokak, Gürsoy Apartmanı, Yavuz Selim Camii'nin bir üst sokağı. No:10, Adıyaman/Merkez. 15-16 kişi enkaz altındalar, aralarında çocuklar da var. Enkaz bölgesine çok acil vinç ve ekip gitmesi gerekiyor.</t>
  </si>
  <si>
    <t>9578386d-0ec7-4d36-8b58-ded1977f4a89</t>
  </si>
  <si>
    <t>6-subat-2023-deprem-yardimlasma-basligi/09.02.2023_1237_~_1249_kurtoga_corrected.txt</t>
  </si>
  <si>
    <t>Acil acil acil! Sesler geliyor enkazdan. Acilen termal kamera gerekiyor! Lütfen iletin, lütfen! Adres: Alevler Mahallesi Şehit İrfan Fansa Sokak No:5 D:25 Mertkan Apartmanı, Betonsan Evleri, Eski Stadın Yanı, Antakya. İletişim: 505 243 2954 12.49</t>
  </si>
  <si>
    <t>85828e49-64cf-45b7-9075-2dbf9d41e641</t>
  </si>
  <si>
    <t>6-subat-2023-deprem-yardimlasma-basligi/09.02.2023_1240_~_1241_cucy_corrected.txt</t>
  </si>
  <si>
    <t>Tekrarlıyoruz. Hata Rönesans Rezidans Sitesi'ne çok acil kurtarma ekibi lazımmış ve çok fazla vinç gerekliymiş. Göçük altında 1000'den fazla insan olduğu söyleniyor.</t>
  </si>
  <si>
    <t>04f25dc5-f677-4ede-9cce-955e53b35a69</t>
  </si>
  <si>
    <t>6-subat-2023-deprem-yardimlasma-basligi/09.02.2023_1240_thiz_corrected.txt</t>
  </si>
  <si>
    <t>Hatay Kışla Saray Mahallesi Yıldırım Caddesi Abdülhak Apartmanı vilayetin yanında 4 gündür enkaz altında sesi duyuluyor. Şahsın ismi Cem Abdülhak, abisi 0532 296 75 09.</t>
  </si>
  <si>
    <t>c5fa9236-4c62-4829-afef-d6e587363205</t>
  </si>
  <si>
    <t>6-subat-2023-deprem-yardimlasma-basligi/09.02.2023_1241_mirador_corrected.txt</t>
  </si>
  <si>
    <t>Hatay-Ses var! Ben Şeyma'yım dedi!! Yaşıyor! Arkadaşımın annesi yardım istiyor! Şazi Bey Mahalle Sandal Bul Sabır Sitesi A Blok Kat:2 Kahramanmaraş annesi Nalan Şimşek enkaz başında!</t>
  </si>
  <si>
    <t>2b326976-bb4d-44c4-8cc4-ef51004fba1e</t>
  </si>
  <si>
    <t>6-subat-2023-deprem-yardimlasma-basligi/09.02.2023_1243_thiz_corrected.txt</t>
  </si>
  <si>
    <t>HATAY, ÇOK ACİL! İlk depremden beri enkaz altındalar. Biri bebek Ela Dokuyucu, diğeri Meral Dokuyucu, İnsaf Dokuyucu, Hüseyin Dokuyucu, Kerem Dokuyucu, Çınar Dokuyucu, General Şükrü Kanatlı. Mahalle: Atatürk Caddesi, Seçkin Apartmanı No: 55, Kat: 3, Daire: 7, Antakya/Hatay. 0552 623 74 12</t>
  </si>
  <si>
    <t>2e1c199e-4ea0-47e0-88c7-cbecbcd80ef4</t>
  </si>
  <si>
    <t>6-subat-2023-deprem-yardimlasma-basligi/09.02.2023_1244_mirador_corrected.txt</t>
  </si>
  <si>
    <t>Kahramanmaraş Büyükşehir Belediyesi karşısı Vatan Hastanesi tarafından kepçe ve vinç ile açılması gerekiyor. Ayben Önal ve Faruk Önal 4 gündür enkaz altında. Ablası Zeliha Gümüştekin 0505351.</t>
  </si>
  <si>
    <t>5d79b235-3582-4548-815f-18509138cf67</t>
  </si>
  <si>
    <t>6-subat-2023-deprem-yardimlasma-basligi/09.02.2023_1245_thiz_corrected.txt</t>
  </si>
  <si>
    <t>Hatay, Mehmet Oktay, enkaz altında. Mahallesi: Rönesans Rezidans A2 Blok Kat 8, Antakya/Hatay. İletişim: Arif Oktay 0530 386 91 30.</t>
  </si>
  <si>
    <t>d054ee7a-3a5d-446d-8215-91efa9fb120a</t>
  </si>
  <si>
    <t>6-subat-2023-deprem-yardimlasma-basligi/09.02.2023_1247_ucitelkaaa_corrected.txt</t>
  </si>
  <si>
    <t>Lütfen paylaşın, arkadaşımız Furkan Berke Gökçe hala enkaz altında mı yoksa çıkarılıp çevre illerdeki bir hastaneye mi götürüldü bilmiyoruz. Hatay-İskenderun, Dumlupınar Mahallesi, Muharrem Aksoy Caddesi, 266. Sokak, Özaltın Apartmanı.</t>
  </si>
  <si>
    <t>4c7dba49-11f4-4bcc-a742-c8826af614b9</t>
  </si>
  <si>
    <t>6-subat-2023-deprem-yardimlasma-basligi/09.02.2023_1249_thiz_corrected.txt</t>
  </si>
  <si>
    <t>Enkaz altında Muhammed Seyyid Orhan Adıyaman/Besni merkez çarşı Ziraat Bankası karşısı Akın Kulüp binası 905399324195 veriyor! Teyitli.</t>
  </si>
  <si>
    <t>3621f07c-31a2-45a3-9903-a1422337208d</t>
  </si>
  <si>
    <t>6-subat-2023-deprem-yardimlasma-basligi/09.02.2023_1251_fikrihur_corrected.txt</t>
  </si>
  <si>
    <t>Anlık olarak sahadan teyit edilmiş bilgi: 6 aylık hamile bayan ve eşi göçük altında. Lütfen yardım edelim. Acil destek istenmekte. Ekipman ve ekip gerekiyor. Enkaz başından birisine ulaşıldı, aktardığına göre ısı tespiti yapılmış, tanıl olma ihtimalleri yüksek. Yardımcı herhangi bir ekip yok yanlarında. Cumhuriyet Mahallesi, Adnan Menderes Caddesi, Maden Apartmanı, Antakya/Hatay. Tel No: +905550761131 Sevda Ölmez.</t>
  </si>
  <si>
    <t>0847e786-d1c9-4fbb-93c4-35a49161032b</t>
  </si>
  <si>
    <t>6-subat-2023-deprem-yardimlasma-basligi/09.02.2023_1255_bigbangteory_corrected.txt</t>
  </si>
  <si>
    <t>Adıyaman'da yakın arkadaşıma ulaşamıyoruz hala. Alitaşı Mahallesi, Eski Halep Caddesi, Mercan Sitesi, Adıyaman Merkez'de Aykut Çelik ve ailesi göçük altındalar.</t>
  </si>
  <si>
    <t>18138c9a-53bd-4db0-ab99-f6012171c3df</t>
  </si>
  <si>
    <t>6-subat-2023-deprem-yardimlasma-basligi/09.02.2023_1255_thiz_corrected.txt</t>
  </si>
  <si>
    <t>Kahramanmaraş Kahramanmaraş Beyoğlu İnönü Caddesi Huzur Tepe Sokak No: 58 Osman Karaoğlan Mevki çok kalabalık. Çadır ve erzak lazım. 0541 849 63 68</t>
  </si>
  <si>
    <t>a76a1884-c369-4fcb-8095-51c602c88e85</t>
  </si>
  <si>
    <t>6-subat-2023-deprem-yardimlasma-basligi/09.02.2023_1259_hylendia_corrected.txt</t>
  </si>
  <si>
    <t>Apartmandan ses geliyor, canlılar var. Küçük vinç üst katları kaldıramıyor, ekibin 250 tonluk büyük vince ihtiyacı var. Hatay/Antakya Saraykent Mahallesi Kule Apartmanı 3011. Sokak 11, Kapı No: 11, Daire: 6, Akkıvanç.</t>
  </si>
  <si>
    <t>83e1866b-14a8-4dba-9624-b8e5d184a1ed</t>
  </si>
  <si>
    <t>6-subat-2023-deprem-yardimlasma-basligi/09.02.2023_1303_dogville_corrected.txt</t>
  </si>
  <si>
    <t>Antakya'da bir anne ve bebeği 3 gündür enkaz altında yardım bekliyor. GSM: 05374944320 Konum: Cebrail Mahallesi, Melek Çulha enkaz başında şu an.</t>
  </si>
  <si>
    <t>12e79740-9d70-4437-a54e-73371661d748</t>
  </si>
  <si>
    <t>6-subat-2023-deprem-yardimlasma-basligi/09.02.2023_1306_thiz_corrected.txt</t>
  </si>
  <si>
    <t>Hatay Şehit Mehmet Duran Cad. 6B Antakya Telefon: 05070922422 Ürgen Paşa, Fuji Asansör, Birlik, Şehit Mehmet Duran Cad. 31. Sok. D: Apt. No: 6, 31030 Antakya/Hatay Hala ses alınıyormuş, doktor enkaz yerinde ama müdahale yok!!</t>
  </si>
  <si>
    <t>3297b279-88ad-4ff3-ac2b-a21875808122</t>
  </si>
  <si>
    <t>6-subat-2023-deprem-yardimlasma-basligi/09.02.2023_1307_mirador_corrected.txt</t>
  </si>
  <si>
    <t>Antakya/Hatay'da arkadaşımız Mercan Bahadırlı ve annesi Bahadırlı hala göçük altındalar ve hayattalar. Ses duyuldu, yalvarırım ekip gelsin. Ekip ve vinç gerekli acil. Cebriail Mahallesi, Fatih Caddesi, Yüksel Apartmanı, en üst katın bir altındalar. İletişim: Hüseyin Bey 0538 5166885.</t>
  </si>
  <si>
    <t>7dcb6a2b-1192-418e-85c6-0199e2e4b9a2</t>
  </si>
  <si>
    <t>6-subat-2023-deprem-yardimlasma-basligi/09.02.2023_1308_~_1604_404 not found hatasi_corrected.txt</t>
  </si>
  <si>
    <t>Oniki ilçesi Şazibey Mahallesi Haydar Aliye Bulvarı Yunus Apartmanı 12/1 4. kat B blok Kahramanmaraş'ta Harun Karabulut, Elif Karabulut, Yiğit Karabulut ve Görkem Karabulut 80 saattir enkaz altında hala hayattalar. Bölgedekiler acil ulaşsın lütfen. Edit: Kurtarılmış.</t>
  </si>
  <si>
    <t>2dbe096b-5bdd-41b9-92e0-b10b37fa1d2b</t>
  </si>
  <si>
    <t>6-subat-2023-deprem-yardimlasma-basligi/09.02.2023_1312_thiz_corrected.txt</t>
  </si>
  <si>
    <t>Maraş'ta 2'si bebek 4 kişi 71 saattir enkaz altında. Adres: Kahramanmaraş/Merkez, Sütçü İmam Lisesi karşısı, Mehtap Apartmanı. Tugay Özalpay: 0532 423 0571.</t>
  </si>
  <si>
    <t>ce0daff8-510a-4cd9-80c7-dbe4f14f7502</t>
  </si>
  <si>
    <t>6-subat-2023-deprem-yardimlasma-basligi/09.02.2023_1314_kotekci_corrected.txt</t>
  </si>
  <si>
    <t>Kahramanmaraş'ın Onikişubat ilçesi Şazibey Mahallesi Haydar Aliye Bulvarı Yunus Apartmanı 12/1. Merhaba, amcam ve ailesi göçük altındalar. 80 saattir Harun Karabulut, Elif Karabulut, Yiğit Karabulut ve Görkem Karabulut.</t>
  </si>
  <si>
    <t>429c5c36-ff5e-463c-ac86-ad64abc32add</t>
  </si>
  <si>
    <t>6-subat-2023-deprem-yardimlasma-basligi/09.02.2023_1315_soylenti dergi_corrected.txt</t>
  </si>
  <si>
    <t>Enkaz altında yaşam belirtisi. Atatürk Caddesi, Billur Sarayı yanı, Huzur Apartmanı, No: 23, Zemin Kat, Hatay/Antakya. 8 kişi yaşıyorlar. Mehmet Sarıçam 0536, İbrahim Sarıçam 05312.</t>
  </si>
  <si>
    <t>e09396cd-1449-4cd1-aac6-2f138e98798b</t>
  </si>
  <si>
    <t>6-subat-2023-deprem-yardimlasma-basligi/09.02.2023_1319_hononu_corrected.txt</t>
  </si>
  <si>
    <t>Antakya Cumhuriyet Mahallesi Gündüz Caddesi No: 20 Rende Apartmanı. Çok yakın bir arkadaşımın akrabaları hala enkazda. Arkadaşım hala sesler geldiğini belirtiyor. Ekipman lazım olduğunu söylüyor.</t>
  </si>
  <si>
    <t>f3107bcf-6b7f-42a7-9f60-b02a17e53376</t>
  </si>
  <si>
    <t>6-subat-2023-deprem-yardimlasma-basligi/09.02.2023_1320_daeronnn_corrected.txt</t>
  </si>
  <si>
    <t>Adıyaman Alitaşı Mahallesi cehennemden farksız, ekipman yok, ilaç yok, yemek yok, su yok. Çok acil ekipman gerekiyor, fazla sayıda insan can vermek üzere. Teyitli bilgi Adıyaman #deprem.</t>
  </si>
  <si>
    <t>fa4c9627-6589-43ba-bdf8-24512f0131ae</t>
  </si>
  <si>
    <t>6-subat-2023-deprem-yardimlasma-basligi/09.02.2023_1321_bilge zebra_corrected.txt</t>
  </si>
  <si>
    <t>Bir çaylak mesajı lütfen okuyun yardımcı olun: Enkazda kalanların birisi daha 1 yaşında bebek. Enkaza sonunda vinç gitmiş ama çalışmalara devam edebilmeleri için dinleme cihazı ve termal kamera gerekiyormuş. Abdullah Demir (63), Fidan Demir (61), Sedef Demir (35), Masal Demir (1). Alitaşı Mahallesi, Saraybosna Caddesi, Başakken Apartmanı A Blok Merkez/Adıyaman. Tel: +90 544 596 26 57</t>
  </si>
  <si>
    <t>8d46e17a-3a58-4bcc-b6be-70cea96ab817</t>
  </si>
  <si>
    <t>6-subat-2023-deprem-yardimlasma-basligi/09.02.2023_1324_mirador_corrected.txt</t>
  </si>
  <si>
    <t>40 saattir enkaz altındayım, şarjım var, internetim var ama sesimi duyuramıyorum, burnumdan kan geliyor. Hatay Antakya Akasya Mahallesi 100. Sokak, No: 84 Elif Melisa.</t>
  </si>
  <si>
    <t>946a9545-4cfd-46a9-ba1e-a5ce73c0c625</t>
  </si>
  <si>
    <t>6-subat-2023-deprem-yardimlasma-basligi/09.02.2023_1327_mit dem wind_corrected.txt</t>
  </si>
  <si>
    <t>Bkz. Sümerler Mahallesi A-3 Blok, Defne, Hatay (Antakya). Çok acil destek gerekiyor. Halk enkazdakilerin bir kısmını kendi çabalarıyla çıkarmıştı ama makine gücü gerekiyor. 3 gündür seslerini duyurmaya çalışıyorlar. Lütfen destek.</t>
  </si>
  <si>
    <t>2fa947a9-8d80-48f8-895d-ebf0ef196c5f</t>
  </si>
  <si>
    <t>6-subat-2023-deprem-yardimlasma-basligi/09.02.2023_1328_daeronnn_corrected.txt</t>
  </si>
  <si>
    <t>https://twitter.com/…rts/status/1623629404067840000 Teyitli bilgi: İskenderun Devlet Hastanesi, eski SSK'da enkaz altında olan Halime Gök ve diğer hemşirelerin sesleri geliyor. Bölgede vinç var ancak AFAD ekipleri bulunmuyor. AFAD ekiplerinin acilen bölgeye intikal etmesi gerekiyor. 0530 882 6804 - 0530 380 8046 - 0538 049 0904</t>
  </si>
  <si>
    <t>8938ba9a-2e21-4ffa-8c8b-254524b9ef32</t>
  </si>
  <si>
    <t>6-subat-2023-deprem-yardimlasma-basligi/09.02.2023_1329_booty hunter_corrected.txt</t>
  </si>
  <si>
    <t>Babam Mehmet Sait Nazır hala enkazın altında. Acil bölgeye vinç ya da ekskavatör, arama kurtarma, sesçi gönderin. Vinç için iletilen numaralara ben ulaşamadım, cevap vermiyorlar. Bizim binaya uğramadılar. Eğer siz ulaşabilirseniz adrese yönlendirin. Telefon ve internet sınırlı, o yüzden vinç ile ilgiliyse arama kurtarma için bana ulaşın. 05313172371. Bulunduğu adres: Antakya merkez, Emek Mahallesi Ümit Sokak, Nazır Apartmanı B Blok Kat: 1 ve A Blok.</t>
  </si>
  <si>
    <t>12cdbf56-e605-4918-a529-f2bd43b5e374</t>
  </si>
  <si>
    <t>6-subat-2023-deprem-yardimlasma-basligi/09.02.2023_1331_baykuspipisi_corrected.txt</t>
  </si>
  <si>
    <t>Siteler Mahallesi, Karamustafa Caddesi, Yapıcılar Apartmanı No:34'te sesler tespit edildi. 3 kişi. Lütfen acil ekip ve iş makinesi gönderin.</t>
  </si>
  <si>
    <t>61a4c63b-cef6-4ba9-a744-929e24bcd999</t>
  </si>
  <si>
    <t>6-subat-2023-deprem-yardimlasma-basligi/09.02.2023_1332_kotekci_corrected.txt</t>
  </si>
  <si>
    <t>Marmara Üniversitesi Hukuk Fakültesi öğrencisi Egemen Kalkancı ve annesi enkaz altında. Sesleri gelmekte ve acil yardıma ihtiyaçları var. Çok acil. Ayşe Mehmet Polat Sitesi, Atatürk Şehitkamil/Gaziantep. İletişim: 053857.</t>
  </si>
  <si>
    <t>3adcf252-d97c-445e-9424-e8678e4fd277</t>
  </si>
  <si>
    <t>6-subat-2023-deprem-yardimlasma-basligi/09.02.2023_1354_thiz_corrected.txt</t>
  </si>
  <si>
    <t>- Antakya - Enkaz kazazede: Yaren Behzetoğlu / Yeşim Behzetoğlu Adres: Alevler Mahallesi 4. Alevler Sokak, Behzetoğlu Apartmanı, Antakya/Hatay Telefon: 053234</t>
  </si>
  <si>
    <t>63e0e168-2fa2-4571-bd1b-e97f49e11be9</t>
  </si>
  <si>
    <t>6-subat-2023-deprem-yardimlasma-basligi/09.02.2023_1356_aimo_corrected.txt</t>
  </si>
  <si>
    <t>Bebek sesi geliyor. Ali Genç ve Alaz Genç enkaz altında. Alaz Genç'in hamile olduğu ve kanaması olduğu belirtiliyor. Adres: İbrahim Karaoğlanoğlu Caddesi No: 37, İskenderun/Hatay. Ekipler var fakat tam yerini bulabilmek için jeneratör ve termal kameraya ihtiyaç var.</t>
  </si>
  <si>
    <t>5584b750-fc6a-41bc-b824-e558d03a07da</t>
  </si>
  <si>
    <t>6-subat-2023-deprem-yardimlasma-basligi/09.02.2023_1357_aimo_corrected.txt</t>
  </si>
  <si>
    <t>Hatay Rönesans Rezidans Sitesine çok acil kurtarma ekibi lazımmış ve çok fazla vinç gerekliymiş. Göçük altında 1000'den fazla insan olduğu söyleniyor.</t>
  </si>
  <si>
    <t>85a408d5-dbc0-4cac-892b-d165ade3892f</t>
  </si>
  <si>
    <t>6-subat-2023-deprem-yardimlasma-basligi/09.02.2023_1428_~_1429_derec_corrected.txt</t>
  </si>
  <si>
    <t>Arkadaşlar, tüm yardım gruplarına yayabilir misiniz? Arkadaşımın ailesi Hatay/Antakya'da, Akevler Mahallesi, Bedi Okulu karşısındaki bakkalın üstündeki binada mahsur kalmışlar. Hatay/Antakya, Sinan Pırlanta, Pırlanta Alp, Pırlantasalı Pırlanta enkaz altındalar. Recep Alp 5 yaşında ve enkaz altında sesi geliyor, kurtarma ekibine ihtiyaç var. Lütfen yardım edin, gruplarda paylaşın. Bir bilgi geldi, lütfen imkanı olan paylaşsın.</t>
  </si>
  <si>
    <t>bfcdff0e-ab2e-494f-a399-49b3efd79384</t>
  </si>
  <si>
    <t>6-subat-2023-deprem-yardimlasma-basligi/09.02.2023_1432_gurkanz_corrected.txt</t>
  </si>
  <si>
    <t>Yukarı Karapınar Mahallesi 2736. Sokak No: 17/1, Adıyaman merkezdir. Kişi kurtulmuş, fakat göçükte iki kişi daha var.</t>
  </si>
  <si>
    <t>277be4d9-40d3-4418-94ea-e77b6f47abec</t>
  </si>
  <si>
    <t>6-subat-2023-deprem-yardimlasma-basligi/09.02.2023_1434_~_20.02.2023_1237_geek in aad_corrected.txt</t>
  </si>
  <si>
    <t>Haber alamıyoruz: Didem Günen, Çınur Günen, Çaylin Ziya Günen Antakya Odabaşı'nda enkaz altında oturuyor. 3 yaşındaki kızları var. Edit: Cenazelere ulaşıldı. Nur içinde uyusunlar.</t>
  </si>
  <si>
    <t>91255117-b048-4ad3-a0cf-a721019d9040</t>
  </si>
  <si>
    <t>6-subat-2023-deprem-yardimlasma-basligi/09.02.2023_1435_libro_corrected.txt</t>
  </si>
  <si>
    <t>Ada neredeyse 80 saattir enkaz altında. Lütfen yardım gönderin, bir şey yapın artık! Ses var - teyitli General Sürü Kanatlı Mahallesi Marangoz Osman Bozkır Sokak Arkadaşlar Apartmanı Antakya/Hatay Nil Ada üzeri No: 0531 762 52 29</t>
  </si>
  <si>
    <t>2d59f404-95ec-4199-8e89-7a0f0f9ca778</t>
  </si>
  <si>
    <t>6-subat-2023-deprem-yardimlasma-basligi/09.02.2023_1440_sgly_corrected.txt</t>
  </si>
  <si>
    <t>Gelen bir mesajı paylaşıyorum, inşallah bir faydası olur. Şişli Harbiye Caddesi Dere Sokak, Değirmen Apartmanı Kat:5 Daire:14. Şirin Gülen ve eşi hala enkaz altında. Ne olur, yardım edin. Benim için yardım isteyin. Vinç makinesi göndersinler, yalvarırım. Herkes elinden geleni yapsın.</t>
  </si>
  <si>
    <t>62a7eadd-4b87-4d5e-9d3e-796021098ebe</t>
  </si>
  <si>
    <t>6-subat-2023-deprem-yardimlasma-basligi/09.02.2023_1504_bilge zebra_corrected.txt</t>
  </si>
  <si>
    <t>Bkz. Ada yaşıyor, lütfen yardım edin. Edit: Ada'nın olduğu enkazda çalışma başlamış, inşallah kurtarılanlar arasında Ada da olur. Destekleriniz için teşekkür ederim.</t>
  </si>
  <si>
    <t>d6637e4a-4c20-45c7-bbf2-635d44d41b53</t>
  </si>
  <si>
    <t>6-subat-2023-deprem-yardimlasma-basligi/09.02.2023_1504_mirador_corrected.txt</t>
  </si>
  <si>
    <t>Hatay'da Hakan Yaşlak (polis memuru) ve eşi Ebru Yaşlak göçük altındalar. Göçükten yardım sesleri geliyor. Profesyonel ekiplere ulaşabilecek belediyemiz varsa iletebilir misiniz? Odabaşı Mahallesi 1022. Sokak No:6 İç Kapı No:6 Antakya/Hatay. Kardeşi 0534 928 4899.</t>
  </si>
  <si>
    <t>c0cf9aff-8002-4d63-9a87-94703bca86c6</t>
  </si>
  <si>
    <t>6-subat-2023-deprem-yardimlasma-basligi/09.02.2023_1518_~_17.02.2023_0244_s d o_corrected.txt</t>
  </si>
  <si>
    <t>Edit: Pırlanta ailesine bugün ulaşıldı, yarın defnedilecekler. 4 kişilik bir aile yok oldu zamanında yardım edilememesinden... Destek veren herkese teşekkürler. - Taha Duymaz'ın yan binasıymış - Antakya Bedii Sabuncu Okulu karşısındaki bina; Çiğdem Pırlanta, Sinan Pırlanta ve çocukları Alp Pırlanta (7), Aslı Pırlanta (4). Arkadaşım yurt ve ailesinden hiçbir şekilde haber alamıyor.</t>
  </si>
  <si>
    <t>e2994393-e95e-4eff-83d7-d899965e35ff</t>
  </si>
  <si>
    <t>6-subat-2023-deprem-yardimlasma-basligi/09.02.2023_1518_apolitiktosbaa94_corrected.txt</t>
  </si>
  <si>
    <t>Odabaşı Mahallesi, Uğur Mumcu Caddesi, Hikmet Günsay Apartmanı, Antakya/Hatay. Ezgi Tezci ve ailesi halen enkaz altındalar. Müdahale gerekiyor, artık vinç ve ekiplere ihtiyaç var. Ses geliyor, kritik saatler. Lütfen acil yardım lütfen.</t>
  </si>
  <si>
    <t>3ff6a672-b3b3-4f0d-ae1b-ab95bcfd7bfa</t>
  </si>
  <si>
    <t>6-subat-2023-deprem-yardimlasma-basligi/09.02.2023_1521_yasasin cazin getirdigi devrim_corrected.txt</t>
  </si>
  <si>
    <t>Allah rızası için yardım gönderin. 40 saattir enkaz altındayım. Şarjım var, internetim var ama sesimi duyuramıyorum. Burnumdan kan geliyor. Hatay/Antakya, Akasya Mahallesi 100. Sokak No: 84 Elit Melisa.</t>
  </si>
  <si>
    <t>bb13df9d-4641-4edd-99d8-ccef29a69367</t>
  </si>
  <si>
    <t>6-subat-2023-deprem-yardimlasma-basligi/09.02.2023_1531_oksimoron sefir_corrected.txt</t>
  </si>
  <si>
    <t>@tnhnbixi isimli çaylak arkadaşımın ricasıdır: 75. Yıl TV Argen Paşa Mahallesi Mavi Saray Apartmanı No: 17 Hatay/Antakya. Hamile bir kadın, annesiyle beraber enkaz altındaymış. Yardım ulaşmamış daha.</t>
  </si>
  <si>
    <t>3b71c0fb-9b57-4da2-9042-786cf92c2585</t>
  </si>
  <si>
    <t>6-subat-2023-deprem-yardimlasma-basligi/09.02.2023_1532_daeronnn_corrected.txt</t>
  </si>
  <si>
    <t>https://twitter.com/…rts/status/1623660620502519809 Teyitli bilgi Hatay/Antakya Cebrail Mahallesi, Fatih Caddesi, Yüksel Apartmanı, No: 19'da Çağlar, Çağlar Tuğba, Çağlar Alper, Çağlar Bekir, Çağlar Perinur, Füsun Kineşçi'nin içinde olduğu 40 kişi enkaz altında. Bölgeye AFAD ekiplerinin intikal etmesi gerekiyor.</t>
  </si>
  <si>
    <t>d748af77-9d3d-4c17-8564-863e1356dd13</t>
  </si>
  <si>
    <t>6-subat-2023-deprem-yardimlasma-basligi/09.02.2023_1536_bilge zebra_corrected.txt</t>
  </si>
  <si>
    <t>Arkadaşlar, lütfen okuyun. (bkz: Ada yaşıyor lütfen yardım edin) Edit: Ada'nın olduğu enkazda çalışma başlamış, inşallah kurtarılanlar arasında Ada da olur. Destekleriniz için teşekkür ederim. Darısı Masal bebeğin başına. Lütfen 1 yaşında ve enkazda olan bebeğe yardım edin. (bkz: Lütfen Masal bebeğin ve ailesi enkazda)</t>
  </si>
  <si>
    <t>005152a0-93e7-40bf-bcb9-0e0c419247ac</t>
  </si>
  <si>
    <t>6-subat-2023-deprem-yardimlasma-basligi/09.02.2023_1537_hello heaven_corrected.txt</t>
  </si>
  <si>
    <t>Diğer kişiler hakkında bilgi bulamadım maalesef, ama aşağıda bilgisini verdiğim kişiler hâlâ enkaz altında. İş makineleri vs. oradayken lütfen acele edelim. Bir umut. Hayrullah Mahallesi, Ejder Caddesi, Arıkan Sitesi A Blok, Kat 4 No 10, Onikişubat/Kahramanmaraş. Tuğçe Açıkgöz, Aytuğ Açıkgöz, Tülay Açıkgöz (bkz: Malik Ejder Caddesi'nde kurtarılmayı bekleyenler).</t>
  </si>
  <si>
    <t>12bfaa3b-535f-407c-9b51-ac225eb5f705</t>
  </si>
  <si>
    <t>6-subat-2023-deprem-yardimlasma-basligi/09.02.2023_1541_daeronnn_corrected.txt</t>
  </si>
  <si>
    <t>Teyitli bilgiye göre, Buğday ve annesi enkaz altında. Kahramanmaraş, Hayrullah Mahallesi, 33017. Sokak, Erciyes Apartmanı, Özel Şehit Ömer Halis Kız Yurdu yanı, Koza Davetiye üstü, Buğday Fatma Düzkale.</t>
  </si>
  <si>
    <t>bf4d50b4-0eff-47fd-9c90-168175a98a46</t>
  </si>
  <si>
    <t>6-subat-2023-deprem-yardimlasma-basligi/09.02.2023_1542_daeronnn_corrected.txt</t>
  </si>
  <si>
    <t>https://twitter.com/…rts/status/1623663339984265216'teyitli Bilgiye'ni valilik karşısı, Adıyaman/merkez yeni valilik karşısında bulunan binada enkaz altında olanlar var. İçeriden ses geliyor, AFAD ekiplerinin bölgeye intikali gerekiyor.</t>
  </si>
  <si>
    <t>773af881-a295-4795-bf57-fa4025bcf029</t>
  </si>
  <si>
    <t>6-subat-2023-deprem-yardimlasma-basligi/09.02.2023_1544_akhileon_corrected.txt</t>
  </si>
  <si>
    <t>Arkadaşım Furkan Berke Gökçe, yaşadığı apartmanın enkazından çıkmadı. Enkaz çalışmaları bitti. İlk gün enkazdan Furkan adında, beyaz tenli, 20-25 yaşlarında birinin çıkarıldığı bilgisi mevcut ama ailesi yakındaki hastanelerde bulamamış. Lütfen Ekşi Sözlük'teki eli kolu uzun bir yazar bizi arkadaşımızın haberini verebilecek yerlere yönlendirsin. Dumlupınar Mahallesi, Muharrem Aksoy Caddesi, Özaltın Apartmanı, Sun Otel karşısı, 266. Sokak görsel</t>
  </si>
  <si>
    <t>9e78ad25-6120-4fd5-a95d-7b168e617b41</t>
  </si>
  <si>
    <t>6-subat-2023-deprem-yardimlasma-basligi/09.02.2023_1545_~_1550_doktormulaim_corrected.txt</t>
  </si>
  <si>
    <t>Acil yayalım: Hatay İnönü Bulvarı'nda bulunan 12 katlı Rönesans Sitesi'nde 800 kişinin enkazın altında olduğu düşünülüyor. 72 saat olmasına rağmen hala yaşayan insanlar var. Enkaz altından çok fazla ses geliyor ancak ekipler çok yetersiz. Buradaki insanların nefesi kesilmeden yardım edin. Ekinci Mahalle İnönü Caddesi Rönesans Rezidans Sitesi A3 Blok Kat:12 Antakya/Hatay Mustafa Temizkan Temizkankevser Temizkan</t>
  </si>
  <si>
    <t>90ce6dd3-b380-4ddb-83e9-ba1d8f523f87</t>
  </si>
  <si>
    <t>6-subat-2023-deprem-yardimlasma-basligi/09.02.2023_1556_daeronnn_corrected.txt</t>
  </si>
  <si>
    <t>https://twitter.com/…rts/status/1623666710145380352 Teyitli bilgi Mahallesi, Hacı Caddesi, No: 6 ile No: 4 Öfkeli Apartmanı, Defne/Hataybaba. Nihat 0532 510 73 04. Kurtarma ekibi lazım. Enkaz altında çok fazla insan var!</t>
  </si>
  <si>
    <t>a972aab9-bc2a-459e-a0ea-e46543a270f7</t>
  </si>
  <si>
    <t>6-subat-2023-deprem-yardimlasma-basligi/09.02.2023_1558_timing is an important one_corrected.txt</t>
  </si>
  <si>
    <t>Gaziantep'te enkazda üç kişi yaşıyormuş, sesler geliyormuş! Termal kameralarla anlamışlar ama ekip yok! Acil ekip lazım. Gaziantep İslahiye Hacıali Öztürk Mahallesi Mezbaha Caddesi Gasdaş karşısı İslahiye. Murat Alp Doğan 802 68 33.</t>
  </si>
  <si>
    <t>74befd1d-9f5a-47a9-9fd3-4972e3e2a71c</t>
  </si>
  <si>
    <t>6-subat-2023-deprem-yardimlasma-basligi/09.02.2023_1602_sallama kan icen vampir_corrected.txt</t>
  </si>
  <si>
    <t>Cebrail Mahallesi Emlak Konutları 1. Kısım E Blok, Antakya, Hatay'a ekipleri geldi. Ancak termal kamera ve ses dinleme cihazına ihtiyaç var. Ses geliyor, acil, lütfen paylaşın, arkadaşımızı kurtaralım. Enkazdaki kişi Ceren Atılgan. Yakını Ömer Tandoğan 0552 330 10 00.</t>
  </si>
  <si>
    <t>cff344bd-b1c8-4e1d-830c-cf72476e875f</t>
  </si>
  <si>
    <t>6-subat-2023-deprem-yardimlasma-basligi/09.02.2023_1611_~_13.02.2023_2158_denizstarkjr_corrected.txt</t>
  </si>
  <si>
    <t>İslahiye Cumhuriyet Ortaokulu karşısındaki eski hastane yerindeki eski maliye karşısında (binadan hâlâ sesler geliyormuş. Bugün sağ biri çıkartılmış ama ekipler yetersiz. Daha çok ekip gönderilsin lütfen, oraya duyurun.) Amcamın eşi, bebeği ve kuzenim de o binada. Acil aldığım mesaj bu yönde arkadaşımdan. Lütfen edit: vefat haberi geldi...</t>
  </si>
  <si>
    <t>f125a147-c6c4-4f20-8453-88bea5187920</t>
  </si>
  <si>
    <t>6-subat-2023-deprem-yardimlasma-basligi/09.02.2023_1623_dagcan_corrected.txt</t>
  </si>
  <si>
    <t>Teyitli bilgi: İçinde 10 kişinin yaşadığı bina, vinçler gelmediği için kurtarılamıyorlar. Kahramanmaraş/Dulkadiroğlu Sütçü İmam Mahallesi, Salman Zülkadiroğlu Bulvarı, Pınar Apartmanı, Kömeç, Mehmet Kömeç, Perihan Kömeç ve Leyla Yüzgeç.</t>
  </si>
  <si>
    <t>5c8f9200-c826-4401-8079-b2f67ab9030d</t>
  </si>
  <si>
    <t>6-subat-2023-deprem-yardimlasma-basligi/09.02.2023_1633_aimo_corrected.txt</t>
  </si>
  <si>
    <t>Adıyaman'dan gelen ses var. Adıyaman'a vinç ihtiyacı var, yardım edin! Kurtarma ekipleri ve madenciler orada ama vinç lazım. Cumhuriyet Mahallesi 25184 Sokak Narlı Sitesi B Blok, Adıyaman. Telefon: 05076927772. Fatma Akdutlu'nun 3 çocuğu ve eşi enkaz altında.</t>
  </si>
  <si>
    <t>c4f4d6d3-0c84-438f-a35c-cbb484284471</t>
  </si>
  <si>
    <t>6-subat-2023-deprem-yardimlasma-basligi/09.02.2023_1636_~_1853_dunyayi kurtaran nick_corrected.txt</t>
  </si>
  <si>
    <t>Umarım bu entryimde arada kaynayıp gitmez, herkes gibi biz de çok çaresiz kuzenim Cem Ekici ve eşi Hatice Ekici, Kahramanmaraş merkez Trabzon Bulvarı Begüm Apartmanı'nda yapılan kurtarma çalışmaları sonrasında enkazda bulunamadılar. Hastanelerdeki listeyi didik didik arıyoruz, orada da değiller. Nerede bu insanlar? Hastane personeli yakınınız varsa lütfen bu fotoğrafı onlarla paylaşabilir misiniz, yalvarıyorum. Görsel bilinçleri kapalı bir şekilde hastanedeler ya da belki de öldüler, ama kimlikleri olmadığı için tespit edilemediler. Lütfen onları bulmamıza yardımcı olun! Edit: Ne yazık ki cansız bedenlerini enkazdan çıkardılar.</t>
  </si>
  <si>
    <t>ccca892d-64bd-4984-a8c8-976efd09503f</t>
  </si>
  <si>
    <t>6-subat-2023-deprem-yardimlasma-basligi/09.02.2023_1643_eclipsed_corrected.txt</t>
  </si>
  <si>
    <t>Maraş Ebrar sitesi G blokta ses duyulmuş. Termal kamera ihtiyacı.</t>
  </si>
  <si>
    <t>858c822b-d20c-4269-8909-768dee500316</t>
  </si>
  <si>
    <t>6-subat-2023-deprem-yardimlasma-basligi/09.02.2023_1651_chikita muza kokan muz_corrected.txt</t>
  </si>
  <si>
    <t>Malatya Bostan Mahallesi Çiftlik Sokak Özpolatlar Sitesi D Blok enkaz altında yardım bekleyen insanlar var. İsimleri Hasan Alagöz, Ali Alagöz.</t>
  </si>
  <si>
    <t>20c26361-dfb8-447f-a4f1-be846f0e08db</t>
  </si>
  <si>
    <t>6-subat-2023-deprem-yardimlasma-basligi/09.02.2023_1654_bilgekisilik_corrected.txt</t>
  </si>
  <si>
    <t>Şu an aldığımız bilgiye göre; ekskavatör/paletli kepçe gerekiyor. Aynı bölgede 78 yaşında kadın az önce kurtarıldı, hala geç olmayabilir. Lütfen ekskavatör gönderimi sağlansın. Lütfen. 6. İpek Sok. No:4 Antakya</t>
  </si>
  <si>
    <t>dd0779c5-f541-446d-bf98-511c9d45a169</t>
  </si>
  <si>
    <t>6-subat-2023-deprem-yardimlasma-basligi/09.02.2023_1654_mirador_corrected.txt</t>
  </si>
  <si>
    <t>Adıyaman - Ses geliyor. Adıyaman Turgut Reis Mahallesi Fevzi Çakmak Caddesi No: 60. İletişim: Abdurrahman Arslan 0546 674 2144. Arkadaşımın teyzesi ve kuzeni enkaz altında. Gülşen Yönyol, Ahmet Yönyol.</t>
  </si>
  <si>
    <t>3b4eb97b-c551-46c9-9d2c-9f13032740e0</t>
  </si>
  <si>
    <t>6-subat-2023-deprem-yardimlasma-basligi/09.02.2023_1702_mirador_corrected.txt</t>
  </si>
  <si>
    <t>Mimar Sinan Mahallesi Şehit Murat Uludağ Sokak Belediye Konut Evleri Bina No:12 D Blok Kat: 2-8 Kırıkhan/Hatay. Aile göçük altında, vinç gerekmektedir. Acil yardım bekleniyor. 0 (532) 138 41 13 - Sanıl Ahu Öztürk Bahar.</t>
  </si>
  <si>
    <t>4a3a5dae-0f75-434e-8792-e818128537f9</t>
  </si>
  <si>
    <t>6-subat-2023-deprem-yardimlasma-basligi/09.02.2023_1706_mirador_corrected.txt</t>
  </si>
  <si>
    <t>Adıyaman'da ses 10 dakika önce alındı! Adıyaman acil vinç ihtiyacı var! Kurtarma ekipleri, madenciler orada ama vinç lazım. Cumhuriyet Mahallesi 25184 Sokak Narlı Sitesi B Blok, Adıyaman. Telefon: 05076927772.</t>
  </si>
  <si>
    <t>3617e5f4-6086-4c1b-9413-c94933ecf552</t>
  </si>
  <si>
    <t>6-subat-2023-deprem-yardimlasma-basligi/09.02.2023_1715_muhallebi krali_corrected.txt</t>
  </si>
  <si>
    <t>Arkadaşlar teyitli mesaj: Acil! Fatma Önder Özşeker halen enkaz altında ve hidrolik kesici olmadığından kendisine ve enkazdaki diğer kişilere erişilemiyor. Adres: Adıyaman Besni Hasan Tütün Mahallesi Şekip Önder Caddesi Üzümkent. Hidrolik kesici acil lazım. İletişim: 05554907906 Erhan (eşi), 05445343329 Tarık Özşeker. Twitter</t>
  </si>
  <si>
    <t>8f000a8e-1b6d-48b4-8766-72a7a1c15422</t>
  </si>
  <si>
    <t>6-subat-2023-deprem-yardimlasma-basligi/09.02.2023_1717_sallama kan icen vampir_corrected.txt</t>
  </si>
  <si>
    <t>Hala yardım yokmuş. Kalitesi Mahallesi 1241. Sokak Merve Apartmanı, Adıyaman/Merkez'de yaşayanlar var. Enkazdan ses geliyor, acil vinç lazım. Yayalım. @afad.depremler @ahbap @afadadiyaman @adiyamanumke @tcicisleri @babalativi @pinctivi @oguzhanugur_ @halukleventacil @afadbaskanlik</t>
  </si>
  <si>
    <t>a8dd31e5-7e80-48d9-b3ed-0addf28b697a</t>
  </si>
  <si>
    <t>6-subat-2023-deprem-yardimlasma-basligi/09.02.2023_1738_libro_corrected.txt</t>
  </si>
  <si>
    <t>Hatay/Antakya'da 3 kişi enkaz altında aramalara cevap veriliyor. Acil büyük vinç ve termal kamera gerekiyor. Mahalle: Atilla Eren Sitesi No: 1 D: 12. 0507 611 26 97 - Teyitli -</t>
  </si>
  <si>
    <t>d88c437b-a885-4f00-8ea9-c7e14abd4b0c</t>
  </si>
  <si>
    <t>6-subat-2023-deprem-yardimlasma-basligi/09.02.2023_1801_clover_corrected.txt</t>
  </si>
  <si>
    <t>Lütfen yardım edin! Antakya - Atatürk Caddesi, Şükrü Kanatlı Caddesi, Cem Apartmanı No: 210'da enkaz altındalar: Nazan Bahadırlı - kolonun arkasında kalmış, Batuhan Bahadırlı, Mustafa Bahadırlı.</t>
  </si>
  <si>
    <t>99da86c0-51b2-43e6-bf02-2bcf51de20c0</t>
  </si>
  <si>
    <t>6-subat-2023-deprem-yardimlasma-basligi/09.02.2023_1805_~_1808_herderdeperde_corrected.txt</t>
  </si>
  <si>
    <t>Bkz. Hatay Antakya Balya Apartmanı. Destek olabilir miyiz? 4 can tespit edildi. Hatay Antakya Balya Apartmanı.</t>
  </si>
  <si>
    <t>63d62e2c-6d3e-47da-8024-2d0eebeb8458</t>
  </si>
  <si>
    <t>6-subat-2023-deprem-yardimlasma-basligi/09.02.2023_1809_clover_corrected.txt</t>
  </si>
  <si>
    <t>Çok çok çok acil! Enkaz altından telefona 9 Şubat 13.37 saatiyle çağrı bıraktılar. Yaşayan en az birisi var! Kazı ekipmanı var, yer saptayacak ekipman yok! Termal kamera vb. gelmiş ekipmana acil ihtiyaç var! Kahramanmaraş - Tekerlek Yolu, Hamisye Sitesi A Blok, Şehit Abdullah Çavuş Mahallesi 29/15, Ayşe Cengiz Vuralservet Vural.</t>
  </si>
  <si>
    <t>b9646040-8f6a-4510-8f82-354bf2afec71</t>
  </si>
  <si>
    <t>6-subat-2023-deprem-yardimlasma-basligi/09.02.2023_1813_herderdeperde_corrected.txt</t>
  </si>
  <si>
    <t>Bkz. Hatay Antakya Balya Apartmanı. Lütfen, 4 can termal kameralardan tespit edildi. Lütfen yardımcı olalım.</t>
  </si>
  <si>
    <t>c17ee063-e6dd-4591-b91b-dfa47496d25b</t>
  </si>
  <si>
    <t>6-subat-2023-deprem-yardimlasma-basligi/09.02.2023_1821_libro_corrected.txt</t>
  </si>
  <si>
    <t>Enkaz altından arkadaşımın ve ailesinin sesi geliyor. Bölgeye vinç ulaşması lazım. Adres: Ekinci Mahallesi 3011 Sokak, Candemir Apartmanı, Antakya. Bölgeye vinç ulaşması lazım. 0533 088 9409, İbrahim Bayrakçı.</t>
  </si>
  <si>
    <t>fd2cccd3-887a-4b77-95e8-e90703da524b</t>
  </si>
  <si>
    <t>6-subat-2023-deprem-yardimlasma-basligi/09.02.2023_1821_mirador_corrected.txt</t>
  </si>
  <si>
    <t>Malatya Battalgazi ilçesinde enkaz altında!! Enkazdan sesler geliyor, lütfen yardım edin!! Malatya Battalgazi Mehmet Buyruk Caddesi No:64 Hakimbey Apartmanı No: 053699 Kaan (Nilay'ın kuzeni) 05335526582 Ebru Torun</t>
  </si>
  <si>
    <t>bbad8a5d-34f3-470d-9169-5cd74e61b9a6</t>
  </si>
  <si>
    <t>6-subat-2023-deprem-yardimlasma-basligi/09.02.2023_1825_fadetoreality_corrected.txt</t>
  </si>
  <si>
    <t>Cumhuriyet Mahallesi, Adnan Menderes Caddesi, Maden Apartmanı, Antakya/Hatay'da göçükte canlı insanlar tespit edilmiş. Ses ve termal kamera ile ekip ve ekipman ihtiyacı var. - Hiçti kerpeten, tepe lambası - El feneri - 50-60 metre uzatma kablosu</t>
  </si>
  <si>
    <t>81f372e6-6547-4152-99ef-0367f65491dd</t>
  </si>
  <si>
    <t>6-subat-2023-deprem-yardimlasma-basligi/09.02.2023_1831_insanmuhendisii_corrected.txt</t>
  </si>
  <si>
    <t>Arkadaşlar, Hatay'da ses gelen bir enkaz var. Acil yardıma ihtiyaçları var, lütfen yardım edin! #148932266</t>
  </si>
  <si>
    <t>4c6d0a46-a931-457d-abaf-d4c71a75f036</t>
  </si>
  <si>
    <t>6-subat-2023-deprem-yardimlasma-basligi/09.02.2023_1834_sallama kan icen vampir_corrected.txt</t>
  </si>
  <si>
    <t>Teyitli! Ses var, lütfen sesimizi duyun. Vinç gerekli, insanlar elleriyle kazıyor. Bozbey yolu, Alitaş Mahallesi, Sakarya Caddesi, Mimar Sinan Sokak, Mercan Apartmanı B Blok, Adıyaman Merkez. Beray Demirbay, Dilay Demirbay, Halil Demirbaş. Zehra Rehber / 0551 122 5688.</t>
  </si>
  <si>
    <t>1834c291-9598-424e-8fda-b46f861ffcd9</t>
  </si>
  <si>
    <t>6-subat-2023-deprem-yardimlasma-basligi/09.02.2023_1835_libro_corrected.txt</t>
  </si>
  <si>
    <t>Oniki Şubat / Kahramanmaraş sesler geliyor. Lütfen yardım edin. Nur Gök ve ailesi enkaz altında yardım bekliyor! Adnan Menderes Bulvarı, Apartman No:19, Kat:2, Mercimektepe Mahallesi / Teyitli.</t>
  </si>
  <si>
    <t>0631ebd7-49dc-4539-955b-aa13cf9c7e4c</t>
  </si>
  <si>
    <t>6-subat-2023-deprem-yardimlasma-basligi/09.02.2023_1835_mirador_corrected.txt</t>
  </si>
  <si>
    <t>Gaziantep Nizip ilçesi. Bölgede yıkılan bir bina olduğu için sadece 3 kişilik arama kurtarma ekibi bulunmaktadır. Sayısını kesin bilmemekle birlikte net olarak 15 kişi enkazda. Fatih Sultan Mahallesi, Mustafa Çökmen Bulvarı, Furkan Apartmanı, Nizip/Gaziantep. Mehmet İletişim: 0532 257 6254.</t>
  </si>
  <si>
    <t>d72988d1-4757-466b-8529-78e584df30ef</t>
  </si>
  <si>
    <t>6-subat-2023-deprem-yardimlasma-basligi/09.02.2023_1839_insanmuhendisii_corrected.txt</t>
  </si>
  <si>
    <t>Arkadaşlar, Hatay'da ses gelen bir enkaz var. Acil yardıma ihtiyaçları var, lütfen yardım edin. #148932266 v</t>
  </si>
  <si>
    <t>8a763cfb-1880-4cb9-886d-58ce9b4e140d</t>
  </si>
  <si>
    <t>6-subat-2023-deprem-yardimlasma-basligi/09.02.2023_1848_sartic_corrected.txt</t>
  </si>
  <si>
    <t>Hatay, Şükrü Kanatlı Mahallesi, Yavuz Sultan Selim Caddesi, Yurtman Sokak, Övünç Apartmanı. Arkadaşımın teyzesi enkaz altında ses duyulmasına rağmen, hiçbir arama ve yardım yok. Yetkili yerlere iletin lütfen.</t>
  </si>
  <si>
    <t>9b869a89-f70f-4fbc-9098-b5d4601ac047</t>
  </si>
  <si>
    <t>6-subat-2023-deprem-yardimlasma-basligi/09.02.2023_1849_~_1851_keremcelik_corrected.txt</t>
  </si>
  <si>
    <t>Instagram üzerinden yardım çağrısı: Hatay/Antalya acil! Yaşıyorum, lütfen yardım edin. Susuz olduğum için bağıramıyorum, sesim çıkmadığı için herkes gitti dedi. Alevler mahalle 432. Sokak Torunlar Apartmanı No:8 Kapı No:7 Hatay Antakya. Hamis Mercan Güler +90 538 490 91 51. Teyitli, güncel. Enkazda yaşıyor, dakikalar önce paylaşıldı. Görsel.</t>
  </si>
  <si>
    <t>8e39efd1-a309-4ae5-8f07-c3f6c2110154</t>
  </si>
  <si>
    <t>6-subat-2023-deprem-yardimlasma-basligi/09.02.2023_1852_nazendesevgilimm_corrected.txt</t>
  </si>
  <si>
    <t>Kahramanmaraş Hayrullah Mahallesi 4 gündür yardım gitmemiş. İnsanlar aç susuz, elleriyle enkaz kazıyorlar. Lütfen yardım edin.</t>
  </si>
  <si>
    <t>1a694648-2fcf-496d-bd85-65affb1328c0</t>
  </si>
  <si>
    <t>6-subat-2023-deprem-yardimlasma-basligi/09.02.2023_1852_virtus et natura_corrected.txt</t>
  </si>
  <si>
    <t>Antakya, Hatay! Enkazda ses var, acil vinç ihtiyacı var! Güzelburç Mahallesi Altıyüz Konutlar, 1. Blok, Hatay/Antakya. Büşra Bilgin 0543 437 36 74.</t>
  </si>
  <si>
    <t>1ca09d55-cd16-45e4-a82f-8f85c1de973a</t>
  </si>
  <si>
    <t>6-subat-2023-deprem-yardimlasma-basligi/09.02.2023_1857_~_1902_shatiel_corrected.txt</t>
  </si>
  <si>
    <t>Acil! Hayrullah Mahallesi, Ejder Caddesi, Kan Sitesi B Blok, Kahramanmaraş. Telefon: 0 533 135 81 46. Bu adreste iki çocuğumuz enkaz altında, anne baba enkaz başında bekliyor.</t>
  </si>
  <si>
    <t>45bec892-5997-404b-a124-2b1f3b58bc7f</t>
  </si>
  <si>
    <t>6-subat-2023-deprem-yardimlasma-basligi/09.02.2023_1858_~_12.02.2023_0551_cyber rider_corrected.txt</t>
  </si>
  <si>
    <t>Enkaz altında insanlar. Odabaşı Mahallesi, Uğur Mumcu Bulvarı No: 3/3, Antakya, Hatay (geçerli değil artık, kaybettik). Yakıt, benzin, mazot acil. Vinç, kepçe lazım. Malatya Akçadağ ve Kürecik zor durumda. Gıda, ısınma ve barınma sorunu had safhada. Buralar biraz dışında kaldığı için gözden kaçırıldı.</t>
  </si>
  <si>
    <t>517b6bf3-d412-4614-b228-abd97b70b9b0</t>
  </si>
  <si>
    <t>6-subat-2023-deprem-yardimlasma-basligi/09.02.2023_1858_sallama kan icen vampir_corrected.txt</t>
  </si>
  <si>
    <t>Rönesans Rezidans'a çok acil ekip ve çok sayıda vinç gerekli! 1000'den fazla insanın yaşadığı bir site. Sesler geliyor. Bina yıkıldığı için daha çok yaşam olabilir. Ekinci Mahallesi, İnönü Bulvarı, No: 68, Antakya/Hatay</t>
  </si>
  <si>
    <t>e42ee4b3-9aa4-4244-a993-4df3283f6a1e</t>
  </si>
  <si>
    <t>6-subat-2023-deprem-yardimlasma-basligi/09.02.2023_1900_libro_corrected.txt</t>
  </si>
  <si>
    <t>Defne/Hatay'da 2-3 çadır lazım. Adres: Turunclu Mahallesi Cumhuriyet Caddesi Muammer Aksoy Sokak No:4. Tarif: Şehit Hakan Uçyıldız İlköğretim Okulu arkası. Defne/Hatay. Kazazede: 3 aile. Heysem Hüzmeli 0536 358 26 45.</t>
  </si>
  <si>
    <t>9a6454e6-053c-4d92-9352-365bfbe7770d</t>
  </si>
  <si>
    <t>6-subat-2023-deprem-yardimlasma-basligi/09.02.2023_1904_marstakizombie_corrected.txt</t>
  </si>
  <si>
    <t>Gaziantep İslahiye Hacı Ali Öztürk Mahallesi SGK yanı Fatih Yunus Diş Polikliniği karşısı 1. kat. Mehmet Karaca, annesi ve 3 kız kardeşi ile 3 gündür enkaz altında. Lütfen yardım edin.</t>
  </si>
  <si>
    <t>0dab6fb2-94cd-42ab-a588-b23ae0dba36e</t>
  </si>
  <si>
    <t>6-subat-2023-deprem-yardimlasma-basligi/09.02.2023_1907_eileithya_corrected.txt</t>
  </si>
  <si>
    <t>Enkaz altında olanlardan yaşadığını söyleyenler var hala. Yaşıyorum, lütfen yardım edin. Susuz olduğum için bağıramıyorum, sesim çıkmadığı için herkes gitti dedi. Alevler Mahalle 432. Sokak Torunlar Apartmanı No:8 İç Kapı No:7 Hatay Antakya Hamiş Mercan Güler +90 538 490 91 51 teyitli güncel. Enkazda yaşıyor, dakikalar önce yazdı. Lütfen yardım edin. Nolurciner Taha</t>
  </si>
  <si>
    <t>377840e6-40a5-4141-8a58-385dc63a1332</t>
  </si>
  <si>
    <t>6-subat-2023-deprem-yardimlasma-basligi/09.02.2023_1907_mirador_corrected.txt</t>
  </si>
  <si>
    <t>Arkadaşımın ailesi enkaz altında. 05551713148 Ipek Düğün Salonu karşısı Alevler Mahallesi Betonsan Sitesi Betonsan Pasajı Altı, 31030 Antakya/Hatay.</t>
  </si>
  <si>
    <t>50448e7b-2b6b-47f6-b393-1a22f31b1eb6</t>
  </si>
  <si>
    <t>6-subat-2023-deprem-yardimlasma-basligi/09.02.2023_1909_sallama kan icen vampir_corrected.txt</t>
  </si>
  <si>
    <t>Babası az önce ses geldiğini iletti. Lütfen yardım! Beste Arpa ve annesi Selda Arpa enkazda, ses var!! Rönesans sitesi A1 blok. İletişim: 0531 Metin Arpa</t>
  </si>
  <si>
    <t>f50bb9ac-bdcb-4dc4-9857-66d6fc221605</t>
  </si>
  <si>
    <t>6-subat-2023-deprem-yardimlasma-basligi/09.02.2023_1910_sallama kan icen vampir_corrected.txt</t>
  </si>
  <si>
    <t>Hatay/Antakya Dilek Öğütmen Kışla Saray Mahallesi, Ahmet Sırrı Hoca Sokak, Rana Apartmanı, No: 11'de arkadaşımız enkazdan çıkarıldı. Annesi Dilek Öğütmen ve akrabaları günlerdir hala enkazda! Caner Öğütmen: +90 (535) 575 55 52</t>
  </si>
  <si>
    <t>ae24be99-8dc7-452f-b7bf-5d7fb3d394c6</t>
  </si>
  <si>
    <t>6-subat-2023-deprem-yardimlasma-basligi/09.02.2023_1911_thiz_corrected.txt</t>
  </si>
  <si>
    <t>İçeriden sesler geliyor, ekip lazım! Çekmece Mahallesi, Yeşilken Sokak No: 362, Hatay/Antakya. 0534 617 41 61</t>
  </si>
  <si>
    <t>5fec7bf8-7b65-4889-869f-182e1af70330</t>
  </si>
  <si>
    <t>6-subat-2023-deprem-yardimlasma-basligi/09.02.2023_1912_cucy_corrected.txt</t>
  </si>
  <si>
    <t>TEYİTLİKahramanmaraş acil - Soğuktan bayılmak üzere bilgisi geldi! İsmet Paşa Mahallesi Esra Apartmanı Kat: 2 Haluk Başkır, Nazife Başkır, Ayda Başkır, Ufuk Balkır. Ses var. Enkaz çevresi. İrtibat No: 054396</t>
  </si>
  <si>
    <t>8f0f4fed-7750-4457-b344-0f27e25c148f</t>
  </si>
  <si>
    <t>6-subat-2023-deprem-yardimlasma-basligi/09.02.2023_1914_sallama kan icen vampir_corrected.txt</t>
  </si>
  <si>
    <t>Yaşayan var. İskenderun Devlet Hastanesi enkazı. Ses dinleme cihazı gerekiyor. Acil enkazda yaşayan hamile, hemşire ve en az 8 sağlıkçı var. 0 (506) 120 3969 Canan Değer.</t>
  </si>
  <si>
    <t>06648d29-30c7-41b2-b3b3-7a165fabebed</t>
  </si>
  <si>
    <t>6-subat-2023-deprem-yardimlasma-basligi/09.02.2023_1916_sallama kan icen vampir_corrected.txt</t>
  </si>
  <si>
    <t>İskenderun E5 yolu üzerindeki MDPark Tıp Merkezi karşısında, İskenderun'da 0 (506) 114 15 34 numaralı telefondan ulaşabileceğiniz bir çocuk enkaz altında.</t>
  </si>
  <si>
    <t>dfb862f9-4f7c-4e41-b7ee-9f9f4e2ac240</t>
  </si>
  <si>
    <t>6-subat-2023-deprem-yardimlasma-basligi/09.02.2023_1918_sallama kan icen vampir_corrected.txt</t>
  </si>
  <si>
    <t>Teyitli Selim Mahallesi 616. Sokak No: 1 Sağlık Lojmanları ve arkası altından sesler duyuluyor. Lütfen yardım edelim. 05441387444 Dilan Polat #acil #depremsondakika #turkeyquake</t>
  </si>
  <si>
    <t>d027d40e-fd81-426c-b9f5-60946846705a</t>
  </si>
  <si>
    <t>6-subat-2023-deprem-yardimlasma-basligi/09.02.2023_1920_sallama kan icen vampir_corrected.txt</t>
  </si>
  <si>
    <t>Acil ihtiyaç var ve jeneratör lazım! Tüm aile enkaz altında, Bahçelievler Mahallesi, Öğretmen Evi'nin karşısında, Nurettin Yılmaz. 0 (546) 545 82 30.</t>
  </si>
  <si>
    <t>4204538a-589c-41e2-9372-7fde683a6942</t>
  </si>
  <si>
    <t>6-subat-2023-deprem-yardimlasma-basligi/09.02.2023_1921_hep21_corrected.txt</t>
  </si>
  <si>
    <t>Adıyaman'da 6 aylık bir bebeğin sesi gelmiş! Acil vinç desteği lazım. İki bina yan yana, her ikisinde de insanlar var, ekipler çalışıyor. Vinç olmadan müdahale etmek çok zor. Litaşı Mahallesi, 1227. Sokak No: 3A, Menekşe Apartmanı A Blok, Adıyaman.</t>
  </si>
  <si>
    <t>70fa87d3-073c-4e4f-a3cd-e8f4ca42d5e9</t>
  </si>
  <si>
    <t>6-subat-2023-deprem-yardimlasma-basligi/09.02.2023_1926_~_1928_rifkimorfisenk_corrected.txt</t>
  </si>
  <si>
    <t>Adıyaman Merkez, Barbaros Hayrettin Paşa Mahallesi, Atatürk Bulvarı, Tapu ve Kadastro Müdürlüğü yanı, Aydınlar Apartmanı. Merkez Adıyaman'da Ramazan Aydın ve ailesi enkaz altında. Lütfen yardım edin, lütfen. İlgili kişilere ulaştıralım arkadaşlar.</t>
  </si>
  <si>
    <t>373e747f-4936-4522-a887-79f09d54f3e3</t>
  </si>
  <si>
    <t>6-subat-2023-deprem-yardimlasma-basligi/09.02.2023_1927_sallama kan icen vampir_corrected.txt</t>
  </si>
  <si>
    <t>Teyitli Hakan Aktaş, ailesi ve enkaz altında sesleri duyulan birçok insan mevcut. Mercımaktepe Mahallesi, Adnan Menderes Bulvarı No:17, Seda Artmanı Gö Petrol Karşısı, Onikişubat/Kahramanmaraş. #Umut120Saat</t>
  </si>
  <si>
    <t>85996102-a52e-44a6-8132-0383eda5f478</t>
  </si>
  <si>
    <t>6-subat-2023-deprem-yardimlasma-basligi/09.02.2023_1929_sallama kan icen vampir_corrected.txt</t>
  </si>
  <si>
    <t>Paylaşmayan bizden değildir. Ses var enkazda, bebek var. Kurtoğlu ailesi yaşıyor! Acil vinç lazım. Odabaşı Mahallesi Has Sokak, Özkan Golden City B Blok, Kat: 1, Antakya/Hatay. Murat Dayı enkazın başında: 05323301000.</t>
  </si>
  <si>
    <t>4d4a60cb-7c1e-40c0-b02a-1e9f30371a65</t>
  </si>
  <si>
    <t>6-subat-2023-deprem-yardimlasma-basligi/09.02.2023_1932_shatiel_corrected.txt</t>
  </si>
  <si>
    <t>Teyitli arkadaşlar, Hayrullah Mahallesi Ejder Caddesi Kan Sitesi B Blok, Kahramanmaraş. Telefon: 0533 135 81 46. Bu adreste iki çocuğumuz enkaz altında, anne baba enkaz başında bekliyor.</t>
  </si>
  <si>
    <t>e39b25b5-b8a7-41f4-9d30-d1c415f310e6</t>
  </si>
  <si>
    <t>6-subat-2023-deprem-yardimlasma-basligi/09.02.2023_1935_sallama kan icen vampir_corrected.txt</t>
  </si>
  <si>
    <t>Göksun Erecek Köyü, Kahramanmaraş'ta acil çadıra ihtiyaç var. -24 derecede donma riski var, 500 kişi köyde bulunuyor. Lütfen paylaşarak duyuralım! Enkaz altındaki insanlar hala telefonla ulaşılamıyor. Arzu Elçi ve Tevfik Elçi'nin iletişim bilgileri: 05352926119 - 05367383878. Adres: Hatay/Antakya, Cumhuriyet Mahallesi, 3231. Sokak, Koreli Sitesi, Koreli Apartman Blok No: 3/1, İç Kapı No: 1.</t>
  </si>
  <si>
    <t>1cecd437-1fcf-4bce-8f09-8f9c055a50a0</t>
  </si>
  <si>
    <t>6-subat-2023-deprem-yardimlasma-basligi/09.02.2023_1936_sallama kan icen vampir_corrected.txt</t>
  </si>
  <si>
    <t>Bebek sesi var. Ekinci Mahallesi, İnönü Caddesi, Elit Apartmanı, Kat 1, Daire 1, Antakya. 1.5 yaşında bebek var, sesleri duyuldu. İçin madenci veya uzman ekip lazım.</t>
  </si>
  <si>
    <t>a2f05092-29d1-4122-a56c-68ca700acac8</t>
  </si>
  <si>
    <t>6-subat-2023-deprem-yardimlasma-basligi/09.02.2023_1942_futuremobile_corrected.txt</t>
  </si>
  <si>
    <t>Cebrail Mahallesi, Fahri Korutürk Caddesi, Emek Apartmanı No: 11, Antakya/Hatay İletişim: 0546 697 96 06 - 0532 452 51 75. Ambulans ve tıbbi destek lazım. Kişinin ailesi enkaz altında, lütfen yardım edin. Ses gelmeye çok yakınmış ve yaklaşmışlar, lütfen yardım!</t>
  </si>
  <si>
    <t>f8b0cf78-ac39-4f55-893f-b7e867cf0f4d</t>
  </si>
  <si>
    <t>6-subat-2023-deprem-yardimlasma-basligi/09.02.2023_1951_sallama kan icen vampir_corrected.txt</t>
  </si>
  <si>
    <t>Şimdi teyit aldım, güncel! 4 gündür bu adrese 1 kişi bile gelip bakmadı, yardım edin. Antakya Atatürk Caddesi Başak Apartmanı No:192, Nadide Boyacıgil. İletişim: 0533 641 2541. Ahmet Boyacıgil enkaz yakınları da aç susuz bekliyor, lütfen görün burayı.</t>
  </si>
  <si>
    <t>64b19dcf-ef4f-4442-b702-90d407c18940</t>
  </si>
  <si>
    <t>6-subat-2023-deprem-yardimlasma-basligi/09.02.2023_1951_thiz_corrected.txt</t>
  </si>
  <si>
    <t>Adıyaman Merkez, Cumhuriyet Mahallesi Kemalpaşa Caddesi'nde bulunan Görmeyenler Derneği arkasındaki Çınar Sitesi A Blok tamamen çökmüş durumda. İçeride ses ve ısı hala devam ediyor, insanlarımız içeride donarak can veriyor. Hiçbir şekilde yardım gelmedi.</t>
  </si>
  <si>
    <t>9d6f6c7a-3b11-4085-b6f6-54599e81a9b6</t>
  </si>
  <si>
    <t>6-subat-2023-deprem-yardimlasma-basligi/09.02.2023_1953_sallama kan icen vampir_corrected.txt</t>
  </si>
  <si>
    <t>Acil, kardeşimizin ailesi hala göçük altında ve ses var. Antakya Alevler Mahallesi Betonsan Sitesi Mertkan Apartmanı A Blok Kat: 2 +90 (532) 771 90 57 teyitli.</t>
  </si>
  <si>
    <t>81626b94-1c71-4b33-9ee9-37ee36f1620f</t>
  </si>
  <si>
    <t>6-subat-2023-deprem-yardimlasma-basligi/09.02.2023_2001_~_2002_o gemide olan adam_corrected.txt</t>
  </si>
  <si>
    <t>Lütfen destek, basketbol hakem arkadaşımız Adıyaman'a göçük altında. 19:22 itibariyle yaşam belirtisi alındı. Detaylar: entry</t>
  </si>
  <si>
    <t>66a6a0be-886c-4711-8d65-58146b2236b1</t>
  </si>
  <si>
    <t>6-subat-2023-deprem-yardimlasma-basligi/09.02.2023_2004_~_2016_soylenti dergi_corrected.txt</t>
  </si>
  <si>
    <t>Tarık Kaya ve ailesi enkaz altında. Tarık Kaya yakınlarına mesaj gönderdi ve şarjı bitmek üzere, yardım bekliyor. Enkaz altından sesinin geldiği kuzeni tarafından teyit edildi. Uluca Mahallesi 808. Sokak No: 34 Kapı No: 2 Merkez/Adıyaman. Edit: Maalesef kurumsal hesapta mesaj özelliği yok. Bilgi aileden teyitli: https://twitter.com/…ndm/status/1623729770486722561</t>
  </si>
  <si>
    <t>a792e67e-769e-42bb-a346-1ee23dbf7fbf</t>
  </si>
  <si>
    <t>6-subat-2023-deprem-yardimlasma-basligi/09.02.2023_2009_~_2048_sokolsuz pasha_corrected.txt</t>
  </si>
  <si>
    <t>Sonradan gelen edit ile iletişime geçen arkadaş 'kurtarılmış' olduğunu söyledi. Mesajı silmiyorum ki insanların paylaşımlarının gerçekten işe yaradığı ortaya çıksın. Suya yazı yazılmıyor, etkisi var. Güncelhatay—'Yaşıyorum, lütfen yardım edin. Susuz olduğum için bağıramıyorum, sesim çıkmadığı için herkes gitti.' Akevler Mahallesi 432. Sokak, Torunlar Apartmanı No:8 İç Kapı No:7, Hatay Antakya. Hamis Mercan Güler +90 538 490 91 51</t>
  </si>
  <si>
    <t>620b4ca6-8e1d-4461-b385-fe5f5976582f</t>
  </si>
  <si>
    <t>6-subat-2023-deprem-yardimlasma-basligi/09.02.2023_2016_ozanesk_corrected.txt</t>
  </si>
  <si>
    <t>Musa Sinan doğru. Son videosu bu, deprem anından beri kendisinden haber yok, bulunduğu evin enkazına giden olmadığına dair şikayetler var. Vinç ihtiyacı var Alevler Mahallesi, 8. Alevler Sokak, Bozkurt Apartmanı, C02 Daire: 1 Antakya/Hatay https://www.twitch.tv/…tsboshytime-gyio-9o09g7fsnym</t>
  </si>
  <si>
    <t>aea38864-5ff3-4df1-8c46-02a44329c961</t>
  </si>
  <si>
    <t>6-subat-2023-deprem-yardimlasma-basligi/09.02.2023_2026_soylenti dergi_corrected.txt</t>
  </si>
  <si>
    <t>Enkaz bildirimi, Cebrail Mahallesi, Selvi Apartmanı 50/1, Antakya/Hatay. Emine Akgül, İsmail Akgül, Elif Akgül. Çok saat geçmesinden dolayı termal kamera ve profesyonel ekip ihtiyacı iletiliyor. +90 531 782 59 19.</t>
  </si>
  <si>
    <t>986bff63-e30c-4b85-ba6f-ad0cf38abe9b</t>
  </si>
  <si>
    <t>6-subat-2023-deprem-yardimlasma-basligi/09.02.2023_2029_~_2029_libro_corrected.txt</t>
  </si>
  <si>
    <t>Görsel duyuralım! İçeride yaşam belirtisi var. Herhangi bir arama kurtarma çalışması yapılmıyor. Kardeşim ve arkadaşları kendi imkanları ile enkaz altına ulaşamamışlar. Odabaşı Mahallesi, Süleyman Güven Apartmanı, Antakya/Hatay (Özkan Tufan, ışık içeride).</t>
  </si>
  <si>
    <t>dee1222b-cd49-41de-b459-8b82ca2bfdbb</t>
  </si>
  <si>
    <t>6-subat-2023-deprem-yardimlasma-basligi/09.02.2023_2033_thiz_corrected.txt</t>
  </si>
  <si>
    <t>Antakya/Hatay, Ürgen Paşa Mahallesi 75. Yıl Bulvarı 75. Yıl Apartmanı No:5 Daire:21'de Metin çocuk ve Müjgan çocuk göçük altındalar. Gönüllüler kendi çabalarıyla kurtarmaya çalışıyorlar. Ağır vinçler gerekiyor, lütfen yardım gönderin! Oğulları Sefa çocuğun 0507 291 50 31.</t>
  </si>
  <si>
    <t>2a1d4486-233d-4242-bf61-02922f32da84</t>
  </si>
  <si>
    <t>6-subat-2023-deprem-yardimlasma-basligi/09.02.2023_2036_mirador_corrected.txt</t>
  </si>
  <si>
    <t>Şazibey Mahallesi, Stad Caddesi, Yunus Apartmanı B Blok, Onikişubat/Kahramanmaraş. 80 saatten fazla süredir enkaz altında kalan çok sayıda kişi var. Acil olarak bölgeye vinç gerekiyor. 0541 612 93 11 - 0543 941 07 94</t>
  </si>
  <si>
    <t>6f9b7b31-c45a-46da-ae4d-9fb9b3cdb686</t>
  </si>
  <si>
    <t>6-subat-2023-deprem-yardimlasma-basligi/09.02.2023_2040_shakshuka_corrected.txt</t>
  </si>
  <si>
    <t>Adıyaman'a ses var, göçük altındalar. Yardım edin, ses var! Binanın üst katında teyzem ve eniştem hala çıkmadılar. Adres: Kemalpaşa Cad. no:66, Karapınar, Adıyaman. Görme Engelliler Derneği arkası. Nurten Tekinali Tekin +90 533 213 99 67 - Zafer Tekin.</t>
  </si>
  <si>
    <t>83436ffb-0459-4412-b0b4-f500bfa5dd42</t>
  </si>
  <si>
    <t>6-subat-2023-deprem-yardimlasma-basligi/09.02.2023_2041_bronzzers_corrected.txt</t>
  </si>
  <si>
    <t>Hayrullah Mahallesi, Kuddusi Baba Bulvarı, Telbisoğlu Apartmanı, No: 91, Kat: 7, Oniki Kahramanmaraş. Ömer, Sadık, Yüksel ve Ali Telbisoğlu enkaz altında, acil acil yardım. (Vinç gerekiyor!) Ses var Ömer'den.</t>
  </si>
  <si>
    <t>5b4f860e-7200-46c4-9af2-6e88167c8a56</t>
  </si>
  <si>
    <t>6-subat-2023-deprem-yardimlasma-basligi/09.02.2023_2041_mirador_corrected.txt</t>
  </si>
  <si>
    <t>Acil yayalım! Enkaz altında yaşıyorlar! Ekip için mont ısıtıcı lazım! Cumhuriyet Mahallesi Narlı Kuyu Sitesi B Blok, Merkez, Adıyaman. Binali Sever, +90 507 698 38 90.</t>
  </si>
  <si>
    <t>f8f05818-0394-4d3f-916e-e286cf300c7a</t>
  </si>
  <si>
    <t>6-subat-2023-deprem-yardimlasma-basligi/09.02.2023_2044_~_2047_saskinliktanagliyorum_corrected.txt</t>
  </si>
  <si>
    <t>WhatsApp grubundan aldığım mesajı direkt iletiyorum; yaşıyorum lütfen yardım edin, susuz olduğum için bağıramıyorum, sesim çıkmadığı için herkes gitti dedi. Alevler mahalle 432. Sokak Torunlar Apartmanı No:8 İç Kapı No:7 Hatay Antakya Hamiş Mercan Güler +90 538 490 91 51 teyitli güncel. Enkazda yaşıyor, dakikalar önce yazdı, lütfen nolur. 09.02/19.53 Edit: Mesaj içeriğinde teyitli olduğu yazıyor. Benim kişisel bir teyidim yok. Allah yardımcımız olsun.</t>
  </si>
  <si>
    <t>991eda13-b245-4aba-a546-7b4fd7c4eb02</t>
  </si>
  <si>
    <t>6-subat-2023-deprem-yardimlasma-basligi/09.02.2023_2046_senneguzelkadinsinozlem_corrected.txt</t>
  </si>
  <si>
    <t>Görsel Görsel Kışlasaray Mahallesi, Harbiye Caddesi, Dere Sokak, Değirmen Apartmanı, Kat 5. Şirin Geçmen Güler ve eşi Coşkun Güler hala enkaz altındalar ve çok acil vinç ve ekibe ihtiyaç var! Lütfen yayalım, lütfen! İletişim: 05326981892</t>
  </si>
  <si>
    <t>0261a817-08cc-4d8f-8b8f-c6126664527a</t>
  </si>
  <si>
    <t>6-subat-2023-deprem-yardimlasma-basligi/09.02.2023_2051_thiz_corrected.txt</t>
  </si>
  <si>
    <t>Hatay'da arkadaşımın kuzeni, yengesi ve kuzenin çocukları hala göçük altında. Bir oğlunu çıkardılar, diğerlerinin yaşadığını öğrenildi. Ancak çalışma yok. Bina hasarı var, lütfen yönlendirme yapın. Kevler Mahallesi, Meltem Sokak, Güler Apartmanı, Antakya/Hatay. Murat İsmet İçel, Naz İçel, Mahperi Azra İçel.</t>
  </si>
  <si>
    <t>6cc5959f-1eb6-4b04-8344-1810d0d377bf</t>
  </si>
  <si>
    <t>6-subat-2023-deprem-yardimlasma-basligi/09.02.2023_2053_sallama kan icen vampir_corrected.txt</t>
  </si>
  <si>
    <t>Teyitli güncel Hatay/Antakya Ürgen Paşa Mahallesi Atatürk Caddesi Gül Apartmanı, İbrahim Halil Gürlen, Mehmet Gürlen ve annesi enkaz altında. 0554 200 45 38 yayalım.</t>
  </si>
  <si>
    <t>de56adc4-b563-4a09-adf0-45f6c4d84c4d</t>
  </si>
  <si>
    <t>6-subat-2023-deprem-yardimlasma-basligi/09.02.2023_2053_thebigbigbang_corrected.txt</t>
  </si>
  <si>
    <t>Talha Yavaş, Sadullah Salih ve ailesi Antakya Esenlik Mahallesi, Şehit Mehmet Yılmaz Sokak, Baler Apartmanı 1. katta enkazda mahsur kalmışlar. Çıkarılmaları için acil vinç gerekiyor.</t>
  </si>
  <si>
    <t>c79ad417-1e72-4bb9-8ea0-e75c2e3109e3</t>
  </si>
  <si>
    <t>6-subat-2023-deprem-yardimlasma-basligi/09.02.2023_2100_sokolsuz pasha_corrected.txt</t>
  </si>
  <si>
    <t>Güncel Hatay - Saray mevkisi, Defne ilçesi, Sarı Mazı Mahallesi, Petrol Ofisi yanındaki bina. 4 kişi enkaz altında, sesleri geliyor. Güncel.</t>
  </si>
  <si>
    <t>62e9f6a8-6a92-49f8-a3ea-2740994c871a</t>
  </si>
  <si>
    <t>6-subat-2023-deprem-yardimlasma-basligi/09.02.2023_2101_franzprometh_corrected.txt</t>
  </si>
  <si>
    <t>Ayşe Fitnat Caddesi No:5'te, Hatay'daki arkadaşımız Eylem Şafak Aydın hala hayatta, lütfen ses verin arkadaşlar. 50 tonluk vinç lazım. Kaynak.</t>
  </si>
  <si>
    <t>85440db4-b182-47e7-bb9c-d9a1d1239408</t>
  </si>
  <si>
    <t>6-subat-2023-deprem-yardimlasma-basligi/09.02.2023_2102_farketmezaq_corrected.txt</t>
  </si>
  <si>
    <t>Bir tanıdığımın mesajı: Akrabalarım enkaz altında. Hiçbiri yok. İnsanları çıkaramıyoruz. Yardım edin. Hatay Asi Nehri kenarında, Ata Koleji'nden Şehir Kulübü'ne (Vali Göbeği istikametine) doğru giderken 3-4 bina ötesi, İnönü Caddesi ile Asi Sokağın kesiştiği köşe (Asi Sokağın Vali Göbeğine yakın tarafı).</t>
  </si>
  <si>
    <t>656413e6-d5c1-46d4-938a-d1e7fbae5169</t>
  </si>
  <si>
    <t>6-subat-2023-deprem-yardimlasma-basligi/09.02.2023_2106_mirador_corrected.txt</t>
  </si>
  <si>
    <t>Hatay Turunçlu Mahallesi Menekşe 4. Sokak Nazır Güneş Apartmanı No: 1 Daire No: 14, Defne/Hatay Zülfikar Açıkyol - 0 (538) 561 62 99. 20'li yaşlarında bir gençle en son iletişimdeydik, ancak şu an iletişim kurulamıyor. Sanırım şarjları bitti. Ailesiyle beraber hala enkaz altında.</t>
  </si>
  <si>
    <t>e1056fb7-50ba-4065-9000-570336ee7a87</t>
  </si>
  <si>
    <t>6-subat-2023-deprem-yardimlasma-basligi/09.02.2023_2108_soylenti dergi_corrected.txt</t>
  </si>
  <si>
    <t>Hatay - Enkaz çalışması gerekli! Ekinci Mahallesi, Şehit Bilgin Sokak, Atilla Eren Apartmanı, Antakya, Hatay. Enkaz altında hayatta olan Yüksel ailesi var. İrtibat: Ferhat Yüksel - 0 532 666 82 46.</t>
  </si>
  <si>
    <t>2e943959-bf2c-4478-867b-8a0e0339a8cf</t>
  </si>
  <si>
    <t>6-subat-2023-deprem-yardimlasma-basligi/09.02.2023_2119_o gemide olan adam_corrected.txt</t>
  </si>
  <si>
    <t>Hala ısı var 21.15 güncel. Ekskavatör bekleniyor, acil destek olun, haydi lütfen. Basketbol hakemine yardım için yaşam belirtisi var.</t>
  </si>
  <si>
    <t>00f81dec-75db-4208-9e5b-b00beca80aff</t>
  </si>
  <si>
    <t>6-subat-2023-deprem-yardimlasma-basligi/09.02.2023_2133_sallama kan icen vampir_corrected.txt</t>
  </si>
  <si>
    <t>Teyitli ses geldi 2 dakika önce, acil termal kamera lazım! Cebrail Mahallesi, Fatih Caddesi, Özlem Apartmanı, Hatay Antakya.</t>
  </si>
  <si>
    <t>8035b487-d6b5-42e5-b785-4cb9f0608fa8</t>
  </si>
  <si>
    <t>6-subat-2023-deprem-yardimlasma-basligi/09.02.2023_2134_~_16.02.2023_2347_s d o_corrected.txt</t>
  </si>
  <si>
    <t>Osman'ın cenazesine bugün ulaşıldı, akşam saatlerinde defnedildi. En azından ulaşabilmiş olmak, bir mezarının olması bir nebze rahatlattı bizi. Başından beri mesajlarıyla destek olan, paylaşan herkese çok çok teşekkür ederim. Şazibey Mahallesi, 64005 Sokak, Selam Apartmanı Kat 2 No: 7 Onikişubat/Kahramanmaraş adresindeki arkadaşımızdan hala iyi ya da kötü bir haber alamadık. Apartmanda çalışmaların başladığı fakat sonra durdurulduğu söylentisi var, doğrulayabilecek birilerine ihtiyacımız var şu an.</t>
  </si>
  <si>
    <t>11720c6d-2853-4a9c-9089-59bb612c0ee8</t>
  </si>
  <si>
    <t>6-subat-2023-deprem-yardimlasma-basligi/09.02.2023_2136_nightfish_corrected.txt</t>
  </si>
  <si>
    <t>Acil şu an yaşınıyorum, lütfen yardım edin. Susuz olduğum için bağıramıyorum, sesim çıkmadığı için herkes gitti dedi. Alevler mahalle 432. Sokak Torunlar Apartmanı No:8 İç Kapı No:7 Hatay Antakya Hamiş Mercan Güler +90 538 490 91 51. Teyitli güncel. Enkazda yaşıyor, dakikalar önce yazdı. Ne olur.</t>
  </si>
  <si>
    <t>f20c01a6-5cdf-4ce5-ac91-ad127ec14a92</t>
  </si>
  <si>
    <t>6-subat-2023-deprem-yardimlasma-basligi/09.02.2023_2137_red kit07_corrected.txt</t>
  </si>
  <si>
    <t>Enkaz altındayım, üzerimde iş makineleri çalışıyor. Kubra par'a mesaj atan birinin yardım çığlığı. Lütfen destek verelim. Twitter paylaşımı.</t>
  </si>
  <si>
    <t>61e9c28d-7b95-48d2-acb4-2e13b5a26061</t>
  </si>
  <si>
    <t>6-subat-2023-deprem-yardimlasma-basligi/09.02.2023_2147_inspirational nick_corrected.txt</t>
  </si>
  <si>
    <t>3 aylık hamile Gülsüm Sizer enkaz altında hala. Ekip ve makinelerine ihtiyacı var. Adresi Yenimahalle 2. Çevre Yolu, Kısmet Apartmanı, I Blok, Merkez/Adıyaman.</t>
  </si>
  <si>
    <t>a7320adc-cacd-405a-a509-4e3519928058</t>
  </si>
  <si>
    <t>6-subat-2023-deprem-yardimlasma-basligi/09.02.2023_2149_~_2234_yetiszupermen_corrected.txt</t>
  </si>
  <si>
    <t>Adıyaman Besni Arı Apartmanı acil acil, ses hala var. Yardım yönlendirin, vinç yok. Lütfen Allah için yardım edin. Tütün Mahallesi Şefik Önder Caddesi, Arı Apartmanı, Besni, Adıyaman. Depremzede: Levent Fırat Şüküroğlu. 0505 291 55 46, (539) 868 56 55, 0507 144 50 08.</t>
  </si>
  <si>
    <t>a74ad1cd-8d6f-4567-a75d-e6e4e0936335</t>
  </si>
  <si>
    <t>6-subat-2023-deprem-yardimlasma-basligi/09.02.2023_2211_mirador_corrected.txt</t>
  </si>
  <si>
    <t>Kahramanmaraş Sazıbey Mahallesi 64011 Sokak Burç Apartmanı, Kahramanmaraş Onikişubat'taki bu adrestekiler mesaj attılar. Merdiven boşluğundalar, hala yaşıyorlar. Ne olur yardım edin. +90 533 266 46 51 Furkan Koca enkaz yerinde şimdi. +90 533 541 31 44.</t>
  </si>
  <si>
    <t>534658e3-17b5-446d-bb68-4a60868b4a86</t>
  </si>
  <si>
    <t>6-subat-2023-deprem-yardimlasma-basligi/09.02.2023_2212_sallama kan icen vampir_corrected.txt</t>
  </si>
  <si>
    <t>Teyitli çok acil ses var! Kız tırnaklarıyla duvarı kazımaya çalışıyormuş içeriden Antakya/Hatay, Cebriail Mahallesi, Fatih Caddesi, No: 13, Katip Apartmanı. Özkan Uçar: 5323638123, Ciritçi: 5346577770, Hasan Ciritçi: 5362529595. Kırıcı ve ekip lazım.</t>
  </si>
  <si>
    <t>226b6351-426b-4541-89bf-ab52ff951d5a</t>
  </si>
  <si>
    <t>6-subat-2023-deprem-yardimlasma-basligi/09.02.2023_2214_amelie_corrected.txt</t>
  </si>
  <si>
    <t>Aşağıdaki konuda yardımcı olabilecekler, Korhan Bey'e ulaşabilir. Birinci ağızdan teyit ettim. Antakya'da DDR Levent Tosyalı ve Meral Tosyalı üç gündür enkaz altında. Kurtarma ekibi canla başla çalışıyor. Gerekli malzeme: 1 adet 30 ton ekskavatör, 1 adet 40 ton kriko. Albay İzzet Miski Sokak No:1, Kışla Mahallesi, Antakya. Tarif: İnönü Caddesi'nden gelin, Gönül Kahvesi'nin sokağı. İrtibat: Korhan Bey, +90 532 285 88 99. Teyitlidir. 09.02.2023 22:10</t>
  </si>
  <si>
    <t>61677012-fd66-4b6d-8ff8-f4f7c4eb685a</t>
  </si>
  <si>
    <t>6-subat-2023-deprem-yardimlasma-basligi/09.02.2023_2240_milli gurme_corrected.txt</t>
  </si>
  <si>
    <t>Allah aşkına, şu tweeti retweet edin yeter. Arkadaşım mahvoldu, 3 gündür. Termal kameraların yaşam tespit ettiği bilgisi de geldi ama enkaza uğrayan yok. 'Ebrar Sitesi HF Blok'tan kırmızı ışık ile yardım istendi. Yardım edin ne olursunuz. Seslenildikten sonra sürekli yanan ışık aralıklı yanmaya başladı.</t>
  </si>
  <si>
    <t>cf4bf87e-bd05-4a1d-9c0e-983700670e09</t>
  </si>
  <si>
    <t>6-subat-2023-deprem-yardimlasma-basligi/09.02.2023_2241_~_10.02.2023_1912_s d o_corrected.txt</t>
  </si>
  <si>
    <t>Edit: Saliha'yı kaybettik maalesef. Destekleriniz için teşekkür ederim. Saliha Karataş, General Şükrü Kanatlı Mahallesi, Fevzi Paşa Caddesi, Elif Apartmanı No:3, Merkez/Hatay. Bugün üst komşusu sağ olarak kurtarılmış ama Saliha'ya hala ulaşamıyoruz!</t>
  </si>
  <si>
    <t>d123f615-6af8-4d66-8cb8-484c0b281be0</t>
  </si>
  <si>
    <t>6-subat-2023-deprem-yardimlasma-basligi/09.02.2023_2248_virtus et natura_corrected.txt</t>
  </si>
  <si>
    <t>Enkaz altındalar! Deniz Arkası, Bağkesen Apartmanı, Nurdağı/Gaziantep. İsmet Özsöğüt, Şeyma Özsöğüt iletişim. Tevfik 0533 607 30 27.</t>
  </si>
  <si>
    <t>9785f320-783a-41be-96a5-a9e7137b2aba</t>
  </si>
  <si>
    <t>6-subat-2023-deprem-yardimlasma-basligi/09.02.2023_2254_~_2305_hgdzannked_corrected.txt</t>
  </si>
  <si>
    <t>Ahmet Göçmez - Özge Göçmez, Mahalle 6. Sokak No:12, Abdullah Zeytinli Apartmanı B Blok Kat:1, Antakya/Hatay enkaz altındalar. Hala canlılar, aileleri elleriyle kazıyorlar. Hiç kimse yok mu, kimse yok mudur orada? Yardımcı olacak, yazıyorlar. Destek istiyorlar. Görsel. Görsel.</t>
  </si>
  <si>
    <t>4efd6209-0f3e-4c1d-85a1-c48bf9e80b55</t>
  </si>
  <si>
    <t>6-subat-2023-deprem-yardimlasma-basligi/09.02.2023_2302_mirador_corrected.txt</t>
  </si>
  <si>
    <t>Yeni Mahalle 168. Sokak No: 5, Samandağ/Hatay. İletişim No: 053532 (Cüneyt Demir). Hava çok soğuk, erzak, çadır, ışık, yemek ihtiyaçları var. Hiçbir yardım ulaşmamış. Lütfen acil yardım. 053426 Cemre Portakal.</t>
  </si>
  <si>
    <t>24e9d94e-0a10-47e7-9b9f-ffa196f0bde6</t>
  </si>
  <si>
    <t>6-subat-2023-deprem-yardimlasma-basligi/09.02.2023_2303_thiz_corrected.txt</t>
  </si>
  <si>
    <t>Teyitlendi. Halil Sautoglu, Mari Sautoglu, Lukas Sautoglu enkaz altındalar. Sesler gelmeye başlamış. Jeneratör, projektör ve ekskavatör ihtiyacı varmış. İletişim: 0532 642 10 05 - Can Öner (Enkaz başındaki Saray Mahallesi Albay İzzet Miski Caddesi İnsel Apartmanı, 6. kat, Antakya/Hatay)</t>
  </si>
  <si>
    <t>515c5a3d-c42d-4be5-a705-1789f1f395f5</t>
  </si>
  <si>
    <t>6-subat-2023-deprem-yardimlasma-basligi/09.02.2023_2304_thiz_corrected.txt</t>
  </si>
  <si>
    <t>Teyit edildi, Halil Sautoğlu, Mari Sautoğlu, Lukas Sautoğlu enkaz altındalar. Sesler gelmeye başlamış. Jeneratörlü projektör ve ekskavatör ihtiyacı varmış. 0532 642 10 05 - Can Öner (Enkaz başında, Kışlasaray Mahallesi, Albay İzzet Miski Caddesi, İnsel Apartmanı 6. kat, Antakya/Hatay)</t>
  </si>
  <si>
    <t>9550f424-b424-4f39-ac4c-ee4197220d85</t>
  </si>
  <si>
    <t>6-subat-2023-deprem-yardimlasma-basligi/09.02.2023_2308_dont stop me now_corrected.txt</t>
  </si>
  <si>
    <t>Albay Kemal Bozkurt Caddesi Çadır Sokak Mert Apartmanı, Antakya adresinde 6 kişi var. Halen enkaz altında oldukları bilgisini aldık, bekliyorlar. Ulaşabilen varsa arama kurtarma ekibi lazım.</t>
  </si>
  <si>
    <t>5d5d3928-21a5-4bea-a794-fdfc400e993a</t>
  </si>
  <si>
    <t>6-subat-2023-deprem-yardimlasma-basligi/09.02.2023_2309_soylenti dergi_corrected.txt</t>
  </si>
  <si>
    <t>Teyit edildi yardım bildirimi. Lütfen Malatya Akçadağ'a çadır gönderin. Arkadaşım orada ve şu an bir yıkılmış binaya sığındılar. Hava orada -8 derece, geceleri -10'a kadar düşüyor. İçeride ateş yakamıyorlar, battaniye ile nöbetleşe uyumaya çalışıyorlar. Konumları: Akçadağ merkez, hükümet konağının yanındaki alan. İletişim numarası: 0 (533) 505 04 92 Aykut Çoban, şarjı çok az ve idareli kullanmaya çalışıyor. Lütfen yardımcı olabilecekseniz arayın. Az önce teyit ettim, parantez kısmı bana yazdılar.</t>
  </si>
  <si>
    <t>97860265-8d2e-4626-9668-019beb3f67c8</t>
  </si>
  <si>
    <t>6-subat-2023-deprem-yardimlasma-basligi/09.02.2023_2310_sallama kan icen vampir_corrected.txt</t>
  </si>
  <si>
    <t>Teyitli, kamerayla içeriye bakıldı. 12 kişi olduğu yazıyor. Çok acil, mümkünse herkes tweet atsın. Bebek sesi geliyor. Ekinci Mahallesi, İnönü Caddesi, Elit Apartmanı, Kat: 1, Daire: 1, Antakya. Müdahale için madenci veya uzman ekip lazım. İrem Naz Telli 053452</t>
  </si>
  <si>
    <t>b79d840a-6254-4577-9ea8-ddaebf3e8685</t>
  </si>
  <si>
    <t>6-subat-2023-deprem-yardimlasma-basligi/09.02.2023_2311_mirador_corrected.txt</t>
  </si>
  <si>
    <t>Çok acil teyitli bilgi Adıyaman merkez Yavuz Selim Mahallesi Hastane Caddesi 603. Sokak No:1 Fatih Karalar hala enkaz altında, şarjı bittiği için iletişim kesilmiş. Termal kamera lazım. 0543 781 82 48</t>
  </si>
  <si>
    <t>19c89426-7407-49b9-850a-8492d62a77d0</t>
  </si>
  <si>
    <t>6-subat-2023-deprem-yardimlasma-basligi/09.02.2023_2319_verilmeyen mazbata_corrected.txt</t>
  </si>
  <si>
    <t>Samet Okay ve Nazan Okay enkaz altında. Gelen ekipler 1 saat sonra ayrılmışlar. Yardıma ihtiyaç var! Adres: Hatay/Antakya Atatürk Caddesi, Marangoz Osman Sokak, Emek 2 Apartmanı Kat 2, Daire 7. İletişim için Sevcan Hanım: +90 539 960 11 61.</t>
  </si>
  <si>
    <t>145b9f7a-126d-4d3f-8ef0-ef36e9c86122</t>
  </si>
  <si>
    <t>6-subat-2023-deprem-yardimlasma-basligi/09.02.2023_2327_virtus et natura_corrected.txt</t>
  </si>
  <si>
    <t>Adıyaman enkaz kapısı, Atatürk Cad. no:63, 02100 Adıyaman merkez, Adıyaman Ulu Cami yanı, Hidayet Demirtaş enkazda ses geliyor. 09.02.22.30, yeğeninin numarası: 0530 054 7239, Feride.</t>
  </si>
  <si>
    <t>955fb8f4-f51d-423d-81cf-ab5d18967e04</t>
  </si>
  <si>
    <t>6-subat-2023-deprem-yardimlasma-basligi/09.02.2023_2330_sokolsuz pasha_corrected.txt</t>
  </si>
  <si>
    <t>Güncel desteğe ihtiyaç var. Enkaz altındakiler kurtarılmaya çalışırken yakıtın bittiği bilgisi var. Odabaşı Mahallesi, Kayağa Sokak, Akademi Sitesi, 19. Blok, Antakya. 0537 306 44 71</t>
  </si>
  <si>
    <t>31b3de99-8c78-4e90-a46c-3d5e5bb29aaf</t>
  </si>
  <si>
    <t>6-subat-2023-deprem-yardimlasma-basligi/09.02.2023_2331_pembe gotlu eksici_corrected.txt</t>
  </si>
  <si>
    <t>Duvara vurmuşlar. Güzel Mahallesi 600 Konut Yapı Kooperatifi, Evleri 600 Konutlar Sitesi 58. Blok No:1AB, Antakya/Hatay. Cilan Aydın, Mikail Aydın göçük altındalar. Ses veriyorlar, ses var. Ses yardıma gelin lütfen. Ses var. 05436 Remzi Dursun 054374.</t>
  </si>
  <si>
    <t>9864990d-f25e-4a09-bcae-c95cc01fffbe</t>
  </si>
  <si>
    <t>6-subat-2023-deprem-yardimlasma-basligi/09.02.2023_2333_gereksizbilgiyumagi_corrected.txt</t>
  </si>
  <si>
    <t>Haber geldi az önce, ses geliyormuş hala. Nolur seslerini duyuralım. Ebrar Sitesi, Kahramanmaraş, Oniki Şazibey Mahallesi, Ebrar Sitesi YZ Blok 8. Kat, Esra Bölükbaşı, Mehmet Bölükbaşı, Eliz Bölükbaşı (2 yaşında bebek) için vinç, jeneratör, ekip gerekli. İrtibat numarası: 054340 Enver Bölükbaşı - Kardeşi hatlar çekmeyebiliyormuş.</t>
  </si>
  <si>
    <t>f7d8b247-a199-424d-8395-b1f1b922721d</t>
  </si>
  <si>
    <t>6-subat-2023-deprem-yardimlasma-basligi/09.02.2023_2334_sallama kan icen vampir_corrected.txt</t>
  </si>
  <si>
    <t>Hayrullah Mahallesi 33018. Sokak Gül Apartmanı No: 6 Kat: 1 Daire: 4, 2 Şubat/Kahramanmaraş'ta enkaz altında: Saadettin Uzay - Canan Uzay - Şeyda Uzay 05538777181... Ses geliyormuş, teyitlidir, acil!</t>
  </si>
  <si>
    <t>4c8961e2-aa35-4ad9-94e7-bccad6cdeec1</t>
  </si>
  <si>
    <t>6-subat-2023-deprem-yardimlasma-basligi/09.02.2023_2356_paper thin hotel_corrected.txt</t>
  </si>
  <si>
    <t>DDR Levent Tosyalı ve Meral Tosyalı Antakya'da dört gündür enkaz altında. Adres: Albay Izzet Miski Sokak No: 1 Kışla Durağı, Antakya. Tarif: İnönü Caddesi'nden gelin, enkazın olduğu Gönül Kahvesi'nin sokağında, Havlaş Otobüslerinin durağının karşısı. İçin: Fatih Kavaslar 300 2177</t>
  </si>
  <si>
    <t>ca986af5-723c-47e3-952b-8f010a412d1e</t>
  </si>
  <si>
    <t>6-subat-2023-deprem-yardimlasma-basligi/10.02.2023_0008_hulalop13_corrected.txt</t>
  </si>
  <si>
    <t>90. saatte göçükten ses geldiği için çalışmaları hızlandırmışlar. Şehit Abdullah Çavuş Mahallesi İsmet Kara Bulvarı Proton Apartmanı Oniki Kahramanmaraş. Arkadaşımın ailesinden 5 kişi halen bu apartmanda göçük altındalar. Lütfen destek verin. Kameralar giderse çalışmalar da durmaz. Lütfen.</t>
  </si>
  <si>
    <t>ea45e8ab-bebc-4f8d-a281-7ef15107b6f8</t>
  </si>
  <si>
    <t>6-subat-2023-deprem-yardimlasma-basligi/10.02.2023_0012_~_11.02.2023_0045_juansebastian_corrected.txt</t>
  </si>
  <si>
    <t>Taha Duymaz ve ailesi için acil termal kamera ve ses kayıt cihazı gerektiği söylendi. Bina hayat üçgeni şeklinde yıkıldığından o binada yaşayanların hayatta olma ihtimali var. Adres: Alevler Mahallesi, 432. Sokak 2/2 Bedi Sabuncu Ortaokulu yanı. Antakya. Bir yazarın uyarısı üzerine edit. Verdiğiniz sokak numarası yanlış olabilir, 132 ya da 13/2 olmalı.</t>
  </si>
  <si>
    <t>fd8f0635-29a4-4aa4-bf4a-d41e0387f8f5</t>
  </si>
  <si>
    <t>6-subat-2023-deprem-yardimlasma-basligi/10.02.2023_0017_thiz_corrected.txt</t>
  </si>
  <si>
    <t>Bebek var, ses var, ağlıyor! Akevler Mahallesi, Melis Apartmanı B Blok, Antakya, Hatay adresindeki tüm aile enkaz altından çıkmış ancak 2 yaşındaki bebekleri hala göçük altında ve ağlıyor. Gelen arama kurtarma ekibi, yandaki binanın üstlerine yıkılma olasılığından dolayı gitmiş. Hanımın telefon numarası: 0507 636 80 19.</t>
  </si>
  <si>
    <t>bb9962d7-0508-46e4-a4ec-1c0eff8f07b8</t>
  </si>
  <si>
    <t>6-subat-2023-deprem-yardimlasma-basligi/10.02.2023_0019_mirador_corrected.txt</t>
  </si>
  <si>
    <t>Aradık, teyit ettik kardeşim. Eşi ve çocuğu göçükte, 2 çocuğu enkazın başında bekliyor. 9-10 kişi sağ, sesleri geliyor. Vinç lazım. Hatay, Merkez Saraykent Mahallesi 358. Sokak Kule Apartmanı. Emir Bahçeci 0551 105 34 51.</t>
  </si>
  <si>
    <t>c90597a5-a8aa-4a2d-b977-c3a39f74013b</t>
  </si>
  <si>
    <t>6-subat-2023-deprem-yardimlasma-basligi/10.02.2023_0022_sidney001_corrected.txt</t>
  </si>
  <si>
    <t>Arkadaşlar, bir yazarın isteği üzerine paylaşıyorum. Yayarsanız sevinirim. #148956183 Hatay merkezde çöken 6 katlı bina enkazına hiçbir yardım derneği henüz uğramadı. Göçük altında insanlar var, yakınları günlerdir enkazın başında yardım bekliyor. Lütfen acil yardım gelebilmesi için bekleyenlerin seslerini duyuralım. Cebriail Mahallesi, Fahri Korutürü Caddesi, Filiz Apartmanı, Hatay Antakya merkez. 05072800062 - Nigar Seçerli, +905547993671 - Halit Seherli.</t>
  </si>
  <si>
    <t>d235d8ff-232b-4ef1-931a-5bb33dd1fba4</t>
  </si>
  <si>
    <t>6-subat-2023-deprem-yardimlasma-basligi/10.02.2023_0023_soylenti dergi_corrected.txt</t>
  </si>
  <si>
    <t>Doğrudan bilgi - Adıyaman merkezinde 6 kişi Alitaşı Mahallesi 1247. Sokak Bozbey Apartmanı No: 7'de Abuzer Karci ve Saniye Karcı, Zübeyde Kavçiner ve Süleyman Binici enkaz altındalar ve hala yardım bekliyorlar. Turgut Reis Mahallesi 118. Sokak No: 3'te Abdullah Toprak (26 yaşında), Mücella Toprak (25 yaşında) ve Menessa Toprak (bebek, 2 yaşında) enkaz altında. Yakınlarından Furkan'a ulaşılabilir: 0530 959 25 02.</t>
  </si>
  <si>
    <t>64b18328-d1fa-45ec-964a-1a04d122dd3b</t>
  </si>
  <si>
    <t>6-subat-2023-deprem-yardimlasma-basligi/10.02.2023_0025_sozlesmeyi okumamis kisi_corrected.txt</t>
  </si>
  <si>
    <t>Teyitli vinç gerekiyor. Açılan önce de ses geldiğini söylediler. Vinç lazım, yaşiyorlar! Isı testi yapıldı, annesi enkaz altından kardeşini aramış. Atatürk Mahallesi, Atatürk Caddesi, 44. Sokak, Gencebay Kasap-Fırın arkası, Dilek Apartmanı, Samandağ/Hatay. Yeşeren Akdeniz, Mediha Akdeniz. Babasının numarası +90 534 966 90 34, kuzeninin numarası +90 (541) 101 19 47, dayısı Doğan Uğurlu +90 532 234 4171.</t>
  </si>
  <si>
    <t>7c6280f3-0942-49e0-9977-575cadf88558</t>
  </si>
  <si>
    <t>6-subat-2023-deprem-yardimlasma-basligi/10.02.2023_0026_scarletletter_corrected.txt</t>
  </si>
  <si>
    <t>Güncel, bizzat benden teyitli, demin alt komşum aradı. 'Bu benim Diyarbakır'dan arkadaşım, Şeyma değer. Depremden kurtulmuş bir okulda barınıyorlarmış, onun paylaşımı, Twitter'ın var mı ablacım?' dedi. 1 saat önce depremzededen gelen mesaj: Diyarbakır'da galerin sitesinde B blok, 5. katta oturan av. Serhan Özdemir üniversite hastanesi çalışanı anestezi teknikeri Sedef Fatoş Özdemir ve ailesinden hala haber yok, enkazın altındalar. Evde toplam 8 kişi vardı. Hiçbir haber yok, hiçbirine ulaşılmıyor... Lütfen Twitter kullanan arkadaşlarımız valimizi, AFAD'ı, UMKE kurtarma ekiplerini etiketleyip daha fazla yardım gönderilmesine yardımcı olabilir mi? Allah rızası için en ufak bir ses bile umut olacak bizlere. Görsel: #148959625</t>
  </si>
  <si>
    <t>c0837c62-7b21-4406-81d0-871dd067fc8a</t>
  </si>
  <si>
    <t>6-subat-2023-deprem-yardimlasma-basligi/10.02.2023_0033_akcr_corrected.txt</t>
  </si>
  <si>
    <t>Ürgen Paşa Mahallesi 75. Yıl Bulvarı 75. Yıl Apartmanı, Antakya - Hatay. Acil büyük vinç lazım. Arkadaşım mesaj attı, yaşıyor. Yardım edin lütfen.</t>
  </si>
  <si>
    <t>b3c7dfd3-606f-405c-9c0c-88176e1d0e37</t>
  </si>
  <si>
    <t>6-subat-2023-deprem-yardimlasma-basligi/10.02.2023_0038_nightfish_corrected.txt</t>
  </si>
  <si>
    <t>Bir çaylak arkadaşımızın mesajı: Ses yok, deniyor. Termal kamera ve diğer cihazlara ihtiyaç var. Yaşam belirtisi arıyoruz. Mahallesi Cumhuriyet Caddesi Gürler Apartmanı No: 112 Antakya/Hatay. Ses olmayınca çalışmalar da duruyor. Gündüz vardı ama şu an hiçbir çalışma yok. Ailemden ümidi kesmeyeceğim!</t>
  </si>
  <si>
    <t>5041dd70-8c04-4431-8f20-198cb82d5925</t>
  </si>
  <si>
    <t>6-subat-2023-deprem-yardimlasma-basligi/10.02.2023_0045_mirador_corrected.txt</t>
  </si>
  <si>
    <t>Teyitli Gökhan Akkıvan, Antakya Saraykent Mahallesi 358. Sokak Kule Apartmanı'nda 9 kişi çıkarıldı, 8 kişiden daha fazlası var, ekip çalışıyor. Ailesi ve arkadaşları enkaz yerinde teyit alındı (10.02.2023 00:15). Acil yüksek tonajlı vinç gerekiyor.</t>
  </si>
  <si>
    <t>73b35add-e415-449d-8f65-7f3b73551a33</t>
  </si>
  <si>
    <t>6-subat-2023-deprem-yardimlasma-basligi/10.02.2023_0048_thiz_corrected.txt</t>
  </si>
  <si>
    <t>Duvara vurma sesi ve çocuk sesleri geliyor! Pervin Kurt (32), Batuhan Kurt (33), Ömer Kaya Kurt (4), Odabaşı Mahallesi Has Sokak, Özkan Golden City B Blok, Antakya/Hatay. İrtibat: 0530 330 33 23 - 0552 330 10 00. Yalvarmaktan bıktık, bıktık. Atada kaç defa kayıt bıraktık. Arkadaşlarımız yaşıyor. Bina tehlikeli diye uğraşılmıyor. Yardım edin, 053264064'ten ulaşabilirsiniz.</t>
  </si>
  <si>
    <t>d54ffc7a-1ffb-4c57-9b1d-25c4858d3e9e</t>
  </si>
  <si>
    <t>6-subat-2023-deprem-yardimlasma-basligi/10.02.2023_0049_etyemedendoyman_corrected.txt</t>
  </si>
  <si>
    <t>Ayşe Vural, Enkaz altında telefona 9 Şubat 13.47'de çağrı bıraktılar. Yaşayan en az birisi var. Kazı ekipmanı var, yer saptayacak ekipman yok. Tekerlek yolu Hamisiye Sitesi A Blok, Şehit Abdullah Çavuş Mahallesi 29/15, 12 Şubat, Kahramanmaraş.</t>
  </si>
  <si>
    <t>961a710c-ab00-4ab8-9045-5b883d403e2f</t>
  </si>
  <si>
    <t>6-subat-2023-deprem-yardimlasma-basligi/10.02.2023_0051_sokolsuz pasha_corrected.txt</t>
  </si>
  <si>
    <t>Güncel, teyitli ve acil, yalvarıyorum. Sabah'tan beri başımda olduğum çocuğun sesini duyduğumuz binaya acil destek istiyorum. İrtibat direkt benim! Kırıkhan Belediyesi'ndeyiz. 0507530 telefon - Volkan Korkmaz</t>
  </si>
  <si>
    <t>473923c6-3d69-4225-9786-2340e73bfdf1</t>
  </si>
  <si>
    <t>6-subat-2023-deprem-yardimlasma-basligi/10.02.2023_0105_mirador_corrected.txt</t>
  </si>
  <si>
    <t>Enkaz altında ses çıkarıyorlar. Hasan Tütün Mahallesi, Halil Baba Caddesi, Arı Apartmanı No: 1, Kat: 3, İç Kapı: 10, Besni/Adıyaman. +90 530 159 91 55. Mücahit Prof. Ekip lazım.</t>
  </si>
  <si>
    <t>82bd3097-133f-4198-b074-540af1faaa63</t>
  </si>
  <si>
    <t>6-subat-2023-deprem-yardimlasma-basligi/10.02.2023_0106_sallama kan icen vampir_corrected.txt</t>
  </si>
  <si>
    <t>Kahramanmaraş Şazibey Mahallesi Haydar Aliye Bulvarı Yunus Apartmanı B Blok No:12 Piazza AVM karşısı. Deniz Keklik ve ailesi göçük altındalar. 95 saat oldu telefonla göçük altından arama yapılmış, bölgede ekipman eksikliği var: termal kamera ve jeneratör. İletişim: 05054715131.</t>
  </si>
  <si>
    <t>0876010b-6e62-411e-8524-9b6a317a5b8c</t>
  </si>
  <si>
    <t>6-subat-2023-deprem-yardimlasma-basligi/10.02.2023_0108_sallama kan icen vampir_corrected.txt</t>
  </si>
  <si>
    <t>Ekinci Mahallesi Şehit Bilgin Sokak Atilla Eren Apartmanı, Antakya/Hatay. Sesler geliyor fakat ekip, ışık, mazot operatörü yok. Acil ekip lazım. Arama kurtarma köpeği gerekiyor. İnsanların kıyafetlerine ulaşıldı, bebekler var. Lütfen acil.</t>
  </si>
  <si>
    <t>ad0af6fe-afde-4331-9fb9-29d63b53cad2</t>
  </si>
  <si>
    <t>6-subat-2023-deprem-yardimlasma-basligi/10.02.2023_0111_sallama kan icen vampir_corrected.txt</t>
  </si>
  <si>
    <t>Enkaz altında ses çıkarıyorlar. Kaymakam Hasan Tütün Mahallesi Halil Baba Caddesi Arı Apartmanı No: 1 Kat: 3 İç Kapı: 10 Besni/Adıyaman +90 530 159 91 55 Mücahit Prof. Ekip lazım.</t>
  </si>
  <si>
    <t>b85822a5-577e-4880-a38e-7e344d701390</t>
  </si>
  <si>
    <t>6-subat-2023-deprem-yardimlasma-basligi/10.02.2023_0114_cellista_corrected.txt</t>
  </si>
  <si>
    <t>Kahramanmaraş'ta 4. gün, termal kamerada sıcaklık var. Betül Ekici, lütfen sesimizi duyun ve bizlere umut olun. Arama kurtarma gerekiyor! Kahramanmaraş, Şehit Abdullah Çavuş Mahallesi, İsmet Kara Bulvarı, Proton Apartmanı Blok No: 53</t>
  </si>
  <si>
    <t>a9f03457-ebef-4ff3-9d5d-b7d336e4ef08</t>
  </si>
  <si>
    <t>6-subat-2023-deprem-yardimlasma-basligi/10.02.2023_0120_mirador_corrected.txt</t>
  </si>
  <si>
    <t>Arkadaşlar çok çok acil ses var!! Kız tırnaklarıyla duvarı kazımaya çalışıyormuş içeriden Antakya/Hatay Cebrail Mahallesi, Fatih Caddesi, No: 13 Katip Apartmanı. Acil kırıcı ve ekip lazım.</t>
  </si>
  <si>
    <t>7864aca4-1036-4234-bd79-1379299e31f4</t>
  </si>
  <si>
    <t>6-subat-2023-deprem-yardimlasma-basligi/10.02.2023_0123_mirador_corrected.txt</t>
  </si>
  <si>
    <t>Acil ses var!! Özay Zartan hala göçük altında, yok. Enkaz altından hala sesler geliyor. Acil vinç yakıtı hiçti lazım. Antakya Ekinci Mahallesi İnönü 1. Caddesi Atilla Eren Rezidans No:4 (Otogar civarı, Rönesans Rezidans yanı, Teyp Güpai Petrol arasına) 0539 215 49 93 576 88 13</t>
  </si>
  <si>
    <t>263e6578-66ca-471e-9e83-a63127a91e67</t>
  </si>
  <si>
    <t>6-subat-2023-deprem-yardimlasma-basligi/10.02.2023_0132_sessizkaranlik_corrected.txt</t>
  </si>
  <si>
    <t>Kahramanmaraş Şazibey Mahallesi Haydar Aliye Bulvarı Yunus Apartmanı B Blok No:12 Piazza AVM karşısı. Arkadaşımız Deniz Keklik ve ailesi göçük altındalar. 95 saat oldu telefonla göçük altından arama yapılmış, bölgede ekipman eksikliği var: termal kamera ve jeneratör. 05054715131.</t>
  </si>
  <si>
    <t>0acca15a-63b1-4127-aa35-5b6cdd83b7b5</t>
  </si>
  <si>
    <t>6-subat-2023-deprem-yardimlasma-basligi/10.02.2023_0139_~_0142_uydurukluk genetik_corrected.txt</t>
  </si>
  <si>
    <t>Bkz. Hatay'da enkazda kalan hamile kadın ve eşi (bkz: #148968128) enkazdan çıkarmak için çok uğraşılıyor. Numaralara internet aracılığıyla ulaşabilirsiniz.</t>
  </si>
  <si>
    <t>18bfc7ea-f13d-440e-b3a3-b327692d6bc5</t>
  </si>
  <si>
    <t>6-subat-2023-deprem-yardimlasma-basligi/10.02.2023_0141_melankolikmihendis_corrected.txt</t>
  </si>
  <si>
    <t>Hatay'da Duygu Eraslan ve Edip Eraslan hala enkaz altında ve aileleri kurtarılmalarını bekliyor. Adres: Odabaşı Mahallesi Akademi Hastanesi Karşısı Defne Sokak Akademi City Sitesi B Blok, Antakya, Hatay. Henüz çalışma yapılmayan yerlerden biri. Acilen yardıma ihtiyaç var, lütfen destek olun. Zaman çok önemli. Lütfen bu çağrının bir yerlere ulaşması için paylaşın!</t>
  </si>
  <si>
    <t>3feb3fce-dd5f-4e20-8d80-fcec6fae8c53</t>
  </si>
  <si>
    <t>6-subat-2023-deprem-yardimlasma-basligi/10.02.2023_0151_sallama kan icen vampir_corrected.txt</t>
  </si>
  <si>
    <t>Hızlıca yayalım: Hatay/Kırıkhan Mimar Sinan Mahallesi Özsafa Apartmanı B Blok 0531217 Leyla, Cengiz ve babasına ulaşılamıyor. Enkaz altındalar, bodrum kattan ses geliyor.</t>
  </si>
  <si>
    <t>86f4878b-e944-4d3f-a1ed-acdabbdf97e0</t>
  </si>
  <si>
    <t>6-subat-2023-deprem-yardimlasma-basligi/10.02.2023_0152_bunu kabul et bari_corrected.txt</t>
  </si>
  <si>
    <t>Turgut Reis Mahallesi 134. Sokak Fevzi Çakmak Caddesi Ünlü Apartmanı'ndayım. Merkezci iş makinesi lazım. Halam ve ailesi 3 gündür enkaz altında, hala sesleri geliyor. Lütfen yardım edin. Arkadaşımızın sesini duyuralım.</t>
  </si>
  <si>
    <t>503a7c6f-156b-4c9e-b83b-b6fb637079ca</t>
  </si>
  <si>
    <t>6-subat-2023-deprem-yardimlasma-basligi/10.02.2023_0157_geceye turp sikan adam_corrected.txt</t>
  </si>
  <si>
    <t>https://twitter.com/…aaa/status/1623785893055037443--- SPOILER ---Ailem hala enkaz altında ve hala sesler geliyor. Vinç yardımı istiyoruz. Lütfen paylaşım yaparak yardımcı olur musunuz? Küçük Mahallesi, Okul Caddesi, Öztürk Apartmanları 1-2, Antakya/Hatay--- SPOILER ---</t>
  </si>
  <si>
    <t>6c346d01-6325-4ca2-bf06-ad69627d4092</t>
  </si>
  <si>
    <t>6-subat-2023-deprem-yardimlasma-basligi/10.02.2023_0222_kurnaz olmayan tilki_corrected.txt</t>
  </si>
  <si>
    <t>Cumhuriyet Caddesi, Cebrail Mahallesi, Mimar Sinan Sokak, Akkıprık Apartmanı, Antakya Lisesi karşısı, Antakya/Hatay'da halen enkaz altında olanlar bulunmaktaymış. Lütfen destek.</t>
  </si>
  <si>
    <t>b8cd3aa6-d606-41f3-bd9e-26aac1222a8a</t>
  </si>
  <si>
    <t>6-subat-2023-deprem-yardimlasma-basligi/10.02.2023_0242_appeal_corrected.txt</t>
  </si>
  <si>
    <t>J. UZM ÇİŞ Mehmet Kolumsan ve eşi Derya Kolumsan, 2 çocuklarıyla enkazın altından telefon açarak yardım istediler. Hala canlılar, zamanımız çok az, ne olur artık ekip gönderin. Sesimizi duyurun. Atatürk Mahallesi Türkeş Bulvarı Kurtuluş Apartmanı No:4 Daire:11 Merkez/Nurdağı Gaziantep</t>
  </si>
  <si>
    <t>54fc4359-7de3-43dd-b152-f719f1c2427d</t>
  </si>
  <si>
    <t>6-subat-2023-deprem-yardimlasma-basligi/10.02.2023_0244_sallama kan icen vampir_corrected.txt</t>
  </si>
  <si>
    <t>#ERROR!</t>
  </si>
  <si>
    <t>4dda3678-7cf8-431b-ac8e-09b3c88c518e</t>
  </si>
  <si>
    <t>6-subat-2023-deprem-yardimlasma-basligi/10.02.2023_0252_derpatriot_corrected.txt</t>
  </si>
  <si>
    <t>Alevler Mahallesi Saray Apartmanı 7/8, Hatay/Antakya'da yıkıntı sesi var. Bölgeye vinç lazım. Alevler Mahallesi'ne ilgi sıfıra yakın. Taha Duymaz dahil birçok vatandaşımız burada ama hem geç kalındı hem de eksikliklerle işe başlandı. Lütfen gören duyan biri vinç göndersin.</t>
  </si>
  <si>
    <t>66029d67-e36d-4989-95b8-1a2001a56592</t>
  </si>
  <si>
    <t>6-subat-2023-deprem-yardimlasma-basligi/10.02.2023_0253_inspector spacetime_corrected.txt</t>
  </si>
  <si>
    <t>Antakya Şükrü Kanatlı Mahallesi'nde ekipler çalışmayı bırakmış durumda. 1. kattan bir teyzenin cenazesi çıkarıldı fakat içeride hala insanlar var. Ne kadar uğraşılırsa uğraşılsın çalışmalar bırakılmış durumda. Bölgeye acil bir şekilde ekip gönderilmesi gerek. 90 saatin ardından canlar kurtarılmaya devam ediliyorken çalışmanın durdurulması belki de kurtarılabilecek bir kişinin de kaybına neden olacak.</t>
  </si>
  <si>
    <t>5881da86-45f9-4121-ba6a-4c1e5ce6e27c</t>
  </si>
  <si>
    <t>6-subat-2023-deprem-yardimlasma-basligi/10.02.2023_0259_sallama kan icen vampir_corrected.txt</t>
  </si>
  <si>
    <t>Teyitli - Acil! Mehmet, Esra, Elif 2 yaşında bebek enkaz altındalar. En son 3 saat önce ses gelmiş. Adres: Ebrar Sitesi YZ Blok, Hürriyet, 17. Sokak No: 14, Kahramanmaraş Merkez. İletişim: Ramazan Ülkü Bölükçü 0530 643 36 49, Tunahan Güçlü 0543 889 44 49, Enver Bölükbaşı 0543 403 9393</t>
  </si>
  <si>
    <t>3d9b962f-c508-4914-a33a-36d3aa88ee71</t>
  </si>
  <si>
    <t>6-subat-2023-deprem-yardimlasma-basligi/10.02.2023_0316_shakshuka_corrected.txt</t>
  </si>
  <si>
    <t>Konu: Enkaz Destek Adresi: Yeni Mahalle 2651 Sok. Umutken Sitesi A Blok, Adıyaman/Merkez İletişim Tel: Mehmet Balıkçı 0552 818 97 07. Tanım: 3-4 bebek var, bebekler duvarın arkasından görülebiliyor ve ağlamaları duyuluyor.</t>
  </si>
  <si>
    <t>fb7f0600-d213-459d-b0a5-3053c77e9612</t>
  </si>
  <si>
    <t>6-subat-2023-deprem-yardimlasma-basligi/10.02.2023_0330_sallama kan icen vampir_corrected.txt</t>
  </si>
  <si>
    <t>Vücut ısısı var!? Ercan Yonca, Seda Yonca ve bebekleri Can Yonca enkazdalar. *Termal kamerada vücut ısıları görüntülendi, yaşıyorlar!!!* Bölgede vinç ve kepçe lazım, kimse gitmiyor. Ekinci Mahallesi İnönü Bulvarı Alya Uçar Apartmanı No:128 Antakya. Yusuf Yonca: 0532 744 96 46</t>
  </si>
  <si>
    <t>ab949f2d-8e08-4c47-af9c-fb5c0dbb1dbe</t>
  </si>
  <si>
    <t>6-subat-2023-deprem-yardimlasma-basligi/10.02.2023_0337_sallama kan icen vampir_corrected.txt</t>
  </si>
  <si>
    <t>Ses var! Alevler Mahalle Fahri Korutürk Caddesi No: 6 Alevler Sokak, Hatay/Antakya. 0531 288 27 73. Profesyonel ekip gerekli!</t>
  </si>
  <si>
    <t>33a49912-e914-47b8-b807-12837a7c39e1</t>
  </si>
  <si>
    <t>6-subat-2023-deprem-yardimlasma-basligi/10.02.2023_0414_daeronnn_corrected.txt</t>
  </si>
  <si>
    <t>https://twitter.com/…bel/status/1623843926418370560 Adım Nevrez Turan 05453505431 Ailem enkaz altında, elle kazıyoruz. 20 canlı çıkardık. 3 gün oldu, artık duracak güç kalmadı. İş makinası, vinç, kepçe, şıra bilet gelsin artık. Cadde Cebrail Mahallesi, Mimar Sinan Sokak, Akkiprik Apartmanı, Antakya Lisesi karşısı. 03:21 10.02.2023 teyitli.</t>
  </si>
  <si>
    <t>390182d2-2933-4ae4-b4eb-bf908b9245dd</t>
  </si>
  <si>
    <t>6-subat-2023-deprem-yardimlasma-basligi/10.02.2023_0416_haha260_corrected.txt</t>
  </si>
  <si>
    <t>Enkaz altındalar. Yardım edin. 0531 250 57 70. Hikmet Yüzgüleç, Zehra Saraç, Yüzgüleçkaan Yüzgüleç (5 yaş), Bilge Yüzgüleç (1 yaş). Adres: Odabaşı Mahallesi 20/1 Sokak, Süleyman Mutlu Apartmanı Kat 4 Daire 13, Hatay Antakya. 0531 250 57 70.</t>
  </si>
  <si>
    <t>fda4f0f1-8d8f-4be6-945c-6cb8fed2a5fd</t>
  </si>
  <si>
    <t>6-subat-2023-deprem-yardimlasma-basligi/10.02.2023_0459_daeronnn_corrected.txt</t>
  </si>
  <si>
    <t>https://twitter.com/…rum/status/1623857068519178241'te yıkılmışlar, kurtarılması gerekenler Bozbey Apartmanı 1247. Sokak, Adıyaman Merkez</t>
  </si>
  <si>
    <t>0898f3fe-58b2-4e36-acf7-01b72a0db694</t>
  </si>
  <si>
    <t>6-subat-2023-deprem-yardimlasma-basligi/10.02.2023_0508_sallama kan icen vampir_corrected.txt</t>
  </si>
  <si>
    <t>Gaziantep Kürşat Tüzmen Bulvarı İbrahimli Mahalle Emre Apartmanı (Hacı Usta üstündeki bina) Saadet Sönmezenhar Sönmeztel No: 05418279647 05446468868 Ekipman yok, yaşam belirtisi veriyorlar. Ekipman gerekiyor. 1.56</t>
  </si>
  <si>
    <t>1d3a9830-9711-4860-9ba4-d0489361aa25</t>
  </si>
  <si>
    <t>6-subat-2023-deprem-yardimlasma-basligi/10.02.2023_0511_daeronnn_corrected.txt</t>
  </si>
  <si>
    <t>https://twitter.com/…tan/status/1623854925431115776 04.20 GÜNCEL TEYİTLİ FATİH YAVUZ ÇAYIRCI ENKAZ ALTINDAN SES VERDİ! ALEVLER MAHALLE 432 SOK. SARAY 1 APTAL 7/8 ANTAKYA/HATAY ŞU AN ABİSİ ORADAYMIŞ FATİH YAVUZ HALA SES VERİYORMUŞ? EKSKAVATÖR LAZIMMIŞ ABİSİNİN NUMARASI: 0544 737 31 31</t>
  </si>
  <si>
    <t>db7944bc-260a-4614-98db-cc937d47dc21</t>
  </si>
  <si>
    <t>6-subat-2023-deprem-yardimlasma-basligi/10.02.2023_0513_sallama kan icen vampir_corrected.txt</t>
  </si>
  <si>
    <t>Isı var! Acil! Termal görüntüleme cihazı ve ekskavatör lazım! Cebrail Mahallesi, Fahri Konuk Türk Caddesi, Emek Apartmanı No: 11, 05466.</t>
  </si>
  <si>
    <t>66c89b5d-31ab-4aad-a078-e4c82cd1d398</t>
  </si>
  <si>
    <t>6-subat-2023-deprem-yardimlasma-basligi/10.02.2023_0530_sallama kan icen vampir_corrected.txt</t>
  </si>
  <si>
    <t>Acil ses var. Termal kamera ile yaşam belirtisi var, 3 kişi yaşıyor. Pakistanlı kurtarma ekibi canlılık yok deyip gitmiş. Şehir ve ilçe: Adıyaman. Açık adres: Bahçelievler Mahallesi, Atatürk Bulvarı, Dilek Apartmanı No: 334. Enkazın başındaki kişinin adı ve numarası: Hakkı Örnek, 0542 847 6775. Amcasının numarası: 0506 888 4722.</t>
  </si>
  <si>
    <t>295a4c8e-bf03-4e42-bcef-495f864060ff</t>
  </si>
  <si>
    <t>6-subat-2023-deprem-yardimlasma-basligi/10.02.2023_0812_~_19.02.2023_1833_sakinbey_corrected.txt</t>
  </si>
  <si>
    <t>Kahraman Maraş Trabzon Caddesi Anadolu Sitesi B Blok'ta Nuran, Dönegel ve Aysel hala enkaz altındalar. Sadece beton bloğun kaldırılması ile kendilerine ulaşılacak, acil vinç gelmesi gerekiyor. İki gün öncesine kadar enkaz altından iletişim kuruluyordu. Edit 1: İnşallah ikinciyi yazarım, Dönegel 111 saat sonra canlı olarak çıkarıldı, inşallah teyzemiz de sağ salim çıkar. Edit 2: Eşimin ailesinden 67 kişiyi kaybettik. Bundan sonrası için ifade edecek söz bulamıyorum. Başımız sağ olsun.</t>
  </si>
  <si>
    <t>bfe44bb0-5b7e-477d-855f-6933addec207</t>
  </si>
  <si>
    <t>6-subat-2023-deprem-yardimlasma-basligi/10.02.2023_0825_adidassss_corrected.txt</t>
  </si>
  <si>
    <t>Adıyaman/Besni Hasan Tütün Mahallesi Şekip Önder Caddesi Üzümlü Kent Sitesi A Blok'ta ekipler bölgede çalışıyor. Hidrolik kesici yok, jeneratör ışık çok acil. Ailesi enkaz yanında, teyitli bilgi ses var, yardıma ihtiyaçları var. Arı yürek ablasının numarası: +90 533 379 33 910506.</t>
  </si>
  <si>
    <t>410e387a-0b60-47c8-a2a7-489c61370fd4</t>
  </si>
  <si>
    <t>6-subat-2023-deprem-yardimlasma-basligi/10.02.2023_0853_~_0854_baobap612_corrected.txt</t>
  </si>
  <si>
    <t>Antakya'ya Handan Apartmanı'nda 4 kişilik bir aile göçük altında. Isı tespit edilip ses duyulmuş ama çıkartılamamışlar. (bkz: Antakya Bebek Ailesi için acil yardım)</t>
  </si>
  <si>
    <t>e4f4495d-b968-4436-965a-c241c2eddd53</t>
  </si>
  <si>
    <t>6-subat-2023-deprem-yardimlasma-basligi/10.02.2023_0943_~_0944_tuesta_corrected.txt</t>
  </si>
  <si>
    <t>@Hemlich manevrası Nick'li arkadaşın paylaşmamı istediği mesaj. Oniki Şubat Mimar Sinan Mahallesi, Alpaslan Türkeş Bulvarı No:42 Kervan Pastanesi üstü Ezgi Apartmanı'nda biri 6 aylık bebek olmak üzere 3 kişi enkaz altında. - Ahmet Can Sabun, Nesibe Sabun, Asude Zabun iletişim numaraları: 05427698574, 05374216000, 05335714411, 05326182598</t>
  </si>
  <si>
    <t>b76ff57e-62f3-470f-b739-50e57362efe5</t>
  </si>
  <si>
    <t>6-subat-2023-deprem-yardimlasma-basligi/10.02.2023_1001_sallama kan icen vampir_corrected.txt</t>
  </si>
  <si>
    <t>Adıyaman, Merkez, Cumhuriyet Mahallesi, Kemalpaşa Caddesi No: 68, Çınar Sitesi, Elif Rana Tunç, 5466303652. Ses var, lütfen Bodrum'da bir sürü insan var, yardım! Ekip var, sismik cihazlar lazım, tam yer tespiti için.</t>
  </si>
  <si>
    <t>53327bd1-eeed-4351-9aa2-770bf4d82686</t>
  </si>
  <si>
    <t>6-subat-2023-deprem-yardimlasma-basligi/10.02.2023_1013_sallama kan icen vampir_corrected.txt</t>
  </si>
  <si>
    <t>Teyitli güncel bilgi! 10.02.2023 saat 9.30'da Tolga Akçay hala enkaz altında. Abisiyle görüşüldü, ses geliyor. Çok acil ekip ve destek gerekiyor. Mustafa Kemal Mahallesi 544. Sokak Sarıgül Sitesi Melek Hatun Apartmanı No:8 İskenderun/Hatay İrtibat: Mehmet Ali Akçay 053023</t>
  </si>
  <si>
    <t>a58966ae-c950-4a11-8b03-b5eb0f87de1c</t>
  </si>
  <si>
    <t>6-subat-2023-deprem-yardimlasma-basligi/10.02.2023_1021_sallama kan icen vampir_corrected.txt</t>
  </si>
  <si>
    <t>Nizip'te, Mustafa Kökten Bulvarı'ndaki Furkan Apartmanı enkaz altında. Nizip, Gaziantep'te 10 kişi göçük altında kaldı. Yakınlarından biri olan Fatma Özgül Cemal'in iletişim numarası: 05322.</t>
  </si>
  <si>
    <t>bd564e7b-8620-444c-bcec-9f5d2cf9df3d</t>
  </si>
  <si>
    <t>6-subat-2023-deprem-yardimlasma-basligi/10.02.2023_1050_sallama kan icen vampir_corrected.txt</t>
  </si>
  <si>
    <t>Teyit edilmiştir. Enkazdan hala sesler geliyor! Beton kesici ihtiyacı var. Ak Mahalle Şehit İrfan Fansa Sokak, Mertkan Apartmanı B Blok Kat 1 Daire 2, Hatay/Antakya. Fatma Hapaz için ekiplerin ulaşabileceği enkazdaki yakınları: Yakını Büşra - 0542 485 74 75 (telefonu en iyi çeken).</t>
  </si>
  <si>
    <t>c3a759c2-48cb-4f42-9442-132eed034f66</t>
  </si>
  <si>
    <t>6-subat-2023-deprem-yardimlasma-basligi/10.02.2023_1108_12parmakbagirsagi_corrected.txt</t>
  </si>
  <si>
    <t>Hatay Esenlik Mahallesi'nde arkadaşlarımız hala göçük altındalar. Termal kameralarla ısı tespiti yapıldı, hayatta olabilirler. Dün gece ilk kez ekipler gelip çalışmalara başladılar, ancak yeterli ekipman olmadığı için ilerleyemediler. Lütfen acil destek. https://twitter.com/…tatus/1623932827380375553?s=20 (bkz: Hatay Esenlik Mahallesi hala yaşayanlar var yardım)</t>
  </si>
  <si>
    <t>d1545689-64ec-446e-bc16-1c5ab9ebd253</t>
  </si>
  <si>
    <t>6-subat-2023-deprem-yardimlasma-basligi/10.02.2023_1129_verilmeyen mazbata_corrected.txt</t>
  </si>
  <si>
    <t>Teyitli kaldırılması için büyük vinç lazım. Enkazdan kimse çıkartılamadı henüz ama hala ses alıyoruz. 4 kişi, 3'ü çocuk enkazdalar. Acil vinç ve ekip lazım! Çamlıca Mahallesi, Şehit Zafer Yılmaz Apt., Gaziantep. İrtibat: Mürsel Kölemen - 0545 790 57 64.</t>
  </si>
  <si>
    <t>9503bbaa-7779-40e6-af51-e493bde24075</t>
  </si>
  <si>
    <t>6-subat-2023-deprem-yardimlasma-basligi/10.02.2023_1136_thiz_corrected.txt</t>
  </si>
  <si>
    <t>Hatay'da enkaz! Ses 2 gün önce duyulmuş ama cenaze kokusu yokmuş. Vinç varmış ama ada vs hiç kimse gelmemiş. Odabaşı Mahallesi Gülen 4. Sokak Akademi Sitesi Akademi Hastanesi arkası. Beyza Karaca: 0553 126 76 08.</t>
  </si>
  <si>
    <t>5bacd437-734d-4d2e-a585-066e8fb6ebb3</t>
  </si>
  <si>
    <t>6-subat-2023-deprem-yardimlasma-basligi/10.02.2023_1149_mirador_corrected.txt</t>
  </si>
  <si>
    <t>Kahramanmaraş'ta dün enkaz altından mesaj gelmiş. On iki Şubat Şazibey Mahallesi 64004 Sokak No:2 Güvenç Apartmanı askerlik şubesi karşısında ekip yok, ekip lazım!! 0552 069 8177</t>
  </si>
  <si>
    <t>78206f37-1309-47a0-94ec-9dcb9eacd714</t>
  </si>
  <si>
    <t>6-subat-2023-deprem-yardimlasma-basligi/10.02.2023_1150_pillikedi_corrected.txt</t>
  </si>
  <si>
    <t>Kahramanmaraş (bkz. Ebrar sitesi). 1 saat önce 10 yaşındaki Poyraz canlı çıkarıldı enkazdan. Ses yok, ısı yok dediler ama var. Ahtapot vinç lazım. Ağır iş makineleri lazım. Yalvarıyorum artık. 5. gün, ilk gün buraya yardım gelseydi yüzlerce kişi canlıydı burada. Gelmedi, kimse doğru düzgün bakmadı... Lütfen, hala HF blok enkazında arkadaşım, eşi ve iki güzel oğlu. Nolun iş makinesi, hiçti vinç söyleyin, yayın. Yardım lazım.</t>
  </si>
  <si>
    <t>06a5c1fa-6938-4f1c-a576-d786ab967d20</t>
  </si>
  <si>
    <t>6-subat-2023-deprem-yardimlasma-basligi/10.02.2023_1156_thiz_corrected.txt</t>
  </si>
  <si>
    <t>Kahramanmaraş'ta enkaz çalışmaları için jeneratör, projektör ve uzatma kablosu ihtiyacı mevcut. Şazibey Mahallesi, Haydaraliyev Bulvarı, Ebrar Sitesi E Blok, Onikişubat/Kahramanmaraş. Hakan Dilipak: 0 505 319 24 25.</t>
  </si>
  <si>
    <t>95f8fc59-7e8c-427c-b324-58a383946d04</t>
  </si>
  <si>
    <t>6-subat-2023-deprem-yardimlasma-basligi/10.02.2023_1159_mirador_corrected.txt</t>
  </si>
  <si>
    <t>Teyitli bilgi 10.02.2023 saat 11:21'de ses gelmiş. Adem Şahan'ın eşi ve biri bebek biri çocuk enkaz altında. İlk günden beri ekip gitmemiş. Şehit Abdullah Çavuş Mahallesi İsmet Kara Bulvarı Gülcan Apartmanı No: 63/7 Kahramanmaraş Onikişubat. Acil destek lazım.</t>
  </si>
  <si>
    <t>0dd8cd0c-bb79-428a-82ac-f089125b6b18</t>
  </si>
  <si>
    <t>6-subat-2023-deprem-yardimlasma-basligi/10.02.2023_1213_thiz_corrected.txt</t>
  </si>
  <si>
    <t>Kahramanmaraş Ebrar Sitesi Hünkar Apartmanı'nda betonların altında kalanlar var ve ağır betonlar olduğu için 3 gündür iş makinası lazım. Acil. 0 554 748 13 26. https://twitter.com/…?s=20&amp;t=0jlw93ejqfmn5undfptr4w</t>
  </si>
  <si>
    <t>0543d9f7-3deb-4759-bee6-4b5a31c95b6c</t>
  </si>
  <si>
    <t>6-subat-2023-deprem-yardimlasma-basligi/10.02.2023_1215_mirador_corrected.txt</t>
  </si>
  <si>
    <t>Yaşam belirtisi var. Termal kamera ve ekip lazım. Ekinci Mahallesi İnönü Bulvarı Alya Uçar Apartmanı No:128.</t>
  </si>
  <si>
    <t>b93d866a-9c81-417e-81a8-50c695704dad</t>
  </si>
  <si>
    <t>6-subat-2023-deprem-yardimlasma-basligi/10.02.2023_1219_ezoop_corrected.txt</t>
  </si>
  <si>
    <t>Enkaz altından ses geliyor. İsmail Alpanulker Alpancebrail Mahallesi Emlakbank Evleri 1. Kısım Antakya/Hatay. Çok acil paletli kepçe gerekiyor. Bu numaradan ulaşabilirsiniz: 5324410099. Çok acil.</t>
  </si>
  <si>
    <t>2bb4bd37-51fc-40f8-bc78-92e4145ea1db</t>
  </si>
  <si>
    <t>6-subat-2023-deprem-yardimlasma-basligi/10.02.2023_1220_inspirational nick_corrected.txt</t>
  </si>
  <si>
    <t>Yaşam belirtisi var. Termal kamera ve ekip lazım. Ekinci Mahallesi İnönü Bulvarı Alya Uçar Apartmanı No: 128.</t>
  </si>
  <si>
    <t>d9878a56-c9ef-40ab-9661-a212c30b5b54</t>
  </si>
  <si>
    <t>6-subat-2023-deprem-yardimlasma-basligi/10.02.2023_1233_mirador_corrected.txt</t>
  </si>
  <si>
    <t>Hatay Sümerler İh Belediye Evleri için acil destek. 100 kişilik bina ve ses geliyor, dikey koridor var. Altına inmek için vinç hiçti, ekskavatör lazım!! 0532 334 96 94. https://twitter.com/…?s=20&amp;t=xwwt_3qjttevuutw6bpntw</t>
  </si>
  <si>
    <t>16b71e32-de5e-4d04-aee1-f9bfff17537c</t>
  </si>
  <si>
    <t>6-subat-2023-deprem-yardimlasma-basligi/10.02.2023_1240_mirador_corrected.txt</t>
  </si>
  <si>
    <t>Antakya General Şükrü Kanatlı Mahallesi, Semih Azmi Sokak, Hacı Ayşe Apartmanı (Yan yatmış binanın sağ yanı) içeride olanlar: Şirvan, Dede, Deniz, Köylü, Kübra. 0 545 490 43 99 İçeride canlılar var! Vinç ya da ekskavatör gerekli!</t>
  </si>
  <si>
    <t>b92621ad-a9be-43f8-8a24-377720918244</t>
  </si>
  <si>
    <t>6-subat-2023-deprem-yardimlasma-basligi/10.02.2023_1246_mirador_corrected.txt</t>
  </si>
  <si>
    <t>Hatay/Antakya ses var! Acil! Paletli traktör lazım! Hatay Antakya Cebrail Mahallesi Emlak Bankası Sitesi 3B. Enkazdan sesler geliyor. İrtibat no: 0544 504 30 40 https://twitter.com/…?s=20&amp;t=xwwt_3qjttevuutw6bpntw</t>
  </si>
  <si>
    <t>4d8d3247-e076-4504-a932-1acdbfc4b710</t>
  </si>
  <si>
    <t>6-subat-2023-deprem-yardimlasma-basligi/10.02.2023_1249_ben ferit_corrected.txt</t>
  </si>
  <si>
    <t>Mahmut Arıman, adresi: Fevzi Çakmak Caddesi Kışla Caddesi Saray Mahallesi İnsel Apartmanı Antakya/Hatay 0544 443 75 69 ekskavatör 30 Sultan büyük olacak ve büyük vinç ses var. Arkadaşlar, kızı az önce tekrar aradı, babası enkaz altındaymış, sesler geliyormuş.</t>
  </si>
  <si>
    <t>04780cae-3285-4923-9a03-7120bc57bd2c</t>
  </si>
  <si>
    <t>6-subat-2023-deprem-yardimlasma-basligi/10.02.2023_1249_thiz_corrected.txt</t>
  </si>
  <si>
    <t>Gaziantep'te ses var, 3 kişi enkaz altında! Atatürk Mahallesi, Naci Topçu Bulvarı, Ayşe Mehmet Polat Sitesi, İbrahimli/Gaziantep. Beysi Turgut: 0552 928 0306. https://twitter.com/…?s=20&amp;t=jjing7xtozh6v7iuhpd0xg</t>
  </si>
  <si>
    <t>17b7a581-12c2-4cef-a179-e6a8675a07c7</t>
  </si>
  <si>
    <t>6-subat-2023-deprem-yardimlasma-basligi/10.02.2023_1252_mirador_corrected.txt</t>
  </si>
  <si>
    <t>Ses var, telefonla ulaştılar acil! Maraş Şazibey Mahallesi Haydar Aliye Bulvarı Yunus Apartmanı B Blok No:12 Piazza AVM karşısı. Arkadaşımız Deniz Keklik ve ailesi göçük altındalar. 0530 379 12 43 https://twitter.com/…?s=20&amp;t=jjing7xtozh6v7iuhpd0xg</t>
  </si>
  <si>
    <t>b726964e-5bb1-4165-b217-6bf7f8329696</t>
  </si>
  <si>
    <t>6-subat-2023-deprem-yardimlasma-basligi/10.02.2023_1254_thiz_corrected.txt</t>
  </si>
  <si>
    <t>Adıyaman'da bitişik binada yıkılma tehlikesi. Adıyaman Bahçelievler Mahallesi Atatürk Bulvarı Dilek Apartmanı No:334'te termal kamera ile 3 kişinin yaşadığı tespit edildi! Desteğe ihtiyaç var.</t>
  </si>
  <si>
    <t>89d9d89b-e8e7-41cf-b101-26bd6037c142</t>
  </si>
  <si>
    <t>6-subat-2023-deprem-yardimlasma-basligi/10.02.2023_1255_thiz_corrected.txt</t>
  </si>
  <si>
    <t>Hatay Antakya!!! Şu an yangın var binada. İçeride anne ve babası var. Ekskavatör, yardım ekibi gerekiyor!!! Adres: General Şükrü Kanatlı Mahallesi, Yavuz Sultan Selim Caddesi, Kimyon 2 Apartmanı, Antakya/Hatay. Ulaşılacak kişi Mehmet 0531 221 27 78. https://twitter.com/…?s=20&amp;t=jjing7xtozh6v7iuhpd0xg</t>
  </si>
  <si>
    <t>b30cbf2a-2df3-4577-853f-74f30f9948b9</t>
  </si>
  <si>
    <t>6-subat-2023-deprem-yardimlasma-basligi/10.02.2023_1257_~_1309_enguzeltakilarbuhesapta_corrected.txt</t>
  </si>
  <si>
    <t>Güncel, teyitli ve Eren Heybe'den alınmış enkazdan sesler var. Bölgeye acil sismik cihaz gerekiyor! Cumhuriyet Caddesi, Cebrail Mahallesi, Seçkinler Apartmanı A Blok, Antakya/Hatay, apartman no: 10, daire: 6. Eren'in abisi: 0 (532) 516 38 81.</t>
  </si>
  <si>
    <t>4a498855-7f75-43a5-99fc-7a68afbc2b0b</t>
  </si>
  <si>
    <t>6-subat-2023-deprem-yardimlasma-basligi/10.02.2023_1303_~_11.02.2023_1345_redhasan_corrected.txt</t>
  </si>
  <si>
    <t>Ön edit maalesef vefat bilgisi geldi. Allah rahmet eylesin. Eşi ve çocukları hala enkaz altında, başka birçok kişiyle birlikte. Aynı bina için açılan başka bir başlık: bkz. 11 Şubat Maraş'ta enkazdan çıkarılamayan aile. Bir yakınımızın abisi depremin ilk günü pazartesi sabahı bu adresten ağır yaralı olarak çıkartılmış fakat o günden beri kendisinden haber alınamamaktadır. Hangi hastaneye kaldırıldı, nerede olabilir aile merak içinde. Bu bölgede yakını olan, bu enkaz etrafında olan, kurtarma çalışmalarını gören duyan kişilerden ricamız aileye ulaşmaları, bildiklerini aktarmalarıdır. Kurtaran ekibin üzerindeki yeleklerden hangi birime bağlı oldukları, sağlık ekibinin söylediği bir söz, duyan gören insanlardan ufacık bilgi kırıntılarına ihtiyacımız var. Deprem günü bu civarda olan yakınlarınıza da iletebilirseniz belki onların bir bilgisi vardır. Ayrıca aynı binada eşi ve çocuğu da bulunmaktaydı. İkisinden hiçbir haber alınabilmiş değil. Edit: Enkaz fotoğrafı eklendi.</t>
  </si>
  <si>
    <t>300e49d2-98a6-4d9b-90e8-f9343df1e0b6</t>
  </si>
  <si>
    <t>6-subat-2023-deprem-yardimlasma-basligi/10.02.2023_1318_verilmeyen mazbata_corrected.txt</t>
  </si>
  <si>
    <t>Teyitli Mahallesi, Akademi Hastanesi karşısı, Defne Sokak, Akademi City Sitesi. Duygu-Edip Erarslan göçük altındalar. B blok tarafındalar. Acil yardım! Serpil Resmi - 0537 576 77 93.</t>
  </si>
  <si>
    <t>3aab711b-84e4-489a-9901-976cae52f46a</t>
  </si>
  <si>
    <t>6-subat-2023-deprem-yardimlasma-basligi/10.02.2023_1321_ikinci dara_corrected.txt</t>
  </si>
  <si>
    <t>Antakya merkez Ekinci Mahallesi Ekinci Residence yanındaki Üstü Atilla Eren Apartmanı, kuzenim enkaz altında, ses geliyor. Acil yardım edin. Tel no: 0554 127 42 89. (Havva Hanım)</t>
  </si>
  <si>
    <t>fe2ed1c1-b442-4952-b8d0-1a81c061be4e</t>
  </si>
  <si>
    <t>6-subat-2023-deprem-yardimlasma-basligi/10.02.2023_1326_~_2227_dansedebilenkirmizipabuc_corrected.txt</t>
  </si>
  <si>
    <t>Dün Antakya Devlet Hastanesi enkazından çıkarılan Bahriye Şahmeran kayıp. Nerede olduğunu bilmiyoruz. Çevre illerdeki hastanelerde ve yardım merkezlerinde çalışanlardan ricam, eğer vakitleri varsa ellerindeki listeyi kontrol etmeleri. Canlı çıkarıldığı haberini aldık, ama asla ulaşamıyoruz. Teyitli bilgi, babamın halası dünden beri ulaşmaya çalışılıyor. Her ne kadar hala nerede olduğu bilinmese de ambulansa sağ olarak alındığı haberini aldık.</t>
  </si>
  <si>
    <t>5054ed9d-c419-4364-9d08-53b0d35308d3</t>
  </si>
  <si>
    <t>6-subat-2023-deprem-yardimlasma-basligi/10.02.2023_1335_verilmeyen mazbata_corrected.txt</t>
  </si>
  <si>
    <t>Öğretmen Ali Gökdoğan için acil vinç, arama-kurtarma ekibi, termal kamera, eğitimli köpekler lazım. Gökdoğan, 5 gündür enkaz altında ve ses geliyor. Acil yardım gerekiyor. Atatürk Bulvarı, Namık Kemal Caddesi, CO2, Islahiye, Gaziantep. 0545 658 00 12, Burcu Hanım.</t>
  </si>
  <si>
    <t>bd50a224-1f4e-4327-8229-95e3dcfd5749</t>
  </si>
  <si>
    <t>6-subat-2023-deprem-yardimlasma-basligi/10.02.2023_1339_enerka_corrected.txt</t>
  </si>
  <si>
    <t>Acil! Alevler Mahallesi, Şehit Irfan Fransa Sokak'taki Tartıcı Apartmanı, Betonsan karşısı, Merkez Market üstü, Antakya/Hatay. Mehmet Günay +90 546 576 46 50. Hala ses geliyor, enkaz altında annesi ile birlikte acil ses var. Olay yerine vinç gelmiş ama yıkıma ulaşmak için madenci gerekiyor.</t>
  </si>
  <si>
    <t>0d161bce-55b3-43ac-be97-36401b0995d5</t>
  </si>
  <si>
    <t>6-subat-2023-deprem-yardimlasma-basligi/10.02.2023_1340_vetmann_corrected.txt</t>
  </si>
  <si>
    <t>Adres: General Şükrü Kanatlı Caddesi Hakkı Dede Beyoğlu İlkokulu Vali Karşısı Antakya/Hatay İletişim: 0533 (Aziz Aslan). Mesajı bir öğretmen arkadaşımdan aldım. Kendi öğrencisiyle beraber iki kız çocuğunun enkaz altında olduğu ve enkazdan ses geldiği söylendi. İlgilenebilecek olanlar iletişim numarasından detaylı bilgi alabilirler.</t>
  </si>
  <si>
    <t>a0dccd8f-9c97-4992-b574-2710995ea00f</t>
  </si>
  <si>
    <t>6-subat-2023-deprem-yardimlasma-basligi/10.02.2023_1350_subay_corrected.txt</t>
  </si>
  <si>
    <t>Cebrail Mahallesi Emlak Bank Evleri 1. Kısım 6/F Blok D:3 Antakya/Hatay. İpek ailesi, Sadık Murat İpek güneşi görüyor ve ses veriyormuş. Lütfen bölgede bulunan yetkili birilerine iletin. Sadık Murat kurtuldu, ailesi hala enkaz altında yardım lütfen.</t>
  </si>
  <si>
    <t>0acc4ffe-8722-420c-89dd-5475000106d7</t>
  </si>
  <si>
    <t>6-subat-2023-deprem-yardimlasma-basligi/10.02.2023_1350_thiz_corrected.txt</t>
  </si>
  <si>
    <t>Kuzenim Antakya girişindeki hastanede doğum yapacak. Oradan çıkaracak araç yok, doğuma üç gün kalmış, çocuğun kalp atışları zayıf. Oradan çıkarmamız lazım, araç temin edemedik. 05314044726 https://twitter.com/…?s=20&amp;t=kdfnardbxbq7wih-tqh1xq</t>
  </si>
  <si>
    <t>374623a5-0b26-4d51-905f-9aef7ba76e02</t>
  </si>
  <si>
    <t>6-subat-2023-deprem-yardimlasma-basligi/10.02.2023_1352_~_1410_geceye turp sikan adam_corrected.txt</t>
  </si>
  <si>
    <t>Edit: İşte araç, AngelDead Nick adlı yazar tarafından özel mesajla vinç ulaştığı bildirildi. https://twitter.com/…69984?cxt=hhwwgmczvahivoktaaaa --- Spoiler: Hatay Antakya Cumhuriyet Caddesi Uçar Sitesi'nde elektrik sahibi dayım fayız konan halen daha enkaz altında. Binadan sesler geliyor, içinde yaşayanlar olabilir. Lütfen ekip lazım. --- Spoiler ---</t>
  </si>
  <si>
    <t>965647c6-64b5-47d5-a171-760888041af3</t>
  </si>
  <si>
    <t>6-subat-2023-deprem-yardimlasma-basligi/10.02.2023_1358_o gemide olan adam_corrected.txt</t>
  </si>
  <si>
    <t>Adıyaman'a yüksek tonajlı vinç ihtiyacı var. Minimum 100 ton olmalı. Yaşam belirtisi var, çalışmalar durdu. Adıyaman Alitaşı Mahallesi 1231. Sokak No: 1 A Blok, Niyazi Mısra Cami yanındaki apartman.</t>
  </si>
  <si>
    <t>4a751d8c-5f4f-4903-a93a-5954e67f595e</t>
  </si>
  <si>
    <t>6-subat-2023-deprem-yardimlasma-basligi/10.02.2023_1400_~_1404_kafayoksademekki_corrected.txt</t>
  </si>
  <si>
    <t>Lütfen duyurmamıza yardımcı olun!! Aziz Çatak Adıyaman merkez Ünallar Petrol civarında olduğu biliniyor. Çaylak arkadaşın yakını. Depremden beri haber alınamıyor. Abimizin görselini ekliyorum. Eklemek: Gaziantep'e hayvan pazarına gitmek için Ünallar Petrol'ün orada araç değiştiriliyormuş. Eldeki tek bilgi bu.</t>
  </si>
  <si>
    <t>02a6da34-e3d9-4a3c-98e0-6846c82acf9d</t>
  </si>
  <si>
    <t>6-subat-2023-deprem-yardimlasma-basligi/10.02.2023_1410_luckylol_corrected.txt</t>
  </si>
  <si>
    <t>Teyitli! Acil bilgi! Allah peygamber aşkına 20 kişi asansör boşluğunda yaşıyor. Hayattalar, vinç lazım. Ebrar sitesi G blok 3. kat, Şaziye Mahallesi Oniki Şubat, Kahramanmaraş. Mesepark Hastanesi yanı askeri şube ilerisi 2. apartman. Tel: 054558</t>
  </si>
  <si>
    <t>32dde537-bf53-4e8e-8234-4c07ba21140b</t>
  </si>
  <si>
    <t>6-subat-2023-deprem-yardimlasma-basligi/10.02.2023_1418_god will give me justice_corrected.txt</t>
  </si>
  <si>
    <t>Ebrar Sitesi Yüz Blok Mehmet Bölükbaşı ve ailesine hala ulaşılamadı. Elektrik kaçağı nedeniyle çalışmaların durduğu söyleniyor. Son olarak yatak odası incelenecekti, çalışmalar durmak zorunda kaldı.</t>
  </si>
  <si>
    <t>f275d3a1-5831-475a-a043-4f169899e037</t>
  </si>
  <si>
    <t>6-subat-2023-deprem-yardimlasma-basligi/10.02.2023_1423_~_1537_luckylol_corrected.txt</t>
  </si>
  <si>
    <t>#AdıyamanDişFakültesiÖğrencileri En son 10 Şubat (bu gece) saat 02.00'de termal kamera ve özel ekipmanlarla gelen ekipler 3 kişinin yaşadığını ve kurtarılabilecek durumda olduklarını söyledi ama bir anda bırakıp gittiler. Acil ekip lazım #DilekApartmanı'na Adıyaman #AcilYardım Bahçelievler Mahallesi Atatürk Bulvarı Dilek Apartmanı Merkez/Adıyaman. Lütfen destekleyin, boş bir mesaj değildir. Geleceğin hekimleri kurtarılmayı bekliyor. Kalat Nick'li yazardan lütfen destek. Acil destek! Twitter'da paylaşalım, yayalım. Edit: Alevzeynebi sıkı yazara desteği ve yardımı için teşekkür ederim. Mesajına göre ulaşılmış umarım ve temennim sağ salim kurtulacaklar. Umut devam ediyor.</t>
  </si>
  <si>
    <t>59d35356-e2da-44f3-8545-b692d329dd9b</t>
  </si>
  <si>
    <t>6-subat-2023-deprem-yardimlasma-basligi/10.02.2023_1426_thiz_corrected.txt</t>
  </si>
  <si>
    <t>Yaşayanlar var. Sismik cihazla yaşayanların sesine ulaşılıyor. Güven, Kibar, Rüzgar, Zeynal, Sevgi Özçelik enkaz altında. Cumhuriyet Mahallesi 25136 sokak, Fırat sitesi B blok 14 b/3, Merkez/Adıyaman. 0537766547. Profesyonel ekip lazım, ekipman varmış.</t>
  </si>
  <si>
    <t>32b0c4da-d96f-403e-8bfd-37d67b9b1fdb</t>
  </si>
  <si>
    <t>6-subat-2023-deprem-yardimlasma-basligi/10.02.2023_1427_javier_corrected.txt</t>
  </si>
  <si>
    <t>Kayıp: Antakya, Odabaşı Mahallesi, Kurşunlu Sokak No: 4/7, Ilgım Apartmanı. Deprem gününden beri öğretmen Arzu Sarıarslan'dan haber alınamıyor. Enkazdan çıkanlar arasında değil. Deprem sonrasındaki ilk 3 saatte anne ve babası enkaz altındayken çıkarılmış. Hastanelere kimliksiz olarak kaydedilmiş olabilir. Özellikle hastane çalışanlarından destek gerekiyor. Saçlı, yeşil gözlü, 1985 doğumlu. İletişim: 545 280 1995, Instagram: dilara_bayir, Twitter: onuzerindenon1. Görsel</t>
  </si>
  <si>
    <t>26189695-5847-4de9-a413-c6dd5da26782</t>
  </si>
  <si>
    <t>6-subat-2023-deprem-yardimlasma-basligi/10.02.2023_1432_thiz_corrected.txt</t>
  </si>
  <si>
    <t>Teyitli!! Haydar Muhsaloğlu İlkokulu karşısı Rüzgar Sokak Pınar Apartmanı'nda ses var. 3 kişi enkaz altında. Mustafa Ünal 0537 577 7001. Hatay. https://twitter.com/…?s=20&amp;t=uaj7hkztfhmiwhp3bnrnag</t>
  </si>
  <si>
    <t>92ce090b-e704-4442-b483-3ced6d8fb9c8</t>
  </si>
  <si>
    <t>6-subat-2023-deprem-yardimlasma-basligi/10.02.2023_1447_sallama kan icen vampir_corrected.txt</t>
  </si>
  <si>
    <t>Odabaşı Mahallesi, Gürses Sokak, Çiğdem Apartmanı, Kat 3, Hatay merkezdeki kardeşi 0538 289 07 62 olan öğretim üyemiz orada yaşıyor ve kurtarma ekibi gerekiyor. Göçük altında ses veriyormuş, teyitli bilgi güncel.</t>
  </si>
  <si>
    <t>fcca4178-2b11-4bb9-bb37-8e56afc686ae</t>
  </si>
  <si>
    <t>6-subat-2023-deprem-yardimlasma-basligi/10.02.2023_1448_thiz_corrected.txt</t>
  </si>
  <si>
    <t>Kahramanmaraş ses var!!! Enkaz altından az önce telefon aldık. Acil destek için Kahramanmaraş Hayrullah Mahallesi Kuddusi Baba Bulvarı Altın Apartmanı 99/B3. Kat, Mehmet Ertürk 05425799182, Erdoğan 05340637921. https://twitter.com/…?s=20&amp;t=ftpqciq9uzd8elpx8lsq_a</t>
  </si>
  <si>
    <t>674da325-9faf-43b1-8c17-4d8e5962e09e</t>
  </si>
  <si>
    <t>6-subat-2023-deprem-yardimlasma-basligi/10.02.2023_1452_sallama kan icen vampir_corrected.txt</t>
  </si>
  <si>
    <t>Kahramanmaraş Clarion Hotel yanı Kirişçiler Apartmanı'nda Açelya Bayraktar enkaz altında. Ailesi çıkarıldı. Kendisi için de enkaz altında diye öldü dendi. Ama az önce termal ısıtıcıdan bakmışlar 47 kişiden ısı var. Abi Allah rızası için orada olanlar gitsin. Tel: 0532 381 31 11</t>
  </si>
  <si>
    <t>c4328321-ce2c-4d0f-a248-51792d8746cb</t>
  </si>
  <si>
    <t>6-subat-2023-deprem-yardimlasma-basligi/10.02.2023_1500_atlasglobal_corrected.txt</t>
  </si>
  <si>
    <t>Antakya Rönesans Rezidans'tan çıkartılan Zeynep Keleş şu anda kayıp. Kendisi göçük altından çıkartılmış ama bulunamıyor. Enabiz üzerinden maalesef bulunamıyor. Babası vefat etmiş, annesi Mersin Devlet Hastanesi'nde felçli durumda. Kendisine ulaşmak istiyoruz. Hastane kayıtlarına bakamıyoruz. İlgili ilan görsel, lütfen yardımcı olalım... Tel: 050690 - Nuri Keleş'ten 05070 - Erkut Keleş</t>
  </si>
  <si>
    <t>c6270f69-fa25-4a62-b125-f175802f2ab4</t>
  </si>
  <si>
    <t>6-subat-2023-deprem-yardimlasma-basligi/10.02.2023_1508_sallama kan icen vampir_corrected.txt</t>
  </si>
  <si>
    <t>Acil paletli kepçe veya ekskavatör tırnağı kırıldı. Paletli kepçe ya da ekskavatör gerekiyor, çalışmalar durdu. Yardım lazım, acil!! Cumhuriyet Caddesi, Cebrail Mahallesi, Selvi Apartmanı 50/1, Antakya/Hatay. 0538 574 69 00 - Barış Barutçu, 0531 782 59 19 - Taha Akgül.</t>
  </si>
  <si>
    <t>c341c985-c75b-469a-ba44-3e5818b94b41</t>
  </si>
  <si>
    <t>6-subat-2023-deprem-yardimlasma-basligi/10.02.2023_1512_~_1619_jord_corrected.txt</t>
  </si>
  <si>
    <t>Az evvel bir tanıdığım olan Hatice Dursuneli'nin 3 kişiyle beraber hala Hatay Antakya'ya enkaz altında olduğunu öğrendim. Mahallenin başındaki bina enkazı yüzünden ulaşılamıyor. Ablası ve abisine ise hala bir battaniye bile ulaşmamış. Bölgedekilerden ricam buraya ulaşmaları. Adres: Kışla Saray Mahallesi, Ahmet Sırrı Hoca Sokak, Rana Apartmanı No: 11, Antakya, Hatay (Yokuşun sonundaki ev) Hande Dursuneli (kız kardeşi): 0534 655 96 78, Dursuneli (abisi): 0536 508 90 25</t>
  </si>
  <si>
    <t>6cd95121-3740-4a65-a2fe-b1a395bf50be</t>
  </si>
  <si>
    <t>6-subat-2023-deprem-yardimlasma-basligi/10.02.2023_1514_thiz_corrected.txt</t>
  </si>
  <si>
    <t>Kahramanmaraş'ta yaşam belirtisi var! Ses var! Yaşam belirtileri var. Acil intikal bekleniyor. Askeri personel oraya intikal ediyor şu an. Şazibey Mahallesi, İsa Yusuf Alptekin Bulvarı, Serdar Bey Apartmanı, No:14/1 Onikişubat Ömer: 0546 741 98 92</t>
  </si>
  <si>
    <t>6442cadb-e818-4b21-b861-8e26515bd868</t>
  </si>
  <si>
    <t>6-subat-2023-deprem-yardimlasma-basligi/10.02.2023_1519_thiz_corrected.txt</t>
  </si>
  <si>
    <t>Kahramanmaraş'ta yaşam belirtisi var! Ses var! Yaşam belirtileri var. Ada intikali bekleniyor. Askeri personel oraya intikal ediyor şu an. Şazibey Mahallesi, İsa Yusuf Alptekin Bulvarı, Serdar Bey Apartmanı, No:14/1 Onikişubat Ömer: 0546 741 98 92</t>
  </si>
  <si>
    <t>4eb8eaf8-2aea-44a5-8ba0-2df7c1ee5ba3</t>
  </si>
  <si>
    <t>6-subat-2023-deprem-yardimlasma-basligi/10.02.2023_1525_camdan bakinca gordugun adam_corrected.txt</t>
  </si>
  <si>
    <t>Bkz. #148909282 - Enkazın altında bir arkadaşımız var. Rönesans Rezidans. Sesi geliyor, hayatta. Bölgede kepçe ve kırıcı ihtiyacı var, başlığa destek lütfen.</t>
  </si>
  <si>
    <t>92b28468-6312-4c3f-bae7-1eed59f758c2</t>
  </si>
  <si>
    <t>6-subat-2023-deprem-yardimlasma-basligi/10.02.2023_1526_mirador_corrected.txt</t>
  </si>
  <si>
    <t>Gizem Karaca ve Tayfun Peker Hatay Odabaşı Akademi Apartmanı'nda termal kamera ile ısı tespit edildi. Acil 200 ton vinç gerekiyor. İrtibat: 0 555 566 39 55. https://twitter.com/…?s=20&amp;t=ozp-ysgajuqyycgv4juyag</t>
  </si>
  <si>
    <t>13837b17-653e-40fb-a932-dc8cf1bbbbde</t>
  </si>
  <si>
    <t>6-subat-2023-deprem-yardimlasma-basligi/10.02.2023_1526_thiz_corrected.txt</t>
  </si>
  <si>
    <t>Acil 10 Şubat saat 13.30'da Gizem Karaca ve Tayfun Peker, Hatay Odabaşı Akademi Apartmanı'nda termal kamera ile ısı tespit edildi. Acil 200 ton vinç gerekiyor. İletişim: 0555 566 39 55. https://twitter.com/…?s=20&amp;t=ozp-ysgajuqyycgv4juyag</t>
  </si>
  <si>
    <t>dc538bd6-7e74-4798-9143-578f6767ffeb</t>
  </si>
  <si>
    <t>6-subat-2023-deprem-yardimlasma-basligi/10.02.2023_1527_mirador_corrected.txt</t>
  </si>
  <si>
    <t>Eren Kılınç'ın eşi ve bebeği enkaz altında. Isı tespiti yapıldı ve hala sesler duyuluyor. Enkaz çökme riskine karşı taşıyıcı kiriş kesilemediği için bölgeye acil 100 ton ve üzeri yüksek tonajlı vinç gerekiyor. Adres: Sümeneler Mahallesi, Akel Apartmanı No:1, Niyazi Mısra Camii yanı. Telefon: 05076322471.</t>
  </si>
  <si>
    <t>3a9e93a1-6873-4408-933d-ac02b697e8f6</t>
  </si>
  <si>
    <t>6-subat-2023-deprem-yardimlasma-basligi/10.02.2023_1546_los angeles zencisi_corrected.txt</t>
  </si>
  <si>
    <t>Teyitlendi. Halil Sautoglu, Mari Sautoglu, Lukas Sautoglu enkaz altındalar. Sesler gelmeye başlamış. Jeneratörlü projektör ve ekskavatör ihtiyacı varmış. İletişim: 0532 642 10 05 - Can Öner (Enkaz başındaki Sılaşaray Mahallesi Albay İzzet Miski Caddesi İnsel Apartmanı, 6. kat, Antakya/Hatay).</t>
  </si>
  <si>
    <t>eba02a99-f7db-43a9-b851-c52bc3cdfd03</t>
  </si>
  <si>
    <t>6-subat-2023-deprem-yardimlasma-basligi/10.02.2023_1552_kurokkasu_corrected.txt</t>
  </si>
  <si>
    <t>Acil, çok acil Hatay Antakya Eğitim Araştırma Ek Binası göçüğünün altında kalan sağlık çalışanlarının kurtarma çalışmaları için jeneratör ve mazot gerekiyor. İrtibat için enkaz altındaki kardeşine ulaşmaya çalışan arkadaşımız Fatih Kılınç 05334...</t>
  </si>
  <si>
    <t>841d9f51-7145-4a23-8a73-8e91339bcc59</t>
  </si>
  <si>
    <t>6-subat-2023-deprem-yardimlasma-basligi/10.02.2023_1559_corumluandroidat_corrected.txt</t>
  </si>
  <si>
    <t>Teyitli depremin başından beri ailesi enkaz altında. Lütfen artık destek gelsin. Enkazdan sesler duyuluyor. Kendisi ve annesi enkazdan kendi imkanları ile çıkmışlar ama kardeşi hala enkazda. Uğur Mumcu Bulvarı, Pınarbaşı Mahallesi, Gün Sabancı Apartmanı, Defne/Antakya/Hatay. Ender Hamalı hındıye Hamalı enkaz dışında bekleyen ablasının numarası 053645 Dilara Hamalı</t>
  </si>
  <si>
    <t>2bf133cd-e88c-420c-8d54-7fe9c66415c4</t>
  </si>
  <si>
    <t>6-subat-2023-deprem-yardimlasma-basligi/10.02.2023_1607_zibidipumbet_corrected.txt</t>
  </si>
  <si>
    <t>10 Şubat 2023, Berkay Buru ölmedi, hala ses veriyor! Lütfen bunu yayın, lütfen biri bir şey yapsın. Ev planı: Görsel arkadaşım direniyor, ölmedi, ses veriyor. Lütfen bunu bir yerlere ulaştırın. Jeneratör ve ışık desteğini sosyal medya sayesinde bulduk. Lütfen yardım edin, Berkay Buru yaşıyor ve ses veriyor. Berkay Buru 20 yaşında, gençin ölmesine izin vermeyin. Görsel sesin geldiği yer: Antakya Hatay Akademi Hastanesi karşısı, Odalaş Mahallesi 20/1 Sokak, Firuz Mutlu Apartmanı. Yardım edin, 80. saati geride bıraktık, arkadaşım Berkay hala ölmemek için direniyor, bu son şansımız olabilir.</t>
  </si>
  <si>
    <t>261aa10e-375e-4c4a-ab5f-f46c8e917e80</t>
  </si>
  <si>
    <t>6-subat-2023-deprem-yardimlasma-basligi/10.02.2023_1618_elninoo9_corrected.txt</t>
  </si>
  <si>
    <t>Ada yine ekipleri durdurdu, diğer ekipler ses bulmuşken durdurdu. Şu an çalışmalar durdu. Hatay Sümerler Mahallesi Belediye Kooperatifleri Binası A-3 Blok defne sabahından beri ses, kalp atışı, her şey alındı ama şu an durdurdular çalışmayı. Burada diğer ekipler isyan ediyor, sesimizi duyurun lütfen.</t>
  </si>
  <si>
    <t>86aefaa1-3047-4d16-8bc3-0b5f9261bf71</t>
  </si>
  <si>
    <t>6-subat-2023-deprem-yardimlasma-basligi/10.02.2023_1720_ziprar_corrected.txt</t>
  </si>
  <si>
    <t>Alevler Mahallesi 432. Sokak Torunlar Apartmanı No:3 İç Kapı No:7 Hatay Antakya Hamis'te enkazda dakikalar önce SMS attığı söylenen biri hala yaşıyormuş. İletişim numaraları için.</t>
  </si>
  <si>
    <t>3113689c-dcdf-4497-898e-16ed755fd3e3</t>
  </si>
  <si>
    <t>6-subat-2023-deprem-yardimlasma-basligi/10.02.2023_1726_sonsuzluktaa_corrected.txt</t>
  </si>
  <si>
    <t>Enkaz altındaymış, hala aileleri. Sesleri hala geliyor. Ekipmanlı ekip gitmesi lazım acilen. Urgen Paşa Mahallesi, 13. Sokak, Altay Apartmanı, Antakya, Hatay. General Şükrü Kanatlı Mahallesi, Atatürk Caddesi, Hatay, Antakya. İletişim: +90 (536) 749 70 78.</t>
  </si>
  <si>
    <t>712ce926-38c9-490e-b2ba-27937873f1dc</t>
  </si>
  <si>
    <t>6-subat-2023-deprem-yardimlasma-basligi/10.02.2023_1732_~_1733_intheroadandpeaceful_corrected.txt</t>
  </si>
  <si>
    <t>Bkz. Antakya Acil: Görsel Antakya Emek Mahallesi, enkaz altında hala yaşayanlar var. Acil müdahale gerekli! Teyitli ve güncel. Edit: Düzeltme.</t>
  </si>
  <si>
    <t>cdda2866-7a49-4cce-b1cd-124b71cf5f95</t>
  </si>
  <si>
    <t>6-subat-2023-deprem-yardimlasma-basligi/10.02.2023_1740_shakshuka_corrected.txt</t>
  </si>
  <si>
    <t>Bkz. #149011838. Arkadaşlar, enkaz altında bekliyorlar. Yardım edin, başlığı yukarıda tutup canlarımızı kurtaralım.</t>
  </si>
  <si>
    <t>beca93ad-685b-48d8-9696-62d6f5c6eb01</t>
  </si>
  <si>
    <t>6-subat-2023-deprem-yardimlasma-basligi/10.02.2023_1744_mirador_corrected.txt</t>
  </si>
  <si>
    <t>Teyitli/güncel! 10 Şubat (17:23) Antakya/Hatay Küçük Mahalle Menekşe Sokak No: 15. Halam göçük altında, günlerdir ekip gelmiyor. 05063648146. https://twitter.com/…?s=20&amp;t=ypleg1zx90mqptcdufpnlq</t>
  </si>
  <si>
    <t>0266dd18-415a-492a-822e-51c74094391f</t>
  </si>
  <si>
    <t>6-subat-2023-deprem-yardimlasma-basligi/10.02.2023_1746_shakshuka_corrected.txt</t>
  </si>
  <si>
    <t>Teyitli ve çok acil sesler geliyor. Tuana Çağlar şu an enkaz altında. Daha fazla ekibe hızlanmaya ihtiyaç var. Adres: Antakya, Cebrail Mahallesi, Fatih Caddesi No: 15 (Atilla Tost yanındaki bina). İletişim: 0532 708 33 18.</t>
  </si>
  <si>
    <t>9f6eaee6-1b54-4016-ab54-697eb74678cb</t>
  </si>
  <si>
    <t>6-subat-2023-deprem-yardimlasma-basligi/10.02.2023_1748_clarinux_corrected.txt</t>
  </si>
  <si>
    <t>Bizzat teyitli çok acil! AFAD girememiş, merdiven boşluğunda 20 kişi var! Lütfen yayalım hızlı bir şekilde acil! Hatay alevler 432. Sokak Bedi Sabuncu Ortaokulu yanı Rüya Apartmanı Bayram Doğan enkaz başında 05073644064.</t>
  </si>
  <si>
    <t>e31a458d-03cb-4f03-b76c-8065ad537c65</t>
  </si>
  <si>
    <t>6-subat-2023-deprem-yardimlasma-basligi/10.02.2023_1754_thiz_corrected.txt</t>
  </si>
  <si>
    <t>Kahramanmaraş Hayrullah Mahallesi Hamdibey Apartmanı'nda yaşayan insanlar var. Arama kurtarma çalışmaları sırasında bir gönüllü sıkışıyor, acilen bir kepçe, vinç yardımı lazım. Hem enkazdakiler için hem kurtarma ekipleri için 05324945715.</t>
  </si>
  <si>
    <t>40e4ea7b-c7b9-41f1-8ade-1d42cf84cbaf</t>
  </si>
  <si>
    <t>6-subat-2023-deprem-yardimlasma-basligi/10.02.2023_1756_mirador_corrected.txt</t>
  </si>
  <si>
    <t>Göçük altından sesler gelmekte. Acil ekip desteği Şükrü Kanatlı Mahallesi, Atatürk Caddesi, Giray Apartmanı 168/7, Antakya, Hatay. 05330217662 Tülay Elmacı.</t>
  </si>
  <si>
    <t>88fa914a-f13d-4763-9373-98a4b698e8e3</t>
  </si>
  <si>
    <t>6-subat-2023-deprem-yardimlasma-basligi/10.02.2023_1759_nome della_corrected.txt</t>
  </si>
  <si>
    <t>Ne olur dua edin, yardım edin. Belediye evleri B Block, Antakya, Hatay. 100 kişi var, 20'si çıkarıldı. İletişim numarası: 0541 223 17 18. Karaoğlan Yardım isteniyor. Bana gelen mesaj bu. Lütfen ulaşalım, görsel.</t>
  </si>
  <si>
    <t>08b60611-ebde-4306-b96b-05285b11de97</t>
  </si>
  <si>
    <t>6-subat-2023-deprem-yardimlasma-basligi/10.02.2023_1817_thiz_corrected.txt</t>
  </si>
  <si>
    <t>Hatay/Antakya - Ses var! Ama müdahale edilemiyor. 300 tonluk vinç gerekli! Cumhuriyet Mahallesi, Karaoğlanoğlu Caddesi, Saray Apartmanı, Kat 4, Daire 21, Antakya/Hatay. Mehmet Çıkar, Derya Çıkarayse, Çıkarberen Çıkar ailecek 4 kişiler. İletişim: 0505 541 65 32, 0505 541 65 31. https://twitter.com/…?s=20&amp;t=fhyu0bfezn8xmcu2bqzoxq</t>
  </si>
  <si>
    <t>e9d41cff-2af3-4766-8157-604528f0e86b</t>
  </si>
  <si>
    <t>6-subat-2023-deprem-yardimlasma-basligi/10.02.2023_1818_thiz_corrected.txt</t>
  </si>
  <si>
    <t>Hatay Meydan Mahallesi Kurtuluş Caddesi Seval Apartmanı Blok No: 155 Kat 1 İç Kapı No: 1, Antakya. Hiç ekip gitmemiş. İletişim: 5374273016. Enkaz altındalar ve 4 katlı apartman çökmüş.</t>
  </si>
  <si>
    <t>bdb59915-55b5-440f-9246-da3cbfe1fd86</t>
  </si>
  <si>
    <t>6-subat-2023-deprem-yardimlasma-basligi/10.02.2023_1830_thiz_corrected.txt</t>
  </si>
  <si>
    <t>Yeni teyitli bilgi: Güzelburç Mahallesi, Zümrüt Caddesi, 93. Sokak, İlke Apartmanı, Antakya, Hatay'da Sel Kılıç, Kılıç Mustafa ve Kılıç Sala çalışma yapılmıyor ve bölgede yangın çıkmış.</t>
  </si>
  <si>
    <t>29134a4c-4a0f-41fb-a7ff-88fce3ea9793</t>
  </si>
  <si>
    <t>6-subat-2023-deprem-yardimlasma-basligi/10.02.2023_1833_mirador_corrected.txt</t>
  </si>
  <si>
    <t>Kadir Kutay Güçlü ve ailesinin olduğu yerde enkaz çalışmaları sırasında yan binalarında hayatta olan biri bulundu. Kutaylar için şansımız olabilir. Alevler Mahallesi 432. Sokak Yavuz Aslan Apartmanı Bedii Sabuncu Ortaokulu karşısı Hatay/Antakya. Yavuz'un enkaz başında bekliyor. https://twitter.com/…?s=20&amp;t=fhyu0bfezn8xmcu2bqzoxq</t>
  </si>
  <si>
    <t>936e2b29-cc15-48b3-8b47-27d8d129a79c</t>
  </si>
  <si>
    <t>6-subat-2023-deprem-yardimlasma-basligi/10.02.2023_1834_mirador_corrected.txt</t>
  </si>
  <si>
    <t>Hatay'da paletli kepçe bekleniyor. Ekip var. Baba ve Down sendromlu çocuğu enkazın altında. Adres: Gazi Mahallesi, Adnan Menderes Caddesi No: 89, Suit Güzellik Merkezi üstü, Antakya. İletişim: 0532 293 85 39, Müberra Güngör.</t>
  </si>
  <si>
    <t>9630aa92-e5d2-4566-97cd-b03912fcab82</t>
  </si>
  <si>
    <t>6-subat-2023-deprem-yardimlasma-basligi/10.02.2023_1835_thiz_corrected.txt</t>
  </si>
  <si>
    <t>Adıyaman merkez Yenimahalle semt pazarı karşısı Aşiyan Kent 1'de 3 kişi net olarak enkaz altındalar. Enkaz hala kaldırılmadı, yaşayıp yaşamadıkları bilinmiyor. 05395827714 - Zülal Boynukara. Enkazdakiler: Gamze, Ecem, Doğru Efe, Doğru Süleyman, Doğru</t>
  </si>
  <si>
    <t>194268dc-b861-4c30-bb3f-2f5f303e24ff</t>
  </si>
  <si>
    <t>6-subat-2023-deprem-yardimlasma-basligi/10.02.2023_1844_mirador_corrected.txt</t>
  </si>
  <si>
    <t>Sesler var, yangın çıkmış, kepçe var, ekip yok. 5 gündür elleriyle arama yapıyorlar. Antakya Cumhuriyet Caddesi Cebrail Mahallesi Mimar Sinan Sokak Akkiprik Apartmanı, Antakya Lisesi karşısında. Nevroz Turan 05453505431.</t>
  </si>
  <si>
    <t>e36672d1-446e-4eb6-93af-a82e9afc80f6</t>
  </si>
  <si>
    <t>6-subat-2023-deprem-yardimlasma-basligi/10.02.2023_1849_thiz_corrected.txt</t>
  </si>
  <si>
    <t>Hatay-Ekmek Mahallesi Şen Sokak Uslu Apartmanı Zarif Market karşısı Antakya/Hatay apartmandan ses teyidi alındı. Ahbap ekibi ulaşmış, yardıma ihtiyaçları varmış. Halil İbrahim İpçioğlu: 05301558632 https://twitter.com/…?s=20&amp;t=fhyu0bfezn8xmcu2bqzoxq</t>
  </si>
  <si>
    <t>f70ff14f-3281-4243-a09a-b5b7ce03f26b</t>
  </si>
  <si>
    <t>6-subat-2023-deprem-yardimlasma-basligi/10.02.2023_1851_sezyut_corrected.txt</t>
  </si>
  <si>
    <t>Öznur Yılmaz, yaş 21! Enkaz altında bulunamıyor! Enkazdan çıkarıldı mı bilmiyoruz. Hastanede olma ihtimalini araştırıyoruz. Bileğinde kırmızı ip, sağ diz altının yanında dikiş izi var. İsmet Mahallesi, Azerbaycan Bulvarı, Buket Apartmanı, Dulkadiroğlu/Kahramanmaraş. Duyanlar: 0 (553) 878 26 68</t>
  </si>
  <si>
    <t>b1dc7f24-1493-4479-9d1a-504a8d3eee52</t>
  </si>
  <si>
    <t>6-subat-2023-deprem-yardimlasma-basligi/10.02.2023_1858_verilmeyen mazbata_corrected.txt</t>
  </si>
  <si>
    <t>Hatay Armutlu Mahallesi Hacı Durmuş Sokak Öfkeli Apartmanı 2 taksi durağının karşısı - Gönül Nural, Ayşe Nural enkaz altında çok fazla kişi var, sesler geliyor, umre tespit etmiş sesi ada lazım, acil ekip lazım. Güncel, teyitli bilgi +90 532 510 73 04.</t>
  </si>
  <si>
    <t>5eab45a3-f15b-4938-aa60-8a4ff738782f</t>
  </si>
  <si>
    <t>6-subat-2023-deprem-yardimlasma-basligi/10.02.2023_1908_verilmeyen mazbata_corrected.txt</t>
  </si>
  <si>
    <t>Kahramanmaraş'ta 14 yaşında bir çocuktan sesler geliyormuş. Acil olarak vinç ve paletli makina gerekiyor. Dulkadiroğlu, Trabzon Caddesi tam müftülük karşısında, Koker Sitesi. Kahramanmaraş. Orhan Bilici: 0538043</t>
  </si>
  <si>
    <t>955fbe02-2c48-4994-bfa6-71431210c464</t>
  </si>
  <si>
    <t>6-subat-2023-deprem-yardimlasma-basligi/10.02.2023_1917_~_11.02.2023_0029_caroll_corrected.txt</t>
  </si>
  <si>
    <t>Destek gelmiş Odabaşı Mahallesi 20-1 Sokak Süleyman Mutlu Apartmanı No:17 Antakya Hata Hastanesi karşısı. Arkadaşımın kardeşinin 5 kişilik ailesi hala enkaz altında, 3'ü çocuk. Termal ve yılan kamera da yok mu? Beton bloklar çok ağır. Hatay'da olan yardımcı olacak kimse yok mu? Lütfen acil.</t>
  </si>
  <si>
    <t>015fe07b-a3f4-48db-b74b-1afb628bbacb</t>
  </si>
  <si>
    <t>6-subat-2023-deprem-yardimlasma-basligi/10.02.2023_1927_~_2041_aimo_corrected.txt</t>
  </si>
  <si>
    <t>Hataları lütfen yardım edin. Uzman ekip lazım. Altınçay Mahallesi Cumhuriyet Caddesi Genç 2 Apartmanı No:9, Antakya, Hatay. Şükran Ölmez, Ahmet Ölmez, Zeynep Ölmez. 0536 200 72 28, 0552 270 91 23, 0546 220 54 97. Köpekler polisler tarafından termal kamera ile doğrulandı. Edit: Hatay AFAD'ın numaraları ulaştı, lütfen iletin. 0532 710 66 22, 0533 135 81 31, 0533 135 81 07, 0533 135 81 31, 0533 135 81 25, 0533 135 81 34, 0533 135 81 43.</t>
  </si>
  <si>
    <t>fa67cd19-2695-424d-90ab-06c98f1f7b93</t>
  </si>
  <si>
    <t>6-subat-2023-deprem-yardimlasma-basligi/10.02.2023_1958_bird flu_corrected.txt</t>
  </si>
  <si>
    <t>Bölgede olanların dikkatine, ses var! Odabaşı Mahallesi Gülen Sokak, Akademi Apartmanı, Antakya/Hatay. Enkaz altından sesler geliyor. Enkaz altındaki isimlerden biri Linda Dağ. Enkaz başında çocukları var. Emir Sapmaz - 05530797203, Özen Sapmaz - 05516628909, Özgen Sapmaz - 05350684843.</t>
  </si>
  <si>
    <t>a4a44e6a-c3aa-4fb2-9fd8-30da906dcd1c</t>
  </si>
  <si>
    <t>6-subat-2023-deprem-yardimlasma-basligi/10.02.2023_2015_~_2146_fakit_corrected.txt</t>
  </si>
  <si>
    <t>Eylem Şafak Aydın hala hayatta olduğu bilgisi var. Acil vinç gerekiyormuş. Görenler lütfen paylaşsın. Hatay Antakya Merkezayşe Fitnaz Caddesi No:5 Edit: Vinç gelmiş. Kurtarma çalışması devam ediyor.</t>
  </si>
  <si>
    <t>d4fdf045-2441-4def-9384-95136f402bd6</t>
  </si>
  <si>
    <t>6-subat-2023-deprem-yardimlasma-basligi/10.02.2023_2055_sallama kan icen vampir_corrected.txt</t>
  </si>
  <si>
    <t>İlk depremden kaçarken ikinci depreme yakalanmış olabilirler. Merdiven boşluğunda çok fazla ısı var. Ufak bir umut da olsa kurtarılabilecek insanlar olabilir. Hatay Antakya Alevler Mahallesi 432. Sokak Saray 1 Ap Saray Apartmanı 7/8 içeriden çıkmayan çok kişi var.</t>
  </si>
  <si>
    <t>50f33f64-6aae-42b0-8eff-4fb418ac49b8</t>
  </si>
  <si>
    <t>6-subat-2023-deprem-yardimlasma-basligi/10.02.2023_2056_o galaksi senin bu galaksi benim_corrected.txt</t>
  </si>
  <si>
    <t>Hatay/Antakya Emre Aşkar ve Eda Kahil enkaz altındalar. Adres: Odabaşı Mahallesi 2418. Sokak, Akdeniz Aydınlatma üstü, Oduncu Apartmanı No:4. Ses geliyor. Güncel: 10.02.2023-20:48</t>
  </si>
  <si>
    <t>48202321-594f-4945-a901-41e859f7364f</t>
  </si>
  <si>
    <t>6-subat-2023-deprem-yardimlasma-basligi/10.02.2023_2057_~_12.02.2023_0118_albunal_corrected.txt</t>
  </si>
  <si>
    <t>Acil ses var! Arkadaşlar, ekipman bulunmuştu. Şu an destek ekibe ihtiyaç var. Termal kamerayla ısı tespit edildi. Acil 200 ton vinç gerekiyor. Yayalım: Hatay, Odabaşı Mahallesi, Kayağa Sokak, Akademi Apartmanı A Blok, Kat 1, Daire 5, Hatay/Antakya. Aybüke Emircan Dinler.</t>
  </si>
  <si>
    <t>734d1684-3dd2-422c-9f6e-f803ad30fa91</t>
  </si>
  <si>
    <t>6-subat-2023-deprem-yardimlasma-basligi/10.02.2023_2137_sekundant_corrected.txt</t>
  </si>
  <si>
    <t>Halk TV'den: Sümerler Mahallesi Belediye Kooperatif Evleri A3 Blok, Antakya'da 4 kişi termal kamera ile tespit edilmiş. Bir de kalp atışı varmış. Acil profesyonel ekip ve ambulans ihtiyacı varmış.</t>
  </si>
  <si>
    <t>85085d78-69e6-4b7f-bd64-79223b6483e6</t>
  </si>
  <si>
    <t>6-subat-2023-deprem-yardimlasma-basligi/10.02.2023_2140_~_2140_vorlac_corrected.txt</t>
  </si>
  <si>
    <t>Uğur Mumcu Cad. 1/1A, 31030 Odabaşı Mahallesi, Hatay, Türkiye, Rende Park Sitesi, Mikail Taşkesen, Şenel Taşkesen, Furkan Taşkesen enkaz altından mesaj attılar. Çok acil!</t>
  </si>
  <si>
    <t>7c2f2569-6315-4bc3-b49f-e98b9f8ba53d</t>
  </si>
  <si>
    <t>6-subat-2023-deprem-yardimlasma-basligi/10.02.2023_2155_verilmeyen mazbata_corrected.txt</t>
  </si>
  <si>
    <t>Kahramanmaraş Onikişubat Hayrullah Mahallesi, Sandal Bulvarı, Hamdibey Apartmanı'dır. Bölümde 8 kişinin mahsur kaldığı tespit edilmiştir. Isı ölçümü 15 derece, jandarma tarafından yapıldı. Ek kokusu mevcut değil. Ekip profesyonel olmadığı için zarar vermek istemiyorlar. Profesyonel ekip lazım 05309717873.</t>
  </si>
  <si>
    <t>70309c28-2467-434a-ad78-f9052bce494a</t>
  </si>
  <si>
    <t>6-subat-2023-deprem-yardimlasma-basligi/10.02.2023_2220_alterreaz_corrected.txt</t>
  </si>
  <si>
    <t>Alevler mahalle betonsan evleri C1 blokta 20 daire var. Kimse çalışmıyor, sesim olun. Köpekle dinlediler, cihazla dinlediler, ses var, canlı var dediler. 5 gün oldu. Antakya iletişim özlem 0551691.</t>
  </si>
  <si>
    <t>0ef116de-2c24-44e8-be37-b386cd83e6db</t>
  </si>
  <si>
    <t>6-subat-2023-deprem-yardimlasma-basligi/10.02.2023_2226_timing is an important one_corrected.txt</t>
  </si>
  <si>
    <t>Antakya güncel!! ÇOK ÇOK ACİLLLL Iraz Apartmanı yanındaki Behzatoğlu binasını yıkmaya çalışıyorlar. Hatay Antakya'ya alevler sokakta!? Allah için durdurun, son ve kritik saatler, canlar tehlikede! Iraz Apartmanının yan binasındaki yıkım çalışması durdurulmalı!? Hala enkazda olan canlar var, çok acil paylaşalım, çok acil durdurulsun!? Merve Haydar Ada Mursaloğlu için çok kritik!? Alevler sokak, Iraz Apartmanı yanındaki binadaki yıkım çalışması durdurulsun. https://twitter.com/…s26/status/1624124265820717071</t>
  </si>
  <si>
    <t>68401842-9404-4dce-94c8-9607814f0966</t>
  </si>
  <si>
    <t>6-subat-2023-deprem-yardimlasma-basligi/10.02.2023_2312_inspirational nick_corrected.txt</t>
  </si>
  <si>
    <t>Odabaşı Mahallesi Mustafa Kemal Üniversitesi Rektörlük Yanı Defne Apartmanı Kat 4 Antakya/Hatay adresinde enkaz altında Kara ailesinin olduğu ve ses geldiği söyleniyor. 05059 Nilgün Gülüm'ün numarası ulaşılabilecek kişi olarak. Umarım yardım edilir.</t>
  </si>
  <si>
    <t>2e114bdb-bffe-4b8d-87ba-e6739df20e61</t>
  </si>
  <si>
    <t>6-subat-2023-deprem-yardimlasma-basligi/10.02.2023_2331_cuttyshark35_corrected.txt</t>
  </si>
  <si>
    <t>Hatay Odabaşı Mahallesi, Morgül Sokak, Rende Sitesi. İsmail Korkmaz ve eşi Şaziye Korkmaz. İsmail aynı zamanda merhum Ali İsmail Korkmaz'ın kuzeni. Yardım lütfen. Edit: İlgili enkaza acil projektör lazım. 2: Projektör hala gelmedi, durum çok acildir. 3: Madenciler enkazda desteğe ihtiyaç var, malzeme lazım. Edit 4: Binadan sağ çıkanlar var. Arkadaşlar, başlığa da yazdım, acil fener lazım, hala bir umut var.</t>
  </si>
  <si>
    <t>6d3e1799-5ef7-46f5-b9b2-1070daec268a</t>
  </si>
  <si>
    <t>6-subat-2023-deprem-yardimlasma-basligi/11.02.2023_0018_varsayalmmelahat_corrected.txt</t>
  </si>
  <si>
    <t>Arkadaşlar, Odabaşı Mahallesi Gaffar Okan Bulvarı 6. Sokak Rasim Zeytinli Apartmanı, Antakya. Acil termal kamera lazım. Binanın çökme şeklinden dolayı çok umutlular, boşluklar oluşmuş. Tüm ekip hazır, bir tek termal kamera ihtiyacı var. Tel: 0530505325</t>
  </si>
  <si>
    <t>c82da250-f8a7-465e-a8ee-6bd094fc6060</t>
  </si>
  <si>
    <t>6-subat-2023-deprem-yardimlasma-basligi/11.02.2023_0024_ve en guzel yerinde durur evin_corrected.txt</t>
  </si>
  <si>
    <t>Twitter'da gördüm, bir saat önce Pınar tarafından atılmış bir tweet. Yardım! Annem ve kardeşimi kaybettim. Babamı bulamadılar. Babam için savaşmak istiyorum çünkü hepsi bunu isterdi. Beni görüyorlarsa onların dileyeceği şeyleri yapıyorum, güçlü kalmaya çalışıyorum. Çalışmalar durdu. Yardım! Emek Mahallesi, Cumhuriyet Caddesi, Gürler Apartmanı no:112, Antakya, Hatay.</t>
  </si>
  <si>
    <t>a27a2aee-8919-4537-b94b-169fbf823045</t>
  </si>
  <si>
    <t>6-subat-2023-deprem-yardimlasma-basligi/11.02.2023_0029_thiz_corrected.txt</t>
  </si>
  <si>
    <t>Teyitli Reyhan enkaz altında, köpekler kokusunu almış. Hayatta olduğu düşünülüyor. Profesyonel ekip, termal kamera ve büyük ihtiyaç var. Ak Mahallesi 21. Sokak No:8, Antakya/Hatay. Yusuf Reyhan: 0545 266 80 32. https://twitter.com/…?s=20&amp;t=maxdmnnfcpoks-2-3jsfmw</t>
  </si>
  <si>
    <t>3459179e-8e7a-4260-92de-8ace627e3f49</t>
  </si>
  <si>
    <t>6-subat-2023-deprem-yardimlasma-basligi/11.02.2023_0059_gidemem_corrected.txt</t>
  </si>
  <si>
    <t>Bkz. Hatay Saray Apartmanı enkazda ses var. Acil!</t>
  </si>
  <si>
    <t>a543f6ee-e262-4557-b37f-e6f0856a2700</t>
  </si>
  <si>
    <t>6-subat-2023-deprem-yardimlasma-basligi/11.02.2023_0126_~_0127_sidney001_corrected.txt</t>
  </si>
  <si>
    <t>Görsel Saray Mahallesi, Ahmet Sırrı Hoca Sokak, Rana Apartmanı, No: 11 Antakya/Hatay. Dün madencilerle ses tespit cihazıyla yapılan çalışmada ses tespit edilmiş ancak vinçle kat kat alınması gerektiği söylenmiş. Vinç mahallenin başındaki enkaz yüzünden eve giremiyor. Acil yardım gerekiyor.</t>
  </si>
  <si>
    <t>445a70b1-89a9-44d6-955b-9e5565d8cb75</t>
  </si>
  <si>
    <t>6-subat-2023-deprem-yardimlasma-basligi/11.02.2023_0130_daeronnn_corrected.txt</t>
  </si>
  <si>
    <t>Gaziantep Şehitkamil İbrahimli Mahalle Ayşe-Mehmet Polat Sitesi A2 Blok'ta 2.5 yaşındaki Aslan Dinç'in enkaz altında ağladığı belirtiliyor, ailesinin yanında olduğu düşünülüyor. İletişim: Şeyma Yoldaş 5042.</t>
  </si>
  <si>
    <t>71f96931-3f4f-4078-bc4d-3ff8216faf7c</t>
  </si>
  <si>
    <t>6-subat-2023-deprem-yardimlasma-basligi/11.02.2023_0211_timing is an important one_corrected.txt</t>
  </si>
  <si>
    <t>Adıyaman'da ben, göçük altında 60 saat sonra kurtarılan Selahattin Kaya. Kuzenim Baran Turan, göçük altında termal görüntülemede ve sesli kontrolde hayatta olduğu teyit edildi. Lütfen yardım edelim, kurtaralım. Sümerevler Mahallesi, Turgut Özel Caddesi No: 11. https://twitter.com/…nky/status/1624160700074450963</t>
  </si>
  <si>
    <t>210cdd0a-1934-48f8-8ca3-44ac1d039e95</t>
  </si>
  <si>
    <t>6-subat-2023-deprem-yardimlasma-basligi/11.02.2023_0229_hello heaven_corrected.txt</t>
  </si>
  <si>
    <t>Aşağıda bilgisini verdiğim kişiler hâlâ enkaz altında. İş makineleri vs. oradayken lütfen acele edelim. Bir umut. Hayrullah Mahallesi, Ejder Caddesi, Arıkan Sitesi A Blok, Kat 4 No 10, Onikişubat/Kahramanmaraş. Tuğçe Açıkgöz, Aytuğ Açıkgöz, Tuğlay Açıkgöz. (bkz: Malik Ejder Caddesi'nde kurtarılmayı bekleyenler)</t>
  </si>
  <si>
    <t>57d8eba0-cac7-46af-abb8-3066172f1b97</t>
  </si>
  <si>
    <t>6-subat-2023-deprem-yardimlasma-basligi/11.02.2023_0302_fikrihur_corrected.txt</t>
  </si>
  <si>
    <t>Arkadaşlar, şu anda kendim arayarak teyit ettim, acil bu 2 yere termal kamera ihtiyacı var. 2 küçük kız çocuğunun da sesi duyulmakta. 1. yer acil termal kamera ihtiyacı saati: 02:15 Hatay - İskenderun adres: Meydan Mahallesi Yaşar Doğu Caddesi Sahil Apartmanı B blok Hatay İskenderun İrtibat: İlay'da Başeğmen 0531 835 94 14 2. yer teyitli 01:47 (11 Şubat) Hatay ekip tarafından ses duyuldu, ona rağmen kimse yok İhtiyaç: Termal kamera Enkazdakiler: Selinay Güler, Pervin Sıla Güler, Gülerak Evler Mahallesi Meltem Sokak Tuğçe Apartmanı Antakya İletişim: +90 532 050 73 77</t>
  </si>
  <si>
    <t>0df26ab8-16bb-44d1-b1dd-9cbea4107d87</t>
  </si>
  <si>
    <t>6-subat-2023-deprem-yardimlasma-basligi/11.02.2023_0316_happymushroom_corrected.txt</t>
  </si>
  <si>
    <t>Osmaniye'yi artık haberlerde görmüyorsunuz, çünkü kaderine terk edildi. Eseneler Mahallesi Bilge Sitesi A Blok depremin ilk dakikalarında yıkıldı, öyle bir yıkılma ki binanın 9 katındaki bütün odalar birbirine girdi. Ada ancak ikinci gün varabildi, çalışmalar o kadar yavaş ilerliyor ki (etraftaki binaların çökme tehlikesinden ötürü), 40 daireli apartmandan 50 kişi bile çıkartılamadı. Bugün 5. gün bitti ve en az 100 kişi hala kurtarılmayı bekliyor. Binaların güvenli bir şekilde yıkılması ve çalışmanın hızlanması için kendimizi yırttık, kimse sesimizi duymadı, çünkü Osmaniye basında ilgi çekmiyor. Bahar 30 yaşında bir filolog. Edebiyat aşığı olduğu, tek hayali doktora yapmak olduğu halde ailesini geçindirebilmek için senelerce köylerde İngilizce öğretmenliği yaptı. Bahar hayatının bir gününü kendisi için yaşamadı, hep ailesine destek oldu. Bu sene zorunlu görevi bittikten sonra tayin isteyip, hep hayalini kurduğu büyük şehirlere atanacak, her hafta tiyatroya gidecekti. Bahar'ın bu binadan insanların tek kurtuluşu madenciler. Şu yazıyı gören Allah aşkına retweet etsin. Ne olur birisi sesimizi duysun. Bahar benim öteki yanım. Bu acıya dayanamıyorum.</t>
  </si>
  <si>
    <t>c355b09b-4b5e-412a-a3ad-a99232008f85</t>
  </si>
  <si>
    <t>6-subat-2023-deprem-yardimlasma-basligi/11.02.2023_0401_fikrihur_corrected.txt</t>
  </si>
  <si>
    <t>Vinç ulaşmış ama ekipler yetersiz. Acil ekip gerekli. Lütfen ekip yönlendirelim! En son 10 Şubat 13.30'da bilgi alınmış bulunduğu yerde hiçbir telefon çekmiyor. Bölgede ulaşılabilir telefon numarası: +90 506 151 50 88. Enkaz altındaki kişi: Fatih Yavuz Çayırcı, Muharrem Çayırcı, Bekir Şen Çayırcı. Adres: Akevler Mahallesi 432. Sokak Saray 1 Apartmanı 7/8 Hatay/Antakya. Bölgedeki yakınları: 05386645249 abisi, 05447373131 abisi, 05368882189 kuzeni ses verdiğini söyledi! Teyitli 11 Şubat 2023 03:43</t>
  </si>
  <si>
    <t>a38bccf1-9d8c-4dbe-b2f9-7afcdf31bda2</t>
  </si>
  <si>
    <t>6-subat-2023-deprem-yardimlasma-basligi/11.02.2023_0406_fikrihur_corrected.txt</t>
  </si>
  <si>
    <t>Teyitli 03:45 (11 Şubat) Hatay'da bu sabah termal kamerayla görüntü alınmış fakat sonrasında hiç ekip gitmemiş. Profesör ekip Şükrü Kanatlı Mahallesi Atatürk Caddesi No:63 Nazın Apartmanı ile iletişim kurulabilir: 0 545 643 79 88. Termal kamera ile ısı okuması yapılmış, birinin ısı değeri düşükmüş ama varmış. Maden ekibi çalışıyormuş gün içinde, ekskavatör ve operatörü de varmış ancak herkes 00:00'da paydos edip yarın 9'da geleceğiz deyip gitmiş. İletişim kişisinin adı Ahmet Cem Bahadır, enkazın başında bekliyor. Babası kurtulmuş, annesi ve kardeşi enkaz altında.</t>
  </si>
  <si>
    <t>65605917-903c-46f4-b4e1-e35ee626aedd</t>
  </si>
  <si>
    <t>6-subat-2023-deprem-yardimlasma-basligi/11.02.2023_0413_~_0414_muzik sende_corrected.txt</t>
  </si>
  <si>
    <t>107 saattir enkaz altında ses geliyor, hiçbir kurtarma ekibi yok ve şu an sadece gönüllü insanlar kendi çabalarıyla kurtarmaya çalışıyor. Lütfen yardım edin. Mahalle: İbrahim Karaoğlanoğlu Caddesi 67/A, Güleryüz Apartmanı, İskenderun/Hatay. Batuhan Güleç</t>
  </si>
  <si>
    <t>405b85a9-f9dd-451e-87e8-4d7102317024</t>
  </si>
  <si>
    <t>6-subat-2023-deprem-yardimlasma-basligi/11.02.2023_0417_fikrihur_corrected.txt</t>
  </si>
  <si>
    <t>Teyitli 11.02.2023 04:13'te Hatay'ın Yayladağı ilçesine ulaşılmış ama ekipler yetersiz, acil ekip gerekiyor. Lütfen ekip yönlendirelim! En son saat 22:00-23:00 gibi ısı kamerası ile bakılmış. Apartman boşluğunda çok kişi olduğu bilgisi alınmış. Fakat enkaz başına ulaşılamadığı için anlık ekip durum bilgisi alınamadı. Bulundukları yerde hiçbir telefon çekmiyor. Bölgede ulaşılabilir telefon numarası: +90 506 151 50 88 (Mersin'de enkaz altındaki kişinin sınıf arkadaşı) Enkaz altındaki kişi: Fatih Yavuz Çayırcı, Muharrem Çayırcı, Bekir Şen Çayırcı Adres: Akevler Mahallesi 432. Sokak Saray 1 Apartmanı 7/8 Hatay/Antakya Bölgedeki yakınları 05386645249 abisi, 05447373131 abisi, 05368882189 kuzeni ses verdiğini söyledi!</t>
  </si>
  <si>
    <t>8bde0f3e-c675-4529-9643-2e5e6858333e</t>
  </si>
  <si>
    <t>6-subat-2023-deprem-yardimlasma-basligi/11.02.2023_0456_manetekelfares_corrected.txt</t>
  </si>
  <si>
    <t>Eren Kılınç'ın eşi ve bebeği enkaz altında. Isı tespiti yapıldı ve hala sesler duyuluyor. Enkaz çökme riskine karşı taşıyıcı kiriş kesilemediği için bölgeye acil 100 ton ve üzeri yüksek tonajlı vinç gerekiyor. Adıyaman, Sümenler Mahallesi, Akel Apartmanı No:1, Niyazi Mısra Camii yanı. 05076322471</t>
  </si>
  <si>
    <t>82634bdf-7520-4391-a2fe-d321120af7fa</t>
  </si>
  <si>
    <t>6-subat-2023-deprem-yardimlasma-basligi/11.02.2023_0632_timing is an important one_corrected.txt</t>
  </si>
  <si>
    <t>Antakya'da Gani ve ailesinin olduğu enkaza çok acil kepçe lazım! Kepçe bulamıyoruz, yardım edin. 0533 088 9409, Ekinci Mahallesi 3011. Sokak, Candemir Apartmanı, Hatay/Antakya.</t>
  </si>
  <si>
    <t>e76bfb42-17f3-4bd1-b7f8-1789d5a85b97</t>
  </si>
  <si>
    <t>6-subat-2023-deprem-yardimlasma-basligi/11.02.2023_0821_~_0822_daeronnn_corrected.txt</t>
  </si>
  <si>
    <t>https://twitter.com/…yer/status/1624157934593662978 Antakya Odabaşı Mahallesi Akademi Sokak, Fuat Koku Sitesi B Blok. Annem, kız kardeşim ve yeğenim enkaz altında. Depremin üzerinden 5 gün geçti, hala enkaza gelen doğru düzgün profesyonel bir ekip yok. Günlerdir onlarca insan ulaştı bana, 'Ekip gönderiyoruz' diye, hala doğru düzgün bir ekip yok.</t>
  </si>
  <si>
    <t>66485a9e-258b-4c29-a177-9fc44d8e8241</t>
  </si>
  <si>
    <t>6-subat-2023-deprem-yardimlasma-basligi/11.02.2023_1124_thiz_corrected.txt</t>
  </si>
  <si>
    <t>İlk depremden beri enkaz altındalar ve binadan hâlen sesleri geldiği söyleniyor. Av. Serhan Özdemir ve ailesi Selahaddin Eyyubi TV, Mimar Sinan Caddesi, Diyar Galeri'nin B blok, Yenişehir/Diyarbakır. İletişim: Av. Bekir Gülmez 0553 183 5054.</t>
  </si>
  <si>
    <t>88580801-2879-4ac2-9bee-be36e1cd1646</t>
  </si>
  <si>
    <t>6-subat-2023-deprem-yardimlasma-basligi/11.02.2023_1130_thiz_corrected.txt</t>
  </si>
  <si>
    <t>Yaşam belirtisi var!! Acil enkaz!! +90 530 527 39 28 Atatürk TV 138-15631030 Hatay merkez https://twitter.com/...?s=20&amp;t=qps37saoy2cnvbd-yqrkjg</t>
  </si>
  <si>
    <t>c0b6e127-39f0-4f7d-86ef-245963bffe1c</t>
  </si>
  <si>
    <t>6-subat-2023-deprem-yardimlasma-basligi/11.02.2023_1131_mirador_corrected.txt</t>
  </si>
  <si>
    <t>Ses 4 yerden alındı. 3 saat önce enkazdan sağ çıkan oldu, tahmini 20-25 kişi var. Sesler var! Gaziantep'te profesyonel ekip lazım. 10 kişilik bir aile, Gülnur Fatih Sultan Mahallesi Mustafa Çökmen Bulvarı No:6 Furkan Apartmanı, Nizip/Gaziantep. İletişim No: Serkan 0505 352 38 83. https://twitter.com/…?s=20&amp;t=qps37saoy2cnvbd-yqrkjg</t>
  </si>
  <si>
    <t>6dd1f744-3c19-4432-8f54-d948fb630d77</t>
  </si>
  <si>
    <t>6-subat-2023-deprem-yardimlasma-basligi/11.02.2023_1132_mirador_corrected.txt</t>
  </si>
  <si>
    <t>Hatay'da Irem Çeviker 24 yaşında yaşam bulgusu var. Ağır tonajlı moloz için kamyon lazım. Hatay Antakya Cebrail Mahallesi Cumhuriyet Caddesi Seçkinler Apartmanı A Blok Kat 4 Daire 8. Kerem Çeviker 0531 591 75 45.</t>
  </si>
  <si>
    <t>12178ed5-610d-4209-a68b-9fe1d067bd3e</t>
  </si>
  <si>
    <t>6-subat-2023-deprem-yardimlasma-basligi/11.02.2023_1137_~_12.02.2023_2236_hototogisu_corrected.txt</t>
  </si>
  <si>
    <t>Teyitlidir, günceldir! Enkazdan ses aldık. 4 kişilik aile - Adres: Cumhuriyet Mahallesi İngiliz Okulu Caddesi Mithat Kut Apartmanı, Samandağ - İletişim: Seher Güzey - Tel: 0 (546) 957 72 77. Edit 11 Şubat saat 11.15 itibariyle arkadaşımdan gelen bilgi. Edit 2: Komandolar bölgeye gitmiş, sonuç almayı bekliyoruz. Edit 3: Ekipler, madenciler oradaymış, domuz damı yapılmış, çıkacaklarından çok umutluyuz dedi arkadaşım. Edit: Tüm aileyi kaybettik.</t>
  </si>
  <si>
    <t>2c072cda-3104-489b-93dc-dc0db16813b9</t>
  </si>
  <si>
    <t>6-subat-2023-deprem-yardimlasma-basligi/11.02.2023_1138_thiz_corrected.txt</t>
  </si>
  <si>
    <t>Ses var!! Hatay'da 2 kişi var, ses alınmış, yaşıyorlar! General Şükrü Kanatlı, İsmet İnönü Mahallesi, 19 Mayıs Sokak No:17/2, Hatay/Antakya. İletişim: Şevket Buğra Semiz, 5305956685.</t>
  </si>
  <si>
    <t>9f20e2b1-2936-4e39-9e5c-963480e7a462</t>
  </si>
  <si>
    <t>6-subat-2023-deprem-yardimlasma-basligi/11.02.2023_1145_mirador_corrected.txt</t>
  </si>
  <si>
    <t>Ses var! Enkaz! Odabaşı Mahallesi, Uğur Mumcu Caddesi, Karakaş Apartmanı, Kat 5, Hatay Antakya. İsmi Gülser Tartıcı, 80 yaşında, kalp hastası. 0535 955 6932. https://twitter.com/…?s=20&amp;t=qps37saoy2cnvbd-yqrkjg</t>
  </si>
  <si>
    <t>3b17703c-53ed-4d05-bb55-5974afcf4e27</t>
  </si>
  <si>
    <t>6-subat-2023-deprem-yardimlasma-basligi/11.02.2023_1151_mirador_corrected.txt</t>
  </si>
  <si>
    <t>Gaziantep'te profesyonel ekip lazım. 10 kişilik bir aile sesi 4 yerden alındı. 3 saat önce enkazdan sağ çıkan oldu, tahmini 20-25 kişi var, sesler var! Gülnur Fatih Sultan Mahallesi, Mustafa Çökmen Bulvarı No: 6, Furkan Apartmanı, Nizip/Gaziantep. İletişim No: Serkan 0505 352 38 83.</t>
  </si>
  <si>
    <t>22c6adf5-662c-405f-ad96-0992457bb2f2</t>
  </si>
  <si>
    <t>6-subat-2023-deprem-yardimlasma-basligi/11.02.2023_1156_mirador_corrected.txt</t>
  </si>
  <si>
    <t>Teyitli - Ses var. Saat öncesine kadar 'bizi kurtarın' diye bağırarak yüksek sesle yardım istemişler. Ekipler yetersiz kalıyor. Acil ekip istiyorlar. Enkazda çok kişi canlı!!! Kahramanmaraş Sazıbey Mahallesi. Selam Apt. 05511842835 Nihal Bozkurt. https://twitter.com/…?s=20&amp;t=qps37saoy2cnvbd-yqrkjg</t>
  </si>
  <si>
    <t>4491d027-a272-4984-bc8a-0f930c4a98e5</t>
  </si>
  <si>
    <t>6-subat-2023-deprem-yardimlasma-basligi/11.02.2023_1232_thiz_corrected.txt</t>
  </si>
  <si>
    <t>Acil! Ses var. Kahramanmaraş 12 Şubat Hamdibey Apartmanı'nın yanı altında ısı tespit edildi. Acil ekskavatöre ve profesyonel ihtiyaç var. İletişim için: Ebru Bayır 05051753502. https://twitter.com/…?s=20&amp;t=qeb7niiam5u-ffivkm4wsq</t>
  </si>
  <si>
    <t>5c6923f4-7c0e-4462-98c8-78fa5d054643</t>
  </si>
  <si>
    <t>6-subat-2023-deprem-yardimlasma-basligi/11.02.2023_1254_thiz_corrected.txt</t>
  </si>
  <si>
    <t>Adıyaman'da anne ve kız enkaz altında. Ekipmanları yok, en son ses varmış. Kimse çalışmıyormuş. Aynı aileden diğer enkaza yakın olduğu için ilgili kişi diğer enkazla ilgileniyormuş. Mustafa +90 542 462 40 30 Adıyaman Merkez Altınşehir Mahallesi Gökkuşağı Sitesi</t>
  </si>
  <si>
    <t>994182f2-0f45-4f19-ad36-4e7e069f9726</t>
  </si>
  <si>
    <t>6-subat-2023-deprem-yardimlasma-basligi/11.02.2023_1300_wolveryn31_corrected.txt</t>
  </si>
  <si>
    <t>Cumhuriyet Mahallesi 6. Cadde No: 2, Bayalı Apartmanı, Antakya/Hatay. Bebeğim enkaz altında, bebek sesi duyuldu ama ekipler yok. Arama kurtarma ekibine ihtiyaç var, acil. 0506485 iletişim numarası. Paylaşan arkadaşlar olursa sevinirim. Burada hatlarda kopukluk var. Teşekkürler.</t>
  </si>
  <si>
    <t>e3325105-5381-44a8-801a-d9f7a85903cd</t>
  </si>
  <si>
    <t>6-subat-2023-deprem-yardimlasma-basligi/11.02.2023_1312_~_1314_nome della_corrected.txt</t>
  </si>
  <si>
    <t>Görsel görsel görsel görsel çok çok çok acil lütfen biri dönüş yapsın. İlay'da ve Ceren binanın altındalar. İlk günden beri ses veriyorlar. Ekipler biraz çalışıp bırakıp gidiyor, acil desteğe ihtiyacımız var. Artık dayanamayacak, biri bana dönüş yapsın lütfen. Orada bir sürü kişi var, Ceren ve İlay'da ses veriyorlar, yardım edin.</t>
  </si>
  <si>
    <t>848d1b17-d768-4e9b-b89c-b743ab9050df</t>
  </si>
  <si>
    <t>6-subat-2023-deprem-yardimlasma-basligi/11.02.2023_1349_mirador_corrected.txt</t>
  </si>
  <si>
    <t>Hatay Antakya Fatih Mahallesi Üçüncü Varlık Sokak Tuğba Apartmanı'nda 4 kişilik aile göçük altında. Göçük altındaki kişilerden birinin telefon numarası: 05052322813. https://twitter.com/…?s=20&amp;t=ow-y8ww7wdhy18i6wdksbw</t>
  </si>
  <si>
    <t>c4d37b74-b4c6-48ed-a0c9-28a305b6b52a</t>
  </si>
  <si>
    <t>6-subat-2023-deprem-yardimlasma-basligi/11.02.2023_1349_thiz_corrected.txt</t>
  </si>
  <si>
    <t>Kahramanmaraş acil ekip yönlendirilmesi lazım. Beytullah Dalay'ın bulunduğu kattan sesler geliyor. Kahramanmaraş Merkez Sahra Otel 33004. Ok No:14/A, Kahramanmaraş Merkez. 0545 219 09 32</t>
  </si>
  <si>
    <t>4424bd13-cb64-4ae2-af9d-cc83be6f139b</t>
  </si>
  <si>
    <t>6-subat-2023-deprem-yardimlasma-basligi/11.02.2023_1355_modern jakuzi_corrected.txt</t>
  </si>
  <si>
    <t>Edit 3: Depremin 6. gününe girerken, "Ses var ve görüntü aldım" demesine rağmen ve günlerdir yardım çağrısı yapmasına rağmen kimseden yardım alınamıyor. Görüntüler 2 saat öncesine ait. Lütfen yayalım! https://streamable.com/dqhzk1 https://streamable.com/lutgvt İmkanınız varsa videoları da sosyal medyadan yayabilir ve destek çağrısı yapabilirsiniz. Adres: Hayrullah Mahallesi Malik Ejder Caddesi Altınkoşk Apartmanı yıkıldı, 4. kat enkaz altında Feyzullah Yüksel ve oğlu Abdullah Samet Yüksel yardım bekliyor. Edit 2: Vinç operatörü var ama hali hazırda vinç olmadığı için hala müdahale edemiyorlar. Kahramanmaraş'ta vinç adına yardım edebilecekler bana ya da "The whole thing is think is sick" adlı hesaba ulaşırsa seviniriz. Edit: Yardım bekleyen arkadaşımızın videosu burada. Kahramanmaraş merkezinde yalnız başına ve desteksiz ailesine ulaşmaya çalışıyor. Lütfen hem sözcük hem de Instagram ve diğer sosyal medya platformlarından yayalım lütfen. "The whole thing is think is sick" adlı hesabın sahibi yazarın arkadaşının ailesi göçük altında ve hiçbir yardım gitmedi. Tek başına arama yapmaya çalışıyormuş. Adres: Hayrullah Mahallesi Malik Ejder Caddesi Altınkoşk Apartmanı yıkıldı, 4. kat enkaz altında Feyzullah Yüksel ve oğlu Abdullah Samet Yüksel yardım bekliyor. Ulaşmak için telefon numarası +90 553 423 20 42. Yardım için bu bilgiyi yayalım!</t>
  </si>
  <si>
    <t>0745eda6-64aa-4d93-b74b-32dc95ec1f91</t>
  </si>
  <si>
    <t>6-subat-2023-deprem-yardimlasma-basligi/11.02.2023_1412_this is a weeping song_corrected.txt</t>
  </si>
  <si>
    <t>Hatay Mehmet Yıldırım ve enkaz altındaki diğer kişiler 15 metre üstü uzun bomlu ekskavatör gerekiyor. Odabaşı Mahallesi Gürsel Sokak Çiğdem Apartmanı, Hatay. 0538 289 07 62 / Murat Yıldırım'ın kardeşi.</t>
  </si>
  <si>
    <t>0229c8df-630f-4a45-9707-58cdcb5208a3</t>
  </si>
  <si>
    <t>6-subat-2023-deprem-yardimlasma-basligi/11.02.2023_1421_~_1931_pureevill_corrected.txt</t>
  </si>
  <si>
    <t>Hala umudumuz var, köpek 3 tane noktada havladı. Termal kamerada yaşam belirtisi var. Gönüllü ekipler çalışıyor ama çok yoruldular. Acil acil ada ekibi gelsin istiyoruz. Lütfen mucizeye yardım edin. Tüm dost ve arkadaşlarım bu durumu bütün sosyal medyada ilgililerin tamamını etiketleyerek paylaşın. Adres: Karamanlı Mahallesi Adnan Menderes Bulvarı Aktaş Apartmanı, Kahramanmaraş. Çalışmalar devam ediyor.</t>
  </si>
  <si>
    <t>ecc9bdb5-2431-4928-a890-e96b61e6a3f3</t>
  </si>
  <si>
    <t>6-subat-2023-deprem-yardimlasma-basligi/11.02.2023_1434_thiz_corrected.txt</t>
  </si>
  <si>
    <t>Ekipman ses var, taş - +90 (539) 689 37 54. Enkaz adresi: Cumhuriyet Mahallesi, Kemalpaşa Caddesi, Körler Derneği yanı, Çınar Sitesi, Adıyaman Merkez. Bu adreste çalışma var, ekipman eksikliği var. Şarjlı hiçtir ve gece çalışmak için ışıklı alet edevat gerekiyor. Ses geldiğini söylediler.</t>
  </si>
  <si>
    <t>0321104f-e243-43e7-8e60-988b0c114219</t>
  </si>
  <si>
    <t>6-subat-2023-deprem-yardimlasma-basligi/11.02.2023_1440_mirador_corrected.txt</t>
  </si>
  <si>
    <t>Ses var ekipman/Uğur Taş - +90 (539) 689 37 54. Enkaz adres: Cumhuriyet Mahallesi, Kemalpaşa Caddesi Körler Derneği yanı, Çınar Sitesi, Adıyaman Merkez. Bu adreste çalışma var, ekipman eksikliği var, şarjlı hiçti ve gece çalışmak için ışıklı alet edevat. Ses geldiğini söylediler. https://twitter.com/…?s=20&amp;t=x0deskvchygmwklpy4v_yw</t>
  </si>
  <si>
    <t>bc4050cb-e145-4077-a3a8-79750b52168a</t>
  </si>
  <si>
    <t>6-subat-2023-deprem-yardimlasma-basligi/11.02.2023_1443_darkerside3466_corrected.txt</t>
  </si>
  <si>
    <t>Öğretmen Ali Gökdoğan enkaz altında sesi geliyor. 100 tonluk vinç'e ihtiyaç vardır. Şu an ekip var ama yetersiz kaldıklarını söylüyor. 100 tonluk vinç lazım! Arama kurtarma köpeği ve termal kamera da lazım! Atatürk Bulvarı Namık Kemal Caddesi, Özdemir Apartmanı, Kat 2, CO2, İslahiye/Gaziantep İletişim: Fatih Gökdoğan: +90 506 769 69 68</t>
  </si>
  <si>
    <t>e9ba2b78-c2d1-4059-a23a-014456d3a3a6</t>
  </si>
  <si>
    <t>6-subat-2023-deprem-yardimlasma-basligi/11.02.2023_1449_thiz_corrected.txt</t>
  </si>
  <si>
    <t>Teyitli Nevber Yurdal Çıtanak dışarıdaki enkaz altındaki bilinmiyor, konuşamıyor. Sümerler Mahallesi A3 Blok, Defne, Hatay. Meryem Hanım. 05300856705. https://twitter.com/…?s=20&amp;t=vlx57s4ty6k7h4vxsdksig</t>
  </si>
  <si>
    <t>472ee5a4-7984-4055-bfab-f8369b0ebf62</t>
  </si>
  <si>
    <t>6-subat-2023-deprem-yardimlasma-basligi/11.02.2023_1450_mirador_corrected.txt</t>
  </si>
  <si>
    <t>Malatya Yeşilyurt Saman Köy Mahallesi İşlekler Sokak No: 102'de adet çadır, bebek bezi, gıda, bebek kıyafeti, su (hiç olmadığını söylediler) - Malatya - Ramazan Taneli / 0546 864 1999</t>
  </si>
  <si>
    <t>fdee2692-48cc-4ae6-b736-7a67d7b74f17</t>
  </si>
  <si>
    <t>6-subat-2023-deprem-yardimlasma-basligi/11.02.2023_1532_~_1536_extincti fugax hominum_corrected.txt</t>
  </si>
  <si>
    <t>Bkz. #148962450) Şu entry'deki depremzededen mesaj var: “Ekip lazım acilen. Vinç var, ekip yok, ada lazım. [https://maps.app.goo.gl/hhyl6ghudzy2bqyy9 https://maps.app.goo.gl/hhyl6ghudzy2bqyy9] Konum bu. Zarif Market'in karşısındaki apartman. 1 gün önce canlı biri çıkarıldı. Termal kamerayla bakıldığında biri görünüyordu gece. Ama şu an orada ekip yok. Vinç var, kepçe ve ekip lazım AFAD. 0530 155 86 32 abimin numarası. Abim şu an orada, bekliyor. Bu apartman bizim.” Twitter Edit: Az önce gelen mesaj (15:35): “Kepçe istiyor, abim çok büyük molozlar var. Nasıl bulabilirim?”</t>
  </si>
  <si>
    <t>e801ff2f-cddf-4c08-a965-ca00ef37d6c4</t>
  </si>
  <si>
    <t>6-subat-2023-deprem-yardimlasma-basligi/11.02.2023_1547_kul kole_corrected.txt</t>
  </si>
  <si>
    <t>Babam İbrahim Bildi altı gündür enkaz altında, Mahallesi Uğur Mumcu Caddesi Selahattin Köse Apartmanı Kat 4 No: 9 Antakya/Hatay. Kararlı 15-20 yardımcıya ihtiyacımız var. Ömer Göçer: 05053539666.</t>
  </si>
  <si>
    <t>107b266e-2e2a-4040-94f3-3631f9288dc2</t>
  </si>
  <si>
    <t>6-subat-2023-deprem-yardimlasma-basligi/11.02.2023_1607_shakshuka_corrected.txt</t>
  </si>
  <si>
    <t>Teyitliakevler Mahallesi, Şehit Irfan Fransa Sokak, Mertkan Apartmanı, B Blok, Antakya/Hatay'da asansör boşluğunda 3 kişi var. Bölgeye acilen ekip ve termal kamera lazım.</t>
  </si>
  <si>
    <t>7bb6ea9f-c51d-4fec-a70c-5881b71c851d</t>
  </si>
  <si>
    <t>6-subat-2023-deprem-yardimlasma-basligi/11.02.2023_1703_philippirrip_corrected.txt</t>
  </si>
  <si>
    <t>Adıyaman'da Alitaşı Mahallesi 1247. Sokak Bozbey Apartmanı. Eşi Sebiha, çocukları Umut Eren, Ayşe İkbal, Ahmet enkaz altında. Enkazın başında bekleyen Zeki Karakaş, depremin 4. gününde çaresizce bekliyor. Hala ekip gelmedi.</t>
  </si>
  <si>
    <t>603e0623-fcd3-4b6a-9325-b8cc2057efe6</t>
  </si>
  <si>
    <t>6-subat-2023-deprem-yardimlasma-basligi/11.02.2023_1806_thiz_corrected.txt</t>
  </si>
  <si>
    <t>Hatay Saraykent Mahallesi İnönü Caddesi 19. Sokak kavşağı Ata Apartmanı karşısı, Hatay Antakya. Cüneyt Bey: 0533... aylık bebek, anne ve baba. Enkazdan sesler duyuluyor fakat profesyonel ekip yok.</t>
  </si>
  <si>
    <t>4f29e5a3-7596-4760-8aef-af8c730aef49</t>
  </si>
  <si>
    <t>6-subat-2023-deprem-yardimlasma-basligi/11.02.2023_1816_thiz_corrected.txt</t>
  </si>
  <si>
    <t>Hatay'da canlılar var, kesin bilgi. Makas ve vinç lazım! Akademi Sitesi 7. Kat A Blok No: 29, Defne Öğretmen Sitesi karşısı, Kayağa Caddesi, Uğur Mumcu Bulvarı, Odabaşı Mahallesi, Antakya/Hatay. Slovakya ekibi 4-5 kişi ısı tespiti yaptı, enkaz kötü, ekip yetersiz ilerleyemiyor. Destek için iletişim: Ali Köse 0538 795 43 10. En son bir iki saat önce 4-5 kişiyi ısı tespit etmişler ancak yandaki binada çökme tehlikesi varmış. Bu nedenle enkaza girmiyorlarmış.</t>
  </si>
  <si>
    <t>1897dc1b-815a-49a2-b4de-15c7a6e6c2b2</t>
  </si>
  <si>
    <t>6-subat-2023-deprem-yardimlasma-basligi/11.02.2023_1817_thiz_corrected.txt</t>
  </si>
  <si>
    <t>Hatay'da acil yaşayan var, acil jeneratör ve ışık lazım. Kırk asırlık Türk yurdu caddesi, Zenginler Mahallesi, 2. Yıldız Apartmanı, Hatay. İletişim: 0542 199 5590.</t>
  </si>
  <si>
    <t>df1868cc-8248-4b5b-ae53-a5e3cc70ae38</t>
  </si>
  <si>
    <t>6-subat-2023-deprem-yardimlasma-basligi/11.02.2023_1840_shakshuka_corrected.txt</t>
  </si>
  <si>
    <t>Kayıp Fatma ve İbrahim Kurt, İskenderun Çay Mahallesi Arzu Apartmanı'ndan hastanelerden ve enkazdan çıkarılanlar arasında bulunamadılar. Herhangi bir bilgiye ulaşan veya onları görenler iletişime geçebilirler mi? 0539 464 15 54. Halen bilgi yok, ulaşalım.</t>
  </si>
  <si>
    <t>cda15a02-55c7-40f1-a583-c944678b4e87</t>
  </si>
  <si>
    <t>6-subat-2023-deprem-yardimlasma-basligi/11.02.2023_1853_thiz_corrected.txt</t>
  </si>
  <si>
    <t>Teyit saati 17.59. Acil acil! 5 kişi var, kimse yokmuş bölgede. 17.30'da çocuk sesi duyulmuş. Alevler Mahallesi, Yavuz Aslan Apartmanı, 432. Sokak, Antakya, Hatay. Meryem Taş, 0542 847 91 87. Bölgede ekip yok. 5 kişiler. https://twitter.com/…?s=20&amp;t=dekckf5fz05oks1j-ydguw</t>
  </si>
  <si>
    <t>97347a17-67a6-4f0c-a186-b18a0f4422f0</t>
  </si>
  <si>
    <t>6-subat-2023-deprem-yardimlasma-basligi/11.02.2023_1920_demirfelix_corrected.txt</t>
  </si>
  <si>
    <t>Acil projektör ihtiyacı: "Gece kurtarma çalışmasına devam etmek için projektör aranıyor. Ekipler saatlerdir çalışıyor, köpek de var. Devam edilirse kurtarılacak 2 can var, inşallah. Esen Mahallesi, Mahmut Alpagot Bulvarı, Sokak No: 39, Göçemen-2 Apartmanı, Kat: 2, Daire: 3, Hatay/Antakya. Enkaz altında kalanlar Saraç Sabri Saraç. İletişim için Ayça Saraç 0 (530) 898 37 01.</t>
  </si>
  <si>
    <t>8700c1cd-5fdd-4ca2-af90-b1ff2ed41703</t>
  </si>
  <si>
    <t>6-subat-2023-deprem-yardimlasma-basligi/12.02.2023_0058_vusvuslat_corrected.txt</t>
  </si>
  <si>
    <t>Hatay Rönesans Rezidans A2 Blok. Halen haber alınamadı. Blokta halen yaşayanlar var. Pınar Ambarcı Kısamam, eşi ve 6 aylık bebekleri. Lütfen acil yardım edin. https://twitter.com/…?s=46&amp;t=kljqrdehhn-rku0woqo2fq</t>
  </si>
  <si>
    <t>ac6c5ee7-17c6-4e8e-8ae8-ec798cce3606</t>
  </si>
  <si>
    <t>6-subat-2023-deprem-yardimlasma-basligi/12.02.2023_0300_hirsim yok inadim var_corrected.txt</t>
  </si>
  <si>
    <t>Çok acil, enkaz altında sesler var. Lütfen acil, 9 tane can var, ses var. Ekipler kaderlerine bıraktılar. Hatay Saraykent Mahallesi İnönü Caddesi 19. Sokak kavşağı, Ata Apartmanı karşısı enkaz başında Mehmet Cünedioğlu, tel: 0537 997 34 82.</t>
  </si>
  <si>
    <t>18d6d986-7e86-41b5-b7ad-13d4e5e1ff22</t>
  </si>
  <si>
    <t>6-subat-2023-deprem-yardimlasma-basligi/12.02.2023_0420_fikrihur_corrected.txt</t>
  </si>
  <si>
    <t>Arkadaşlar, henüz teyit ettim. Bu konuyla ilgili yardımcı olabilecek var mı? Kesin teyitli 12/02 04:19'da enkazda 25 kişi var. Ekipler yorulmuş, çalışma durmuş. Hatay Antakya Ürgen Paşa Mahallesi Atatürk Caddesi Suphi Karakaya Apartmanı No: 67. Bu binayla ilgili baya mesajlar gruplarda var, biliyorum ama şimdi bey ile bizzat görüştüm. Suphi Karakaya apartmanda, orada Resul Sağır. İrtibat 05358770401. Üzerine bina yattığı için üstteki bina desteklenmeden çalışılması tehlikeliymiş, vinç gerekebilir, gelmemiş. Resul Bey enkaz başında bekliyor. 25 kişi içinde çocuklar da varmış. Şu an enkazın yanında arabada yaşıyorlar. Tek istekleri ailelerinin çocukların kurtulması.</t>
  </si>
  <si>
    <t>7f172ff8-5552-4ec0-9293-4f3116e84077</t>
  </si>
  <si>
    <t>6-subat-2023-deprem-yardimlasma-basligi/12.02.2023_0512_~_0513_fikrihur_corrected.txt</t>
  </si>
  <si>
    <t>Arkadaşlar, yer tespit cihazı gerekiyormuş buraya. Nasıl yönlendirilebilir? Kesin teyitli 12/02 05:07 Ürgen Paşa Mahallesi 75. Yıl Bulvarı Ogün Apartmanı'nda 04:11'de enkaz altından ses tespit edildi. 35 kişi enkaz altında, ekiplerin çalışmaya devam etmesi için yer tespit cihazı lazım. İrtibat: 9050734. WhatsApp üzerinden ulaşılıyor. Bende WhatsApp üzerinden ulaştım!</t>
  </si>
  <si>
    <t>51095f6a-3823-4bfe-aeb1-fa4d2e39a85c</t>
  </si>
  <si>
    <t>6-subat-2023-deprem-yardimlasma-basligi/12.02.2023_0609_timing is an important one_corrected.txt</t>
  </si>
  <si>
    <t>Antakya güncel!! 6 gündür ses geliyor, kimse yardıma gitmedi. Halahatay/Antakya Altınçay Mahallesi 19. Sokak No: 11 Kat: 1'de Hatice Hamalı enkaz altında!! 0552 005 5660 / Yusuf Hamalı 04.06 12/02/2023 bizzat teyit edildi!</t>
  </si>
  <si>
    <t>59d978fa-aefe-4ea2-8e05-19d0624f5fcc</t>
  </si>
  <si>
    <t>6-subat-2023-deprem-yardimlasma-basligi/12.02.2023_0611_timing is an important one_corrected.txt</t>
  </si>
  <si>
    <t>Antakya çok acil! (02.47) Antakya, Cumhuriyet Mahallesi 3. İpek Sokak, Kızıldan Apartmanı, Hüseyin Gazsak 05317410714 enkazda babanın yatağına kadar kendi çabaları ile ulaşmış. İçeriden ses geliyor. Sağlık ekibi orada çok acil, enkaz ekibi lazım. https://twitter.com/…yaa/status/1624562440250789890</t>
  </si>
  <si>
    <t>6485fe36-2cdd-497b-9eb4-3a6048a5e5f3</t>
  </si>
  <si>
    <t>6-subat-2023-deprem-yardimlasma-basligi/12.02.2023_0842_gaipten gelen ses_corrected.txt</t>
  </si>
  <si>
    <t>Bir arkadaşımdan bildiriyorum: "Adıyaman Besni Üzümlü Sitesi B blok için termal kamera gerekiyor, yaşam belirtisi var, çok acil. +90 533 027 10 02. Arkadaşımız hala enkaz altında."</t>
  </si>
  <si>
    <t>93be7aad-21cd-4028-93f4-adc72e79ae6b</t>
  </si>
  <si>
    <t>6-subat-2023-deprem-yardimlasma-basligi/12.02.2023_1327_hirsim yok inadim var_corrected.txt</t>
  </si>
  <si>
    <t>Acil yetkililere ulaşılması gerekiyor. Teyitli bilgidir (güncelleme 12 Şubat 10.52). Teyit alınan kişi Mehmet Mert Aydın (05396019228), konum: Kuyulu Mahallesi Örgü Sokak, Fulya Apartmanı, Antakya. Arkadaşlar, *telefon sinyali bugün tekrar açıldı*. Yarım saat sonra da *interneti açıldı*. *Hâlâ ekip gelmedi* (dünkü ihbardan sonra). Mehmet Bey'in nişanlısının telefonuna gönderilen mesaj dün 14:30'da sinyal vermiş ve mesaja sinyal 15.10'a kadar gitmiş; Türkcell'den teyit almışlardan gönderilen ekip 3 kişi çıkarmış ancak telefonundan sinyal alınan kız arkadaşı çıkarılmamış. *Enkazın altındaki kişi bu sabah da telefonundan 9 ile 10.10 arasında internete bağlanmış. Şu an enkazda hiç ekip yokmuş. Acil ekip ve ekskavatör desteği istiyorlar.* Lütfen yetkililere iletebilir misiniz, bildiğiniz birisi varsa?</t>
  </si>
  <si>
    <t>ea3eba60-b23b-4c16-8a84-45e9e2ab2e57</t>
  </si>
  <si>
    <t>6-subat-2023-deprem-yardimlasma-basligi/12.02.2023_1721_~_1723_onkilobesmilyon_corrected.txt</t>
  </si>
  <si>
    <t>Arkadaşlar, projektör gerekecek. Annemi ve kardeşimi kaybettim, babam hala bulunamadı. Akşam (1 saati var) için projektör gerekecek. Akşam oluyor, lütfen yarına kalmasın. Emek Mahallesi, Cumhuriyet Caddesi, Gürler Apartmanı No: 112, Antakya, Hatay. Zarif Market, babamı bulalım.</t>
  </si>
  <si>
    <t>60fd79b4-953f-4635-9612-f6ead31ed89f</t>
  </si>
  <si>
    <t>6-subat-2023-deprem-yardimlasma-basligi/12.02.2023_2242_~_2248_yedincigezegen_corrected.txt</t>
  </si>
  <si>
    <t>Teyitli Adıyaman/Karapınar 12 Şubat 18:38 2701-2702 Sokak Orta Mahallesi Gözde Apartmanı, kalp atışı vardır, kuş sürekli pencereye çarpıp çıkıyor, yaşam belirtisi var. Acil destek ekip istiyoruz. İletişim: 0546619.</t>
  </si>
  <si>
    <t>4afbdcc2-208b-4cee-b6bb-21a4d5a8b2c3</t>
  </si>
  <si>
    <t>6-subat-2023-deprem-yardimlasma-basligi/13.02.2023_1040_~_1042_zweiness_corrected.txt</t>
  </si>
  <si>
    <t>Hatay Fatih Caddesi Cebrail Mahallesi Nato Ok Soğuksu Kale Apartmanı'nı terk edip gittiler. Dün Kocaeli Belediyesi buradan 80+ yaşındaki bir kadına ulaştı, ada geldi ve çıkardı. Sonrası sessizlik. Yakınlarımız dahil 6-7 kişi hâlâ burada. Paletli makine ve personel bulamıyoruz.</t>
  </si>
  <si>
    <t>44641971-8f71-4ccf-a3a4-b6dca842cf7f</t>
  </si>
  <si>
    <t>6-subat-2023-deprem-yardimlasma-basligi/14.02.2023_1731_~_1837_silentiarius_corrected.txt</t>
  </si>
  <si>
    <t>Bir arkadaşımıza depremden bugüne ulaşamıyoruz. Arkadaşımız depreme Antakya'ya yakalandı, ismi Oktay Kurt. Yaşadığı bina tamamen yıkıldı ve alt katlarda yangın çıktı. Fakat olay yerindekilerden, arkadaşımızın sağ kurtarılarak hastaneye kaldırıldığını öğrendik. Ailesi hastane hastane oğullarını arıyor. Adres: Hatay'da Kışla Saray Mahallesi İnönü Caddesi Villam Apartmanı No:39 Mikrop Karşısı. Arkadaşımızın fotoğrafı için: 05379138751. Burayı okuyan ve kendisi ile ilgili bilgisi olanlar yukarıdaki numaradan ailesine ulaşsın.</t>
  </si>
  <si>
    <t>6374ee8c-21b2-43cd-86c3-fb71810b8b5f</t>
  </si>
  <si>
    <t>6-subat-2023-deprem-yardimlasma-basligi/15.02.2023_1018_kakulecinsikedi_corrected.txt</t>
  </si>
  <si>
    <t>Arkadaşlar, ne olur başlığa destek olalım. 6 kişi enkazda ve termal kamera ısı aldı, arama kurtarma köpekleri tepki verdi. Dün gece ekiplerin hepsi çalışmaya devam etti, ekip eksik. Ne olur başlığı canlı tutalım, ne olur.</t>
  </si>
  <si>
    <t>6f7dcb0d-9e8d-4767-8ec8-e6e56f5820b4</t>
  </si>
  <si>
    <t>6-subat-2023-deprem-yardimlasma-basligi/16.02.2023_0436_1881galatasaray_corrected.txt</t>
  </si>
  <si>
    <t>Bkz. Enkazdan çıkmayan kayıp genç. 6 Şubat tarihindeki ilk depremde yıkılan 5 katlı binanın 5. katında olan Batuhan enkaz çalışmaları sonlanmasına rağmen kesin olarak enkazdan çıkmadı. Ailesi depremden 20 dakika sonra oradaydı ve tüm çalışmalara ailesi de katıldı, o nedenle onların gözünden kaçacak şekilde çıkartılmış olma ihtimali de yok. Adli tıptan kimliksiz defnedilenler arasında eşleşme olmadığı, sağlık bakanlığı kayıtlarında ve 186 arandığında hastanelerde kaydı olmadığı bilgisi verildi. Birçok şehirde hastanelere direkt gidip bu kriterlere uyan birisi olup olmadığı sorulduğunda da olumlu yanıt alınamadı. Kimliksiz şekilde gelenlerin polise bildirildiği ve kimlik tespiti yapılmaya çalışıldığı söylendi. Telefon sinyali son olarak depremin olduğu vakitlerde evinin olduğu bölgeden alınmış ve sonrasında kapanmış. Ambulans şoförü olduğunu iddia eden bir kişi WhatsApp gruplarından birine kendisini yoldan yaralı şekilde alıp umre kararıyla Adana'ya götürdüğünü söylüyor, fakat anlattıklarında tutarsızlık olduğu ve bu gerçek olsa kayıtlarda çıkacağı için oradan da bir sonuç alamadık. Lütfen arkadaşımızı bulmamıza yardım edin. Kayıp kişinin adı Mustafa Batuhan Güleç, numarası 332 50 03, Sercan Güleç 486 57 47, Yasin Akyüz.</t>
  </si>
  <si>
    <t>82cad756-a516-4300-ac2b-842b7f659336</t>
  </si>
  <si>
    <t>6-subat-2023-deprem-yardimlasma-basligi/16.02.2023_1336_1881galatasaray_corrected.txt</t>
  </si>
  <si>
    <t>Bkz. Enkazdan çıkmayan kayıp genç. 6 Şubat tarihindeki ilk depremde yıkılan 5 katlı binanın 5. katında olan Batuhan enkaz çalışmaları sonlanmasına rağmen kesin olarak enkazdan çıkmadı. Ailesi depremden 20 dakika sonra oradaydı ve tüm çalışmalara ailesi de katıldı. O nedenle onların gözünden kaçacak şekilde çıkartılmış olma ihtimali de yok. Adli tıptan kimliksiz defnedilenler arasında eşleşme olmadığı, sağlık bakanlığı kayıtlarında ve 186 arandığında hastanelerde kaydı olmadığı bilgisi verildi. Birçok şehirde hastanelere direkt gidip bu kriterlere uyan birisi olup olmadığı sorulduğunda da olumlu yanıt alınamadı. Kimliksiz şekilde gelenlerin polise bildirildiği ve kimlik tespiti yapılmaya çalışıldığı söylendi. Telefon sinyali son olarak depremin olduğu vakitlerde evinin olduğu bölgeden alınmış ve sonrasında kapanmış. Ambulans şoförü olduğunu iddia eden bir kişi WhatsApp gruplarından birine kendisini yoldan yaralı şekilde alıp umre kararıyla Adana'ya götürdüğünü söylüyor. Fakat anlattıklarında tutarsızlık olduğu ve bu gerçek olsa kayıtlarda çıkacağı için oradan da bir sonuç alamadık. Lütfen arkadaşımızı bulmamıza yardım edin. Kayıp kişinin adı Mustafa Batuhan Güleç. Numarası 332 50 03. Sercan Güleç 486 57 47. Yasin Akyüz.</t>
  </si>
  <si>
    <t>77a30bd0-56d5-4d40-a134-f6960dc0edc6</t>
  </si>
  <si>
    <t>6-subat-2023-deprem-yardimlasma-basligi/19.02.2023_1755_maykininsara_corrected.txt</t>
  </si>
  <si>
    <t>Arkadaşımın enkazdan çıkarıldığı anı ait fotoğraf var. Kim çekti, nasıl çekti bilmiyorum. Tek bildiğim enkazdan çıkarıldığı. Günlerdir aramadığım yer kalmadı. 184 ç defalarca aradım, hiçbir listede adı yok. Yaşıyor mu, öldü mü, onu bile bilmiyorum. Yaşıyorsa nerede, öldüyse nereye defnedildi. Allah'ım, aklımı yitireceğim. Ne olur, yardımı dokunabilecek birileri destek olsun. Adı İlay'da kurtul.</t>
  </si>
  <si>
    <t>5a6e595a-5a31-4af8-8e2a-6005e269d887</t>
  </si>
  <si>
    <t>6-subat-2023-deprem-yardimlasma-basligi/20.02.2023_2050_ay dios mio_corrected.txt</t>
  </si>
  <si>
    <t>Hatay Defne'de acil yardım. Link: spoiler Hatay/Defne, Aknedir Mahallesi No:11'deki evler yıkılmış, acil yardıma ihtiyaç var. Lütfen. Link: spoiler</t>
  </si>
  <si>
    <t>d606bd16-eb80-4025-ae5d-94f13e8dfc6e</t>
  </si>
  <si>
    <t>6-subat-2023-deprem-yardimlasma-basligi/20.02.2023_2229_ebebebe_corrected.txt</t>
  </si>
  <si>
    <t>Arkadaşlar, bir arkadaşımız Osmaniye'de 3 bina yıkılmış. Oraya yardım gitmesi gerekiyor, aileler dışında çadır gerekiyor. Lütfen her yerden duyurun, tweet atın. Şehit Kansu Küçük Mah. 1941 Sok. Yuvakur Park 2 Sitesi A Blok Kat 1 No:1 Kadirli/Osmaniye</t>
  </si>
  <si>
    <t>9c5d3f00-94ee-4225-8672-c3751913ab2a</t>
  </si>
  <si>
    <t>6-subat-2023-kahramanmaras-depremi/06.02.2023_0447_~_0601_veksin_corrected.txt</t>
  </si>
  <si>
    <t>Antepten, değirmeyeceğim iyi yazıyorum. Çok uzun sürdü, şu an dışarıdayız şimdi. Toyota Plaza'nın arkasında bir bina yıkılmış diyorlar. Duvarlarımızda çatlaklar var. İnsanlar dışarı çıkmış durumda. Ne yazacağımı bilemedim. Edit: Botanik Bahçesi'nin karşısında olan bina yıkılmış, dümdüz. Çok çok feci.</t>
  </si>
  <si>
    <t>4829d787-4e93-4f04-9a47-b4984d36f723</t>
  </si>
  <si>
    <t>6-subat-2023-kahramanmaras-depremi/06.02.2023_0522_~_0526_gidemem_corrected.txt</t>
  </si>
  <si>
    <t>Herkese çok geçmiş olsun. Umarım can kaybı olmaz. Gaziantep Şehit Kamil ilçesi Milano Kuru yanındaki apartman yıkılmış. Yakın olanların yardıma koşması gerekiyor arkadaşlar.</t>
  </si>
  <si>
    <t>ce8713fa-3002-45c6-b84f-3ca0b68a0366</t>
  </si>
  <si>
    <t>6-subat-2023-kahramanmaras-depremi/06.02.2023_0540_~_0911_cicikizdiyin_corrected.txt</t>
  </si>
  <si>
    <t>Gaziantep Oğuz Eli Gıda Mahallesi Mevlut Apartmanı acil! Acil! Enkaz altındayız. Annem ve babamın sesi kesildi, sesleri gelmiyor. Lütfen yardım edin! Arkadaşlar, hızlıca yayalım lütfen. Enkaz altında kalanların veya yardıma ihtiyacı olanların ulaştıkça ben onların taleplerini paylaşıyorum. Bölgede değilim arkadaşlar.</t>
  </si>
  <si>
    <t>f076fa58-a8ac-4e16-8713-a16838a49d14</t>
  </si>
  <si>
    <t>6-subat-2023-kahramanmaras-depremi/06.02.2023_0540_argo jargon_corrected.txt</t>
  </si>
  <si>
    <t>Kahramanmaraş Türkoğlu Pınar Apartmanı enkaz altında arkadaşımız var. 0546 562 05 91.</t>
  </si>
  <si>
    <t>e60f930d-dd15-464a-841f-3660d4c951f4</t>
  </si>
  <si>
    <t>6-subat-2023-kahramanmaras-depremi/06.02.2023_0542_bence11_corrected.txt</t>
  </si>
  <si>
    <t>Esenlik Mahallesi Hasan Sokak'taki Çakır Apartmanı yıkılmış, ailem orada, ulaşamıyorum. Yardım eder misiniz?</t>
  </si>
  <si>
    <t>61eb1d8b-2dbf-4393-b4d7-a9443bca82ea</t>
  </si>
  <si>
    <t>6-subat-2023-kahramanmaras-depremi/06.02.2023_0553_cicikizdiyin_corrected.txt</t>
  </si>
  <si>
    <t>Yardım edin, 2 abim, eşleri toplamda 6 tane de çocuk enkaz altında. Yardım, 8 can var. Gaziantep Nurdağı Yenimahalle Lalezar Sokak, Diyarbakır'da deprem oldu, enkaz altındayım.</t>
  </si>
  <si>
    <t>2d7f54a6-bc2e-4097-93fc-a273a5f762e1</t>
  </si>
  <si>
    <t>6-subat-2023-kahramanmaras-depremi/06.02.2023_0558_cicikizdiyin_corrected.txt</t>
  </si>
  <si>
    <t>Antep İslahiye Halk Eğitim karşısı Rıza Bey Apartmanı çöktü. Dayımlar enkaz altında, en üst kattalar. Odası kuşbakışı bakıldığında, giriş baz alınırsa sol üst köşe şarjı 5. Durumu şu an için iyi değil, yardım bekliyor. Acil yardım! Yayalım lütfen.</t>
  </si>
  <si>
    <t>e7c0926b-e8ae-4e75-9349-a5cc2cecd6fa</t>
  </si>
  <si>
    <t>6-subat-2023-kahramanmaras-depremi/06.02.2023_0602_cicikizdiyin_corrected.txt</t>
  </si>
  <si>
    <t>Gaziantep/İslahiye Cumhuriyet İlkokul Sokağı'nda çöken bina varmış. Acil yardım talebi var.</t>
  </si>
  <si>
    <t>c47a1fa1-1407-4133-aa39-5001c0060647</t>
  </si>
  <si>
    <t>6-subat-2023-kahramanmaras-depremi/06.02.2023_0605_firelord sozin_corrected.txt</t>
  </si>
  <si>
    <t>Bir arkadaşım iletti Adıyaman Yenimahalle Kemalpaşa Caddesi'ndeki bina yıkılmış durumda, yardıma ihtiyaç var.</t>
  </si>
  <si>
    <t>ac53cd6f-c1a0-496d-9f72-f6f2a58d16d9</t>
  </si>
  <si>
    <t>6-subat-2023-kahramanmaras-depremi/06.02.2023_0606_firelord sozin_corrected.txt</t>
  </si>
  <si>
    <t>3ef7b05b-2cf6-442a-8cca-30a6ed495c90</t>
  </si>
  <si>
    <t>6-subat-2023-kahramanmaras-depremi/06.02.2023_0609_~_0804_kanalizasyona izmarit atan adam_corrected.txt</t>
  </si>
  <si>
    <t>Odabaşı Mahallesi, Dumlupınar Kemal Caddesi No:7, 31001 Antakya/Hatay. (Arkadaşım enkazdan çıktı, şükürler olsun.) Enkaz altında arkadaşım ailesiyle birlikte kaldı, acil yardıma ihtiyacı var. Akayasa Mahallesi, 183. Sokak 25D/3, Antakya. Göçük altında bir arkadaşın akrabaları var. Her iki adresten de enkaz altında kalanlar çıkarıldı, çok şükür.</t>
  </si>
  <si>
    <t>417040c0-5553-4a67-b178-8f0de55f3fa6</t>
  </si>
  <si>
    <t>6-subat-2023-kahramanmaras-depremi/06.02.2023_0622_toekneehandcock_corrected.txt</t>
  </si>
  <si>
    <t>Hatay İskenderun Yaşar Caddesi sahildeki Sahil Apartmanı enkaz halinde. Ulaşabilecek olan varsa yardım lütfen. @noob çağrısıdır. Lütfen imkanı olanlar yardım etsin.</t>
  </si>
  <si>
    <t>6ec839ef-ea42-4210-a17d-e9d19ed81b6b</t>
  </si>
  <si>
    <t>6-subat-2023-kahramanmaras-depremi/06.02.2023_0628_bluesaintnomockingbird_corrected.txt</t>
  </si>
  <si>
    <t>Adana'da çöken bina Alparslan Apartmanı bizim diğer sokakta, arkadaşım enkaz altında şu an. Kaos yaşanıyor burada.</t>
  </si>
  <si>
    <t>2846b22a-b4c3-4a05-b49a-7cc1e0720b85</t>
  </si>
  <si>
    <t>6-subat-2023-kahramanmaras-depremi/06.02.2023_0631_toekneehandcock_corrected.txt</t>
  </si>
  <si>
    <t>Süleymanşah Mahallesi Gazi Osman Paşa Bulvarı 60 Evler Sitesi B Blok Oniki Kahramanmaraş Pakize Çam Adem Çam enkaz altındalar. Haber alamıyoruz. Yardımcı olun ve @ladymorgana1’e ulaşın. Bilgisi olan varsa.</t>
  </si>
  <si>
    <t>25781160-8b8c-49c1-839b-970d895d7bec</t>
  </si>
  <si>
    <t>6-subat-2023-kahramanmaras-depremi/06.02.2023_0643_toekneehandcock_corrected.txt</t>
  </si>
  <si>
    <t>Arkadaşım depremde kaldı. Lütfen yardım edin. Yavuz Selim Mahallesi, Cengiz Topel Caddesi, Tekiler Sitesi D Blok 5. Kat, duvarı uçan kısımdayız. Nurdağı, Gaziantep. Acil ekiplere haber verin, mahsur kaldık. 112'ye haber verin, 14-16 kişi bekliyoruz. İkbal Polat, 05061211030. Yardım edin. @sakisizlali</t>
  </si>
  <si>
    <t>de92e6de-92ff-4f62-afab-58a935fb96c4</t>
  </si>
  <si>
    <t>23-ekim-2011-van-depremi/23.10.2011_1808_~_25.10.2011_2331_sessiz yeni masumiyet benim_corrected.txt</t>
  </si>
  <si>
    <t>Vicdanın, merhametin, insanlığın enkaz altında kaldığı deprem. Can pazarı yaşanırken, hala kin kusanlar var. Hiç mi içiniz sızlamaz? Hiç mi canınız yanmaz? Bu kadar mı duygusuz olabilir insan? Ya da insan mısınız? Not: Erçiş'te öğretmen olan bir yakınımdan haber alamıyorum. Deprem sırasında ilçe milli eğitim müdürlüğü toplantı salonunda seminerdeydi muhtemelen. Tek bildiğimiz şey bu. O toplantı salonundan haberdar olan biri, beni de haberdar ederse çok sevinirim. Edit: Yakınımıza hala ulaşamamaktayız. Yardımcı olabilecek varsa, mesaj atarsa sevinirim. Edit2: Yakınımıza ulaştık. Duyarlı davranan arkadaşlara teşekkürü borç biliriz.</t>
  </si>
  <si>
    <t>1eb4eaa7-9726-473f-baf8-45a014f057ef</t>
  </si>
  <si>
    <t>23-ekim-2011-van-depremi/23.10.2011_2127_~_2311_yahni halda_corrected.txt</t>
  </si>
  <si>
    <t>Erciş'te öğretmen olan Gülşen Köklü isimli arkadaşıma bir türlü ulaşamadığımdan dolayı kuduruyorum. Düzeltme: İyiymiş ve derin bir nefes...</t>
  </si>
  <si>
    <t>78cd0cdb-5e06-49db-8748-3dd7f39fc666</t>
  </si>
  <si>
    <t>24-ocak-2020-elazig-depremi/24.01.2020_2237_~_2247_senvebenn_corrected.txt</t>
  </si>
  <si>
    <t>Bazı binalarda yangın çıktığına dair resimler var. Twitter'da paylaşılan o görüntü ikinci görüntü, basın teyit etmiş. İstasyon Caddesi.</t>
  </si>
  <si>
    <t>d587bd67-d8dd-4bb4-9f51-981d2bc1dcbb</t>
  </si>
  <si>
    <t>30-ekim-2020-ege-denizi-depremi/01.11.2020_0112_~_0133_seylercikmazi_corrected.txt</t>
  </si>
  <si>
    <t>#FERYALVEÖMERİKURTARIN Hastane girer misiniz, Çimentaş Lisesi'nden Recai hocamızın evlatları. 4 ve 14 yaşındalar. Rıza Bey Apartmanı.</t>
  </si>
  <si>
    <t>88628e77-aa47-4f6e-9c8e-85dc87c7c786</t>
  </si>
  <si>
    <t>30-ekim-2020-ege-denizi-depremi/27.04.2021_2216_voluspa_corrected.txt</t>
  </si>
  <si>
    <t>Soyak Mavişehir sitesinde deprem sonrası hasar oluştu mu diye merak etmekteyim. Bilenler yeşillendirirse sevinirim. Hayır, Optimum değil Soyak A.</t>
  </si>
  <si>
    <t>eb35e334-dc08-4449-9fa9-d2ad98c975d3</t>
  </si>
  <si>
    <t>30-ekim-2020-ege-denizi-depremi/30.10.2020_1529_~_1646_sameoldstory_corrected.txt</t>
  </si>
  <si>
    <t>Yıkılan binalara ait Google Street View görüntüleri yıkılan bina link kanıt (Op. Dr. Hüseyin Çemberi Muayenehanesi'nin tabelası gözüküyor, yandaki sağlam binaya ait). Manavkuyu Mikrop Arkasında diğer yıkılan bina link kanıt (Link 13. saniyedeki tabelalardan buldum). Manavkuyu tarafında başka bir yıkılan bina link Özlem Taşımacılık Bürosu. Manavkuyu tarafından başka bir yıkılan bina daha link Vahap Yıldırım Serbest Muhasebeci Bürosu'ndan doğru yıkılan bina görülüyor.</t>
  </si>
  <si>
    <t>72b03365-9eeb-402c-9d44-7d797c992959</t>
  </si>
  <si>
    <t>30-ekim-2020-ege-denizi-depremi/30.10.2020_1539_heryerinyerlisi_corrected.txt</t>
  </si>
  <si>
    <t>Bayraklı'da yıkılan bina bu adresteki Google Street View ile görülebilir. Eskiden Bornova, şimdi Bayraklı'da olan yer. Yanılmıyorsam manav diye geçen yer 77 Sakarya Cd. https://maps.app.goo.gl/ljczh3qmraf8yrcw9</t>
  </si>
  <si>
    <t>1c92ba60-29d5-4fc9-9f95-592b3a0dd045</t>
  </si>
  <si>
    <t>30-ekim-2020-ege-denizi-depremi/30.10.2020_1558_~_1606_selamkenk_corrected.txt</t>
  </si>
  <si>
    <t>Arkadaşlar, Dikili'de yıkım var mı? Arkadaşımızın annesine ulaşamıyoruz. Edit: Dikili ve çevresinde yıkım yokmuş, cevap veren arkadaşlara çok teşekkürler. Merak eden arkadaşlar için girişi silmiyorum.</t>
  </si>
  <si>
    <t>210a2fda-7b31-4b96-a98e-4a86c9c99d54</t>
  </si>
  <si>
    <t>30-ekim-2020-ege-denizi-depremi/30.10.2020_1603_ave sathanas_corrected.txt</t>
  </si>
  <si>
    <t>Yıkılan binanın lokasyonu: https://www.google.com.tr/…6384!8i8192!9m2!1b1!2i44 Yazık günah ya. Bu apartmanı yapanından denetlemeyenine herkes Allah bin belasını versin.</t>
  </si>
  <si>
    <t>8a88cd00-20f4-4269-a307-d664f4bdb8ee</t>
  </si>
  <si>
    <t>30-ekim-2020-ege-denizi-depremi/30.10.2020_1913_~_1918_orionsbelt_corrected.txt</t>
  </si>
  <si>
    <t>TV'lerde gösterilen o kat kat tost olmuş büyük binanın resmini paylaşmak istiyorum. Görsel adres: Mansuroğlu Mahallesi Bayraklı Caddesi No:75 Bayraklı/İzmir. Yazık, kim bilir kaç kişi içerideydi. Altında bile bir sürü dükkan var ve dış cephe mantolamadan eser bile yok ortada. Sanki kaçak yapı ve sonradan kat çıkılmış gibi. Girişteki dükkanlar hariç 8 katlı bina ve her kat 4 veya 6 daire gibi görünüyor. 8 bile olabilir. Bu durumda o binadaki daire sayıları şöyle olsa gerek: Her kat 4 daire ise: 32 daireli... Her kat 6 daire ise: 48 daireli... Her kat 8 daire ise: 64 daireli... Kim bilir kaç kişi, kaç aile, kaç masum yaşıyordu içeride. Allah hepsini korusun inşallah :(</t>
  </si>
  <si>
    <t>221aac2f-ea1d-44d3-b8f5-d479ee1c7328</t>
  </si>
  <si>
    <t>30-ekim-2020-ege-denizi-depremi/30.10.2020_2145_~_01.11.2020_0132_bakerstreetten_corrected.txt</t>
  </si>
  <si>
    <t>Ailemden gelen görüntüler, Kızılay Kan Merkezi yanı (Karagül Apartmanı) görsel. Kızılay Kan Merkezi yanı bir üstü (Yılmaz Erbek Apartmanı) görsel. Barış Sitesi binaları görsel. Bilal Çakırca'lı Parkı'nın köşesindeki bina, Yağcı Apartmanı görsel.</t>
  </si>
  <si>
    <t>7294a683-8fcb-4c59-b4d6-08aa7c90b150</t>
  </si>
  <si>
    <t>30-ekim-2020-ege-denizi-depremi/30.10.2020_2223_fiddler s green_corrected.txt</t>
  </si>
  <si>
    <t>Alsancak'ta yıkım oldu mu bilgisi olan var mıdır? Deprem sırasında evde oturuyordum ve ortalık bir anda toz altında kaldı. Bir kısım sahile, tozun geldiği yöne doğru koştum ama ben gitmedim. Oradan haberi olan var mıdır?</t>
  </si>
  <si>
    <t>47f49bfd-7ba4-4f5e-beaf-2f03183b51d0</t>
  </si>
  <si>
    <t>30-ekim-2020-ege-denizi-depremi/31.10.2020_1020_odtengriaysar_corrected.txt</t>
  </si>
  <si>
    <t>Doğanlar Apartmanı'nda anne ve dört çocuğuna ulaşıldığına dair bir bilgi var. Umarım doğrudur ve hepsi sağ salim çıkarılır.</t>
  </si>
  <si>
    <t>7dc2f670-0edb-47de-88b0-088d222479bf</t>
  </si>
  <si>
    <t>6-subat-2023-deprem-yardimlasma-basligi/06.02.2023_0543_ingilizce harf iceren bosluksuz nick_corrected.txt</t>
  </si>
  <si>
    <t>Adnan Menderes Caddesi, Cumhuriyet Mahallesi 16. Sokak, Dilek Apartmanı, Armutlu Yolu üzerinde lastikçinin karşısında iletebilir misiniz? Hatay acil baya 06.02.2023 05:41</t>
  </si>
  <si>
    <t>d5062a35-a576-4663-bb24-a66f2a5245d6</t>
  </si>
  <si>
    <t>6-subat-2023-deprem-yardimlasma-basligi/06.02.2023_0550_harry poter_corrected.txt</t>
  </si>
  <si>
    <t>Sarayköy Mahallesi, Yeniakken Royal Sitesi B Blok 10. kat, Antakya, Hatay. https://mobile.twitter.com/…tus/1622426984344174592</t>
  </si>
  <si>
    <t>08fc8409-16cf-40c3-b7fe-124c0aaa0fc2</t>
  </si>
  <si>
    <t>6-subat-2023-deprem-yardimlasma-basligi/06.02.2023_0557_~_0600_ingilizce harf iceren bosluksuz nick_corrected.txt</t>
  </si>
  <si>
    <t>Antakya, Odabaşı'daki Gizem Apartmanı'nda bir kadın ve bir erkek var. Ailesine ulaşamayan bir arkadaşları var. Bilgi sahibi olanlar bina hakkında mesaj atarsa sevinirim.</t>
  </si>
  <si>
    <t>74c6362b-249d-444c-818a-43a84bc5927d</t>
  </si>
  <si>
    <t>6-subat-2023-deprem-yardimlasma-basligi/06.02.2023_0559_ekingrg_corrected.txt</t>
  </si>
  <si>
    <t>Adıyaman Merkez Alitaşı Mahallesi 1213. Sokak Ebru Apartmanı 18/7. Alitaşı Mahallesi 1213. Sokak Ebru Apartmanı 18/7. Merkez Adıyaman'a ailesine ulaşamayan bir takipçimiz gönderdi.</t>
  </si>
  <si>
    <t>2b633493-6b88-469c-a3da-1ae68de6836a</t>
  </si>
  <si>
    <t>6-subat-2023-deprem-yardimlasma-basligi/06.02.2023_0559_harry poter_corrected.txt</t>
  </si>
  <si>
    <t>Göçük altındayız. Gaziantep'te kardeşlerim var. Atatürk Bulvarı 92. Sokak, Şehit Ahmet Tunç Caddesi, Yahya Kemal Detaylı İlkokulu.</t>
  </si>
  <si>
    <t>b7d85115-cc58-4070-9410-65b475446c5a</t>
  </si>
  <si>
    <t>6-subat-2023-deprem-yardimlasma-basligi/06.02.2023_0618_internetletanisanteyzeniz_corrected.txt</t>
  </si>
  <si>
    <t>Bahçeli Evler Mahallesi, Trabzon Bulvarı No:104B, Dulkadiroğlu/Kahramanmaraş. Kahramanmaraş Müftülüğü ilerisindeki Bellona'nın üstündeki binaları inceleyin lütfen.</t>
  </si>
  <si>
    <t>fb26b471-e55e-431a-946f-1dfa4f07abb9</t>
  </si>
  <si>
    <t>6-subat-2023-deprem-yardimlasma-basligi/06.02.2023_0637_ptah amun ra_corrected.txt</t>
  </si>
  <si>
    <t>Adnan Menderes Caddesi 6. İpek Sokak No:4, Antakya/Kahramanmaraş. Oruç Reis Mahallesi 13. Sokak No:26. Yavuz Selim Mahallesi Cengiz Topel Caddesi Tekiler Sitesi D Blok No:13. Nurdağı, Gaziantep. Sümerler Mahallesi Harbiye Caddesi Belediye Kooperatif Evleri A3 Blok, Antakya/Hatay. Kahramanmaraş Sütçü Yurdu B Blok, Gaziantep. Atatürk Bulvarı 92. Sokak Şehit Ahmet Tunç Caddesi.</t>
  </si>
  <si>
    <t>e0edf264-61bb-4e45-a263-53ae3db2af84</t>
  </si>
  <si>
    <t>6-subat-2023-deprem-yardimlasma-basligi/06.02.2023_0651_jersen_corrected.txt</t>
  </si>
  <si>
    <t>Bir yakınımın akrabası göçük altında General Şükrü Kanatlı Mahallesi Atatürk Caddesi MK Rektörlüğü karşısı Giray Apartmanı Antakya Temim Yeşil.</t>
  </si>
  <si>
    <t>5cf348db-525b-4206-8059-5ae63d2d57df</t>
  </si>
  <si>
    <t>6-subat-2023-deprem-yardimlasma-basligi/06.02.2023_0655_ekingrg_corrected.txt</t>
  </si>
  <si>
    <t>Adıyaman Merkez Alitaşı Mahallesi 1203. Sokak No: 3, Yapıcılar Ekmek Yanı, Elit Güzellik Merkezi üstü lazım.</t>
  </si>
  <si>
    <t>e5179c3b-b493-4016-94dc-c19884a754de</t>
  </si>
  <si>
    <t>6-subat-2023-deprem-yardimlasma-basligi/06.02.2023_0705_duncan misali gonlum_corrected.txt</t>
  </si>
  <si>
    <t>https://twitter.com/…rak/status/1622436447138586627 Kahramanmaraş. Oniki sözler aptal retweetleyebilirsek lütfen. Bölgede çalışan varsa arama kurtarma ekibi yönlendirilmesi gerekiyor.</t>
  </si>
  <si>
    <t>35733f49-bcbb-4e81-884a-751126ce491b</t>
  </si>
  <si>
    <t>6-subat-2023-deprem-yardimlasma-basligi/06.02.2023_0719_duncan misali gonlum_corrected.txt</t>
  </si>
  <si>
    <t>Kahramanmaraş oniki sözler aptal 532 305 69 01 içeriden birinin telefon numarası.</t>
  </si>
  <si>
    <t>8740bd4b-978b-424d-a793-00889e356a96</t>
  </si>
  <si>
    <t>6-subat-2023-deprem-yardimlasma-basligi/06.02.2023_0803_thebigbigbang_corrected.txt</t>
  </si>
  <si>
    <t>Cebrail Mahallesi, Karaoğlanoğlu Caddesi, Mısırlı Apartmanı, Antakya, Hatay adresinde yaklaşık 10 kişi olduğu bildirildi. Arkadaşımın yakınları buradaymış. General Şükrü Kanatlı Mahallesi, Yavuz Sultan Selim Caddesi, Yurtman Sokak, Narlıca Kasabı yanındaki binanın 3. katında 6 numaralı dairede bulunuyorlar. Binanın adını bilmiyorum. Burada da iş arkadaşımın yakınları bulunmaktaymış. Yayabilir misiniz?</t>
  </si>
  <si>
    <t>1f44a425-aefb-4d6e-8617-142c083ee88e</t>
  </si>
  <si>
    <t>6-subat-2023-deprem-yardimlasma-basligi/06.02.2023_0809_thelavinya_corrected.txt</t>
  </si>
  <si>
    <t>Arkadaşım akrabalarına ulaşamıyor. Piazza AVM'nin tam karşısında. Bina akıbetini bilen ya da gören varsa bilgilendirebilir mi?</t>
  </si>
  <si>
    <t>1eb171b5-8432-4934-a978-5011e6304d42</t>
  </si>
  <si>
    <t>6-subat-2023-deprem-yardimlasma-basligi/06.02.2023_0812_hicbisidenhoslanmiyorum_corrected.txt</t>
  </si>
  <si>
    <t>Odabaşı Mahallesi 2418. Cadde, Oduncu Apartmanı, Kat 8 No 31, Antakya, Hatay 31000. Haber alamıyoruz. Bina hakkında bilgisi olan lütfen ulaşabilir mi?</t>
  </si>
  <si>
    <t>bf9ed373-7d68-40d2-b9fc-c29dedd48d75</t>
  </si>
  <si>
    <t>6-subat-2023-deprem-yardimlasma-basligi/06.02.2023_0814_thelavinya_corrected.txt</t>
  </si>
  <si>
    <t>Piazza AVM civarından haber alınamıyor. Clarion Otel, Kirişçi Apartmanı, Nurbike Apartmanı, Ebrar Sitesi, Şazibey Mahallesi çevresinden haber alabilen var mı?</t>
  </si>
  <si>
    <t>044e9fd1-7fab-444e-b44a-3e79ee2074b4</t>
  </si>
  <si>
    <t>6-subat-2023-deprem-yardimlasma-basligi/06.02.2023_0815_~_0816_hoch wie nie_corrected.txt</t>
  </si>
  <si>
    <t>Twitter'dan alıntı: "Göçük altındayız. Gaziantep'te kardeşlerim var. Atatürk Bulvarı 92. Sokak, Şehit Ahmet Tunç Caddesi."</t>
  </si>
  <si>
    <t>2e93a265-d8c2-4c59-a7d1-3842ffd8711f</t>
  </si>
  <si>
    <t>6-subat-2023-deprem-yardimlasma-basligi/06.02.2023_0839_requiescat in pace_corrected.txt</t>
  </si>
  <si>
    <t>Hatay General Şükrü Kanatlı Mahallesi, Atatürk Caddesi, Gökdelen Apartmanı 80/C numaralı binadan haber alamıyoruz. Bir bilgisi olan var mı acaba?</t>
  </si>
  <si>
    <t>60573272-6eca-4d09-b112-03e30bdaed00</t>
  </si>
  <si>
    <t>6-subat-2023-deprem-yardimlasma-basligi/06.02.2023_0840_~_0849_mrbobbybongobong_corrected.txt</t>
  </si>
  <si>
    <t>Esentepe Mahallesi Adnan Menderes Bulvarı Sözler Apartmanı No: 19 Daire: 15, Onikişubat/Kahramanmaraş adresinde arkadaşımızdan bilgi alamıyoruz. Çevreye yakın birileri bilgilendirirse çok sevinirim. Google Maps adres: https://twitter.com/…?s=46&amp;t=d3p7a7rxiruek8i7jhrwaa</t>
  </si>
  <si>
    <t>c87e8eee-9fc5-47df-9fc9-6b740a79bab6</t>
  </si>
  <si>
    <t>6-subat-2023-deprem-yardimlasma-basligi/06.02.2023_0843_magoo_corrected.txt</t>
  </si>
  <si>
    <t>Şazi Bey Mahallesi Hacı Ömer Apartmanı Blok 10, Daire İç Kapı 2, Oniki, Maraşpiazza karşısı, marketin üstünde edebilecek olan var mı? Göçük altındalar.</t>
  </si>
  <si>
    <t>35305c64-402d-4625-b4f5-04b4fbe06d1e</t>
  </si>
  <si>
    <t>6-subat-2023-deprem-yardimlasma-basligi/06.02.2023_0845_daeronnn_corrected.txt</t>
  </si>
  <si>
    <t>Esentanri isimli çaylak arkadaşımız uyardı: "Mercimektepe Mahallesi Adnan Menderes Bulvarı Sözler Apartmanı No: 19 Daire: 15, Onikişubat/Kahramanmaraş adresinde arkadaşımızdan bilgi alamıyoruz, çevreye yakın birileri bilgilendirirse çok sevinirim. https://www.google.com/…aof7kvkq!2e0!7i16384!8i8192 https://twitter.com/…rak/status/1622436447138586627"</t>
  </si>
  <si>
    <t>72a2dea4-fa3e-443d-8346-e739d9ef9038</t>
  </si>
  <si>
    <t>6-subat-2023-deprem-yardimlasma-basligi/06.02.2023_0845_paranoidmathilda_corrected.txt</t>
  </si>
  <si>
    <t>Görselde bu 2 eve ulaşılamıyormuş, bilgisi olan varsa yazsın. Ürgenpaşa Mahallesi, 16. Sokak, Murat Apartmanı, Uğur Mumcu Caddesi No: 110, supermarketin olduğu mavi bina.</t>
  </si>
  <si>
    <t>79b647f6-766d-4a59-81a1-373df3d7d6fd</t>
  </si>
  <si>
    <t>6-subat-2023-deprem-yardimlasma-basligi/06.02.2023_0846_kertmeyen keler_corrected.txt</t>
  </si>
  <si>
    <t>Bir çaylak yazarın mesajıdır. Mercimektepe Mahallesi Adnan Menderes Bulvarı Sözler Apartmanı No: 19 Daire: 15 Onikişubat/Kahramanmaraş adresinde arkadaşımızdan bilgi alamıyoruz, çevreye yakın birileri bilgilendirirse çok sevinirim. https://twitter.com/…rak/status/1622436447138586627 https://www.google.com/…aof7kvkq!2e0!7i16384!8i8192</t>
  </si>
  <si>
    <t>8b11c414-1db6-432d-a1b8-28f66f47c6df</t>
  </si>
  <si>
    <t>6-subat-2023-deprem-yardimlasma-basligi/06.02.2023_0851_cekinick_corrected.txt</t>
  </si>
  <si>
    <t>Arkadaşlar, Hatay Defne Polis Karakolundan haberi olan var mı? Kuzenim orada polis memuru, haber alamıyoruz.</t>
  </si>
  <si>
    <t>054aa4c2-dc95-4e85-9907-eb4cbad29430</t>
  </si>
  <si>
    <t>6-subat-2023-deprem-yardimlasma-basligi/06.02.2023_0851_ingilizce harf iceren bosluksuz nick_corrected.txt</t>
  </si>
  <si>
    <t>Merhaba, bana yardımcı olabilir misiniz? Arkadaşım abisine ulaşamıyor. Anne, baba ve 2 küçük çocuk Cebrail Mahallesi Orman İşletme Müdürlüğü Lojmanları Kat 1 Antakya 06.02.2023 08:34... Bilgi sahibi olan varsa iletebilir mi?</t>
  </si>
  <si>
    <t>d5c539ed-564c-413b-b29d-4540f23657cd</t>
  </si>
  <si>
    <t>6-subat-2023-deprem-yardimlasma-basligi/06.02.2023_0922_kosmonaut_corrected.txt</t>
  </si>
  <si>
    <t>Didem Yücel, Yücel Mahallesi Kavaslı Caddesi Artemis Apartmanı No:8, Antakya, Hatay.</t>
  </si>
  <si>
    <t>ccffe407-92af-43bd-8bb4-685386bffcd3</t>
  </si>
  <si>
    <t>6-subat-2023-deprem-yardimlasma-basligi/06.02.2023_0935_thisiswar_corrected.txt</t>
  </si>
  <si>
    <t>Pekmezli sarımsak çaylak arkadaşımızın ricası. Antakya, eski DSİ karşısı, Orman Dairesi yanı apartman</t>
  </si>
  <si>
    <t>8327c5e6-e5b1-411c-afd3-8041a395f3f8</t>
  </si>
  <si>
    <t>6-subat-2023-deprem-yardimlasma-basligi/06.02.2023_0946_the d_corrected.txt</t>
  </si>
  <si>
    <t>Hatay Emlakbank Evleri 1. Kısım B-3 Blok, Betonsan F-2 Blok. Haberi olan yazabilir mi lütfen, arkadaşım ailesine ulaşmaya çalışıyor.</t>
  </si>
  <si>
    <t>ef846abd-bb57-40c2-829b-3a4618ed4f39</t>
  </si>
  <si>
    <t>6-subat-2023-deprem-yardimlasma-basligi/06.02.2023_0949_peki ya onlar da bizi gorecek mi_corrected.txt</t>
  </si>
  <si>
    <t>Çaylak mesajı: "Diyarbakır'da olan arkadaşım için yazıyorum. Mezopotamya Mahallesi Ayşenur Karakolu Caddesi yakınlarındaki acil durum toplanma yerini öğrenebilir miyiz? Ada uygulamasında görüntülenmemiş sanırım." Bilenler yeşillendirirse sevinirim.</t>
  </si>
  <si>
    <t>f117f042-8405-4f6e-9c36-2b75ca1e372b</t>
  </si>
  <si>
    <t>6-subat-2023-deprem-yardimlasma-basligi/06.02.2023_0950_mose jourinho_corrected.txt</t>
  </si>
  <si>
    <t>İsmet Kara Bulvarı Hamidiye Sitesi 1C/Maraşenkaz altında arkadaşımın ailesi var.</t>
  </si>
  <si>
    <t>e1fdf56a-5008-4fc7-bfd4-7af8aece17e4</t>
  </si>
  <si>
    <t>6-subat-2023-deprem-yardimlasma-basligi/06.02.2023_1012_teknesyum_corrected.txt</t>
  </si>
  <si>
    <t>Armutlu Mahallesi Bucak Çıkmazı Sokak No: 14 Ali Rıdvanoğlu Apartmanı, Defne, Hatay. Buraya yakın olan birileri varsa bana apartmanın durumunu acil yazabilir mi?</t>
  </si>
  <si>
    <t>af6b79a6-6c3e-4f1d-9442-1df3b7f05eef</t>
  </si>
  <si>
    <t>6-subat-2023-deprem-yardimlasma-basligi/06.02.2023_1015_her biji recop wundebahg_corrected.txt</t>
  </si>
  <si>
    <t>Gaziantep Nurdağ Saka Gözü Köyü. Dümdüz. Gelen yok, göçükte herkes.</t>
  </si>
  <si>
    <t>311bde6c-5919-4b7c-ac22-5008c9f8fb17</t>
  </si>
  <si>
    <t>6-subat-2023-deprem-yardimlasma-basligi/06.02.2023_1015_teknesyum_corrected.txt</t>
  </si>
  <si>
    <t>152b274e-beac-4315-ac52-39230701dbb6</t>
  </si>
  <si>
    <t>6-subat-2023-deprem-yardimlasma-basligi/06.02.2023_1020_her biji recop wundebahg_corrected.txt</t>
  </si>
  <si>
    <t>Gaziantep'teki Nurdağ Saka Gözü köyü dümdüz. Gelen yok, göçükte herkes.</t>
  </si>
  <si>
    <t>00fed882-f296-473c-8675-b07dcbeb1fba</t>
  </si>
  <si>
    <t>6-subat-2023-deprem-yardimlasma-basligi/06.02.2023_1042_zacksaturday_corrected.txt</t>
  </si>
  <si>
    <t>Yenişehir Mahallesi, Cumhuriyet Bulvarı, Koker Apartmanı, Blok No: 6, İç Kapı No: 06, Dulkadiroğlu/Kahramanmaraş. Elisa Nalbant'a ulaşılamıyormuş.</t>
  </si>
  <si>
    <t>c891795b-921b-4926-b743-a8016a1d4eea</t>
  </si>
  <si>
    <t>6-subat-2023-deprem-yardimlasma-basligi/06.02.2023_1045_zacksaturday_corrected.txt</t>
  </si>
  <si>
    <t>Saraykent Mahallesi Tutku Apartmanı, Hatay'da Ahmet Abdaroğlu ve Ayten Abdaroğlu'nun anne babası.</t>
  </si>
  <si>
    <t>b16dc7d4-874f-4f7b-8dbb-00a646fa2702</t>
  </si>
  <si>
    <t>6-subat-2023-deprem-yardimlasma-basligi/06.02.2023_1050_burasi kim ben neresiyim_corrected.txt</t>
  </si>
  <si>
    <t>Adnan Menderes Mahallesi, Atatürk Caddesi, Metin Tamer Sitesi 452/6, Merkez/Osmaniye. İş arkadaşımın bir yakınının amcası, eşi ve çocuğu göçük altında kalmış. Sömestr için gitmişler, sanırım orada ikamet etmiyorlar. Ahmet Kaya, Semiha Kaya, Kaya Kamil, Ahmet Kaya, Kamikaze.</t>
  </si>
  <si>
    <t>e0ce174f-cb18-4a7c-a827-7f4f3c0d957f</t>
  </si>
  <si>
    <t>6-subat-2023-deprem-yardimlasma-basligi/06.02.2023_1051_gufdas_corrected.txt</t>
  </si>
  <si>
    <t>Adres: Sümerler Mahallesi Harbiye Caddesi Kooperatif Evleri A-3 Blok Defne/Hatay</t>
  </si>
  <si>
    <t>6acb3ba1-ba99-4258-9fa7-e4c82fa8660c</t>
  </si>
  <si>
    <t>6-subat-2023-deprem-yardimlasma-basligi/06.02.2023_1051_kruemelmonster_corrected.txt</t>
  </si>
  <si>
    <t>Kahramanmaraş Doğukent'ten haber alabilen var mı? Haber alamıyoruz. Son durumu nedir? Acil.</t>
  </si>
  <si>
    <t>531d4389-2259-491e-9540-2d6fd8b4e401</t>
  </si>
  <si>
    <t>6-subat-2023-deprem-yardimlasma-basligi/06.02.2023_1051_last pirate jack sparrow_corrected.txt</t>
  </si>
  <si>
    <t>Hatay'da bir akrabamıza ulaşılamıyor. Aşağıdaki adresteki blok ne durumda bilen varsa yazabilir mi? Ekinci Mahallesi, İnönü Bulvarı, Rönesans Rezidans Sitesi A1 Blok, Hatay Ekinci Mahallesi.</t>
  </si>
  <si>
    <t>b9a6e22c-50f5-4e7d-a0e6-4e2fe84659cf</t>
  </si>
  <si>
    <t>6-subat-2023-deprem-yardimlasma-basligi/06.02.2023_1053_muhalifbasgan_corrected.txt</t>
  </si>
  <si>
    <t>Acil ulaşılamıyor! Hatay Antakya Ekinci Mahallesi İnönü Caddesi Rönesans Sitesi A1 Blok Osman Ateş.</t>
  </si>
  <si>
    <t>a51a5055-1db7-49d4-9b30-9593376302e6</t>
  </si>
  <si>
    <t>6-subat-2023-deprem-yardimlasma-basligi/06.02.2023_1057_vakura_corrected.txt</t>
  </si>
  <si>
    <t>Bir arkadaşım ablasına ulaşamıyor: Antakya, Çekmece Mahallesi, 116. Sokak, Mürşit Kısa Apartmanı. "Pelin Züberi"'ye ulaşanlar lütfen beni yeşillendirebilir mi?</t>
  </si>
  <si>
    <t>648827ac-a8ba-4f22-8b26-ae6496942d60</t>
  </si>
  <si>
    <t>6-subat-2023-deprem-yardimlasma-basligi/06.02.2023_1101_colbert_corrected.txt</t>
  </si>
  <si>
    <t>Antakya'ya hem teyzemden hem de dayımdan haber alamıyorum. Eğer bu iki adrese yakın birileri varsa, sadece binaların ayakta olduğunu bile söylerse birçok insanı çok mutlu edecek. Teyzem: Atatürk Caddesi Şahin 1 Apartmanı (Stadyum karşısında, Domino's Pizza'nın üstündeki apartman). Dayım: Vali Gazioglu Sokak Cebrail Mahallesi Hasan Yılmaz Apartmanı.</t>
  </si>
  <si>
    <t>9708833a-e821-4018-a003-b27a164cfb6d</t>
  </si>
  <si>
    <t>6-subat-2023-deprem-yardimlasma-basligi/06.02.2023_1101_prevaricator_corrected.txt</t>
  </si>
  <si>
    <t>Hatay Polis Evi'ndeki arkadaşımız Berk Doğan Ulu'ya ulaşamıyoruz. Lütfen gören duyan bir şekilde bilgi alan ulaşabilir mi?</t>
  </si>
  <si>
    <t>ad75630f-34b7-4daf-bfed-181271f76594</t>
  </si>
  <si>
    <t>6-subat-2023-deprem-yardimlasma-basligi/06.02.2023_1102_~_1538_insan sever hayvan_corrected.txt</t>
  </si>
  <si>
    <t>Nurdağı Cevdetpaşa Mahallesi'nde eski ceza evinin orada Fatih Sultan Mehmet Apartmanı'nda durum çok vahim. Eşit: Bazıları çıkarılmış, akrabaları tarafından, ada oraya ulaşmamış henüz.</t>
  </si>
  <si>
    <t>2ce6afc6-c424-4dfc-aa2b-f49b58f598ea</t>
  </si>
  <si>
    <t>6-subat-2023-deprem-yardimlasma-basligi/06.02.2023_1126_balkazar_corrected.txt</t>
  </si>
  <si>
    <t>Arkadaşımıza ulaşamıyoruz. Levent Erdim. Kahramanmaraş Hayrullah Mahallesi 33023 Sokak Hilal Apartmanı. Apartmanla ilgisi bilgisi olan varsa ulaşabilirse çok seviniriz.</t>
  </si>
  <si>
    <t>093d003e-afa0-4598-b8f4-294e2f3a55a3</t>
  </si>
  <si>
    <t>6-subat-2023-deprem-yardimlasma-basligi/06.02.2023_1131_kilerdekibozukpeynir_corrected.txt</t>
  </si>
  <si>
    <t>Kahramanmaraş merkezde, Arıkan Otel'de arkadaşlarımız vardı. Haber alamıyoruz, bilgisi olan paylaşabilir mi?</t>
  </si>
  <si>
    <t>ac4ad1a7-972b-4cb8-ad20-666ee5bed982</t>
  </si>
  <si>
    <t>6-subat-2023-deprem-yardimlasma-basligi/06.02.2023_1132_liam howlett_corrected.txt</t>
  </si>
  <si>
    <t>https://maps.app.goo.gl/qlqps236gjwfkprg9?g_st=iwklas Pide Lahmacun • Atatürk Turgut Reis Cd., 27840 Nurdagi/Gaziantep</t>
  </si>
  <si>
    <t>b42ac9bb-0d1b-4891-89bc-6c10776e3960</t>
  </si>
  <si>
    <t>6-subat-2023-deprem-yardimlasma-basligi/06.02.2023_1137_fotosent_corrected.txt</t>
  </si>
  <si>
    <t>Hatay'da antik Beyazıt Otel'de tanıdık olan var mı ya da civarında? Arkadaşım oradaydı ve hala haber alamadık.</t>
  </si>
  <si>
    <t>f5380e3d-a950-409e-b61a-b070469627cf</t>
  </si>
  <si>
    <t>6-subat-2023-deprem-yardimlasma-basligi/06.02.2023_1141_bireysel ahlak sahibi_corrected.txt</t>
  </si>
  <si>
    <t>Alevler Mahallesi 6. Sokak Ayşe Fitnat Hanım Caddesi Tartıcı Apartmanı Antakya/Hatay Mehmet Günay - 0546 576 4650</t>
  </si>
  <si>
    <t>77584206-0e55-4fe6-8fb3-7290c0b6e114</t>
  </si>
  <si>
    <t>6-subat-2023-deprem-yardimlasma-basligi/06.02.2023_1142_cekinick_corrected.txt</t>
  </si>
  <si>
    <t>Arkadaşlar Rönesans Rezidans'tan bir haberi olan yok mu? Allah rızası için yazın.</t>
  </si>
  <si>
    <t>67e02596-392a-4721-bb03-817a086a687c</t>
  </si>
  <si>
    <t>6-subat-2023-deprem-yardimlasma-basligi/06.02.2023_1155_~_1325_bunlar hep amerega yienim_corrected.txt</t>
  </si>
  <si>
    <t>Çaylaklardan mesajını iletmek isteyen olursa vakit kaybetmeden yazabilir. Adres: Odabaşı Mahallesi, 2. Cadde, Nilüfer Apartmanı, Antakya, Hatay.</t>
  </si>
  <si>
    <t>f80da3b2-33ec-4f7f-9839-5bec5d7e6588</t>
  </si>
  <si>
    <t>6-subat-2023-deprem-yardimlasma-basligi/06.02.2023_1203_salgam ne tarafta_corrected.txt</t>
  </si>
  <si>
    <t>Adres: Hatay Merkez Ürgen Paşa Mahallesi Şehit Mehmet Duran Caddesi Toraç1 Apartmanı, Nuri Toksoy.</t>
  </si>
  <si>
    <t>cefe9ce1-4ac9-4f1b-a0a2-3b9a45aec246</t>
  </si>
  <si>
    <t>6-subat-2023-deprem-yardimlasma-basligi/06.02.2023_1214_ekingrg_corrected.txt</t>
  </si>
  <si>
    <t>Hatay Antakya Spoiler Odabaşı Mahallesi İsmet İnönü Caddesi Önal Sokak No: 8 Antakya/Hatay #deprem Hatay Ada #yardımedin</t>
  </si>
  <si>
    <t>315a9c5c-8c3c-410d-b38b-46f71f5cf0e1</t>
  </si>
  <si>
    <t>6-subat-2023-deprem-yardimlasma-basligi/06.02.2023_1215_gzuzkhan_corrected.txt</t>
  </si>
  <si>
    <t>Maraş Türkoğlu Cezaevinde babam var ve kendisinden haber alamıyoruz, cezaevine de ulaşılamıyor. O bölgede yaşayıp cezaevinin durumu hakkında bilgi verebilecek var mı?</t>
  </si>
  <si>
    <t>57e59f92-c867-444a-a631-a419a950bf39</t>
  </si>
  <si>
    <t>6-subat-2023-deprem-yardimlasma-basligi/06.02.2023_1221_~_1222_direnbeyin_corrected.txt</t>
  </si>
  <si>
    <t>Kanatlı Mahallesi Abdülgani Türkmen Sokak No: 1 Cumhuriyet Apartmanı Antakya/Merkez Zeycan Safa, Cumhur Safa, Beren Safa, Elif Safa yakınlarıma ulaşamıyorum. Bilgi verebilen olursa çok sevinirim.</t>
  </si>
  <si>
    <t>c1e26e44-859c-4260-bff8-a24a9f210b76</t>
  </si>
  <si>
    <t>6-subat-2023-deprem-yardimlasma-basligi/06.02.2023_1221_~_1243_littletingoddess_corrected.txt</t>
  </si>
  <si>
    <t>Mehmet Buyruk Caddesi, Turgut Özal Cami No:54, Battalgazi/Malatya. Çankaya Üniversitesi Spor Kulübü oyuncusu Nilay Aydoğan'a ulaşamıyoruz.</t>
  </si>
  <si>
    <t>cae6ea8b-62ad-4f08-8b44-4a86ffeae2dc</t>
  </si>
  <si>
    <t>6-subat-2023-deprem-yardimlasma-basligi/06.02.2023_1223_hilmi bunu begendi_corrected.txt</t>
  </si>
  <si>
    <t>Kışla Mahallesi, Ahmet Sırrı Hoca Okulu, Rana Apartmanı, 11/10 Antakya/Hatay. Bilgisi olan varsa lütfen bana ulaşsın.</t>
  </si>
  <si>
    <t>0c936c83-5013-4a11-a5cd-22ca119ebc17</t>
  </si>
  <si>
    <t>6-subat-2023-deprem-yardimlasma-basligi/06.02.2023_1233_dem10_corrected.txt</t>
  </si>
  <si>
    <t>Hatay Nurtop Küçeyri - Abat İzzet Miskioğlu Caddesi Kışlasaray Mahallesi İnsel Apartmanı'ndan haber alınamıyor.</t>
  </si>
  <si>
    <t>37f15fff-0a46-4d96-968c-4883530dcf8d</t>
  </si>
  <si>
    <t>6-subat-2023-deprem-yardimlasma-basligi/06.02.2023_1240_iskalamaz_corrected.txt</t>
  </si>
  <si>
    <t>Adıyaman Grand İsias Oteli'nin durumunu öğrenebilecek var mı? KKTC Türk Ortaokulu erkek voleybol takımı orada, haber alamıyoruz. Yeğenim Hasan Bilgen'den haber alamıyoruz.</t>
  </si>
  <si>
    <t>4e249e9c-e1e4-4059-b07d-97e318f5c2f5</t>
  </si>
  <si>
    <t>6-subat-2023-deprem-yardimlasma-basligi/06.02.2023_1243_bizi karsiya gecir_corrected.txt</t>
  </si>
  <si>
    <t>Arkadaşım Hatay Argen Paşa Mahallesi 3109. Sokak No:9/1 adresindeki ailesine ulaşamıyor. İsim: Hacı Güzel.</t>
  </si>
  <si>
    <t>e9408d2a-1866-472d-8a71-b578a1c4399a</t>
  </si>
  <si>
    <t>6-subat-2023-deprem-yardimlasma-basligi/06.02.2023_1243_sicak yok da nem cok nem_corrected.txt</t>
  </si>
  <si>
    <t>Kanser hastası ve yeni ameliyat olmuş Züleyha mutlu, kızı ve 7 aylık torunu enkaz altında hala. Yavuz Selim Mahallesi Gaziler Caddesi İsmet Apartmanı, Nurdağı, Gaziantep.</t>
  </si>
  <si>
    <t>0787a941-541a-4cd6-9a73-fc9e939ee9ab</t>
  </si>
  <si>
    <t>6-subat-2023-deprem-yardimlasma-basligi/06.02.2023_1256_ddd modu_corrected.txt</t>
  </si>
  <si>
    <t>Bir arkadaşımın arkadaşı olan Tuba Alitaşı, Mahalle 1204 Sokak No: 11'de Adıyaman'da oturuyor. Ulaşabilen olur mu?</t>
  </si>
  <si>
    <t>d9bd053e-4bed-46ab-8f3c-eef9c519c2a9</t>
  </si>
  <si>
    <t>6-subat-2023-deprem-yardimlasma-basligi/06.02.2023_1259_elest8_corrected.txt</t>
  </si>
  <si>
    <t>Nurdağı Rönesans Otel'de arkadaşımın kuzeni varmış. Ulaşamıyor, oradan bilgi alabilecek var mıdır?</t>
  </si>
  <si>
    <t>18414526-05a8-4d38-9c85-4d5d79a07097</t>
  </si>
  <si>
    <t>6-subat-2023-deprem-yardimlasma-basligi/06.02.2023_1307_kyp durron_corrected.txt</t>
  </si>
  <si>
    <t>Arkadaşımın babası Michel Michel Huri'den haber alamıyoruz. Kışla Mahallesi İnönü Caddesi No:39, Mikrop ve Kadınlar Kulübü karşısı, Hatay/Antakya 0532.</t>
  </si>
  <si>
    <t>408a84a1-dbe8-4663-b1b9-8486ce9f98da</t>
  </si>
  <si>
    <t>6-subat-2023-deprem-yardimlasma-basligi/06.02.2023_1311_~_1317_sinner mirza_corrected.txt</t>
  </si>
  <si>
    <t>Ulaşılamıyor. Görsel arkadaşlar enkaz altındaymış, haber alınamıyor. Eğer bilgi alan olursa lütfen haber versin.</t>
  </si>
  <si>
    <t>58c24a1f-e6be-4c31-89ec-c08c8ce95df1</t>
  </si>
  <si>
    <t>6-subat-2023-deprem-yardimlasma-basligi/06.02.2023_1319_chepnyy_corrected.txt</t>
  </si>
  <si>
    <t>Hatay Antakya General Şükrü Kanatlı Mahallesi Fevzi Paşa Caddesi İncesu Apartmanı Daire:3 Cengiz Demirkıran Gülşen Demirkıran Aleyna Melis Demirkıran’dan bu 3 kişiden haber alınamıyor</t>
  </si>
  <si>
    <t>b00b7fae-54d5-47e7-b5b1-bf7620c05350</t>
  </si>
  <si>
    <t>6-subat-2023-deprem-yardimlasma-basligi/06.02.2023_1324_syzer_corrected.txt</t>
  </si>
  <si>
    <t>Ürgen Paşa Mahallesi 28. Sokak Simge Apartmanı Hatay merkez adresinin yakınında olan var mı?</t>
  </si>
  <si>
    <t>0d709a9a-4730-4190-8dc1-78406256f208</t>
  </si>
  <si>
    <t>6-subat-2023-deprem-yardimlasma-basligi/06.02.2023_1325_trenitalia_corrected.txt</t>
  </si>
  <si>
    <t>Gaziantep - Islahiye Atatürk İlkokulu Müge Apartmanı Ahmet Lami Arpak isimli dostumuzdan haber alamıyoruz. O bölgeden bilgi verebilecek olan varsa iletişime geçebilir mi?</t>
  </si>
  <si>
    <t>8bd41492-362a-4d03-bd44-c7d5641aeb76</t>
  </si>
  <si>
    <t>6-subat-2023-deprem-yardimlasma-basligi/06.02.2023_1330_civcivin laneti_corrected.txt</t>
  </si>
  <si>
    <t>Antakya/Hatay Alevler Mahallesi haberi olan herhangi biri lütfen haber versin.</t>
  </si>
  <si>
    <t>ce11ac88-a635-4a04-9cf6-7c2f30d467f5</t>
  </si>
  <si>
    <t>6-subat-2023-deprem-yardimlasma-basligi/06.02.2023_1330_uysalboga_corrected.txt</t>
  </si>
  <si>
    <t>Maraş Kazancı Otel enkazından bilgi alabilen varsa bana ulaşabilir mi?</t>
  </si>
  <si>
    <t>1309c592-30ab-40d4-9ad9-355966b230e1</t>
  </si>
  <si>
    <t>6-subat-2023-deprem-yardimlasma-basligi/06.02.2023_1349_elechoes_corrected.txt</t>
  </si>
  <si>
    <t>Şükrü Kanatlı Mahallesi, Atatürk Caddesi No: 35, Hatay. Lütfen haber alamıyoruz.</t>
  </si>
  <si>
    <t>76718e3e-8b80-4787-b09a-9f2a7d31383a</t>
  </si>
  <si>
    <t>6-subat-2023-deprem-yardimlasma-basligi/06.02.2023_1355_is that you_corrected.txt</t>
  </si>
  <si>
    <t>Hatay-Antakya Cebrail Mahallesi Şehit Demir Ali Demirbüken Caddesi'nde bulunan arkadaşımın ailesine ulaşamıyoruz. Orada olan bir bilgisi olanların mesaj atmasını rica ediyorum. İsimleri: Azize Yaşadı, Kutay Yaşadı, Almila Yaşadı, Büşra Gül.</t>
  </si>
  <si>
    <t>21e63620-817b-42ab-9b87-e2e3df46fced</t>
  </si>
  <si>
    <t>6-subat-2023-deprem-yardimlasma-basligi/06.02.2023_1358_bireysel ahlak sahibi_corrected.txt</t>
  </si>
  <si>
    <t>Cebrail Mahalle Fahri Korutürk Caddesi No: 11, Antakya/Hatay (Lavı Çiçek Evi Üstü), Elif Gözde Tütüncü, Oğün Tütüncü</t>
  </si>
  <si>
    <t>dae0dbce-05b2-45eb-b8d2-6c25efaf03b7</t>
  </si>
  <si>
    <t>6-subat-2023-deprem-yardimlasma-basligi/06.02.2023_1406_bireysel ahlak sahibi_corrected.txt</t>
  </si>
  <si>
    <t>Ekinci Mahalle 3011 Sokak. Candemir Apartmanı, Antakya/Hatay.</t>
  </si>
  <si>
    <t>cb40b9ad-3c07-43e6-8b57-403fd82e169d</t>
  </si>
  <si>
    <t>6-subat-2023-deprem-yardimlasma-basligi/06.02.2023_1415_muasebeci ihsan_corrected.txt</t>
  </si>
  <si>
    <t>Bir çaylak arkadaş bildirdi. Adıyaman Mimar Sinan Mahallesi Atatürk Bulvarı Hayal Bumbardı yanı Bereket Apartmanı yanı No:191. Sevilay Coşkun: 5411872202.</t>
  </si>
  <si>
    <t>2c3bccda-0013-4187-8b23-b6f3d9826eac</t>
  </si>
  <si>
    <t>6-subat-2023-deprem-yardimlasma-basligi/06.02.2023_1423_ataturkiyeli_corrected.txt</t>
  </si>
  <si>
    <t>Öncelikle tüm milletimize çok geçmiş olsun, başımız sağ olsun. Gazi Mahallesi, Çekmece Caddesi, Armutlu Askeri Lojmanları, Derya Apartmanı, Antakya/Hatay'daki aileme ulaşamıyorum. Eniştem ve ablam lojmanların durumu ile ilgili bir bilgisi olan var mı? Şimdiden Allah razı olsun.</t>
  </si>
  <si>
    <t>155f8a4c-9339-4c1c-a9a2-7acd7298f769</t>
  </si>
  <si>
    <t>6-subat-2023-deprem-yardimlasma-basligi/06.02.2023_1435_respinardi_corrected.txt</t>
  </si>
  <si>
    <t>Bir çaylak arkadaşımızdan gelen mesaj aşağıdaki gibidir: Tanıdıklarından haber alamıyorlarmış, adres ve isim bilgileri aşağıdaki gibidir. Fiyaz Yıldız ve Mehmet Yıldız, Abdullah Çavuş Mahallesi İsmet Kara Bulvarı No:53 Proton Apartmanı Kat:10 Daire:21 Onikişubat/Kahramanmaraş</t>
  </si>
  <si>
    <t>1ff90288-bce8-4b5e-b388-4dad4a7b7e25</t>
  </si>
  <si>
    <t>6-subat-2023-deprem-yardimlasma-basligi/06.02.2023_1446_kullanimdaolmayannickarayancaylak_corrected.txt</t>
  </si>
  <si>
    <t>Antakya'da Harbiye Caddesi No: 15/10 Rasimgalı Apartmanı'nda oturan Soytürk ailesine ulaşılamıyormuş.</t>
  </si>
  <si>
    <t>55d7f7e3-49e5-433a-8712-52f88af43583</t>
  </si>
  <si>
    <t>6-subat-2023-deprem-yardimlasma-basligi/06.02.2023_1446_redknight_corrected.txt</t>
  </si>
  <si>
    <t>Çaylak arkadaşlarımızdan Tapirmating gönderdi: 'Kardeşlerimden ve ailemden hala haber alamıyorum. Halil Çeribaşı, Fatma Çeribaşı, Nursenay Çeribaşı, Ceylin Çeribaşı. Hatay/Antakya, Ekinci Mahallesi, İnönü Bulvarı, Buket Apartmanı, Etçim Kemal'ın karşısı.' Tweet linki</t>
  </si>
  <si>
    <t>0539496b-b92b-45af-8434-cba9c5c08e05</t>
  </si>
  <si>
    <t>6-subat-2023-deprem-yardimlasma-basligi/06.02.2023_1448_cigdem degil cekirdek_corrected.txt</t>
  </si>
  <si>
    <t>İsmail Hakkı Karadut, anne ve babası ile birlikte Göçük Altındaymış. Arkadaşlarından aldım bilgilerini. 0331869 Yeşilyurt Mahallesi, Kavi Cad. No: 9, 2003 Adıyaman Merkez.</t>
  </si>
  <si>
    <t>00505bda-0769-4e99-b33e-04330346f1e3</t>
  </si>
  <si>
    <t>6-subat-2023-deprem-yardimlasma-basligi/06.02.2023_1454_bosversenbunlari_corrected.txt</t>
  </si>
  <si>
    <t>Maraş Piazza karşısında Nuray Seyithanoğlu'na da ulaşılamıyor. Bina adını tam bilmiyoruz. Piazza karşısında Özdemir Market, yani.</t>
  </si>
  <si>
    <t>25c78942-bc56-4771-8155-13bfb73cd4d3</t>
  </si>
  <si>
    <t>6-subat-2023-deprem-yardimlasma-basligi/06.02.2023_1455_benimbenberk_corrected.txt</t>
  </si>
  <si>
    <t>https://twitter.com/…?s=46&amp;t=yia3a7nlilutlwipc-4m5g--- spoiler ---hatay/antakya alevler mahallesi rüzgar sokak azim apartmanı--- spoiler ---</t>
  </si>
  <si>
    <t>cbbb29b4-1fd0-41fb-be59-2d0a43d046b6</t>
  </si>
  <si>
    <t>6-subat-2023-deprem-yardimlasma-basligi/06.02.2023_1455_veterinarus_corrected.txt</t>
  </si>
  <si>
    <t>Kahramanmaraş Pazarcık Şehit Abdullah Çavuş Mahallesi İsmet Kara Bulvarı Palmiye Sitesi altındalar.</t>
  </si>
  <si>
    <t>4504a7a6-87b3-47a4-8a3d-7783384a6c78</t>
  </si>
  <si>
    <t>6-subat-2023-deprem-yardimlasma-basligi/06.02.2023_1456_bireysel ahlak sahibi_corrected.txt</t>
  </si>
  <si>
    <t>Azerbaycan Bulvarı, Borsa Caddesi, Buket Sitesi, B Blok, Merkez/Kahramanmaraş. Hülya Çalışkan'ın hiç ulaşılmadığı söyleniyor.</t>
  </si>
  <si>
    <t>3898bc30-3fb1-4143-9d11-b1ff14a73f18</t>
  </si>
  <si>
    <t>6-subat-2023-deprem-yardimlasma-basligi/06.02.2023_1502_delicemile_corrected.txt</t>
  </si>
  <si>
    <t>Bkz. Ulaşılamıyor. Bkz. Antakya. Özden Ekalatiye Paşanihal Tosya'lı Kışla Mahalle Rana Apt. Kat:2 No:7 Antakya/Hatay</t>
  </si>
  <si>
    <t>64aff5aa-cb93-4937-a6d1-3ff1b591ec79</t>
  </si>
  <si>
    <t>6-subat-2023-deprem-yardimlasma-basligi/06.02.2023_1505_lonely knight_corrected.txt</t>
  </si>
  <si>
    <t>Ulaşılamıyor. Adıyaman, Sıratut, 410. Sokak 02100 Adıyaman Merkez/Adıyaman. Şükrü Ayhan, Emine Ayhan, Gökçe Ayhan.</t>
  </si>
  <si>
    <t>2844431d-6ce1-45fc-90b5-124120277a3a</t>
  </si>
  <si>
    <t>6-subat-2023-deprem-yardimlasma-basligi/06.02.2023_1519_dragonknight_corrected.txt</t>
  </si>
  <si>
    <t>Alevler Mahallesi Ayşe Fitnat Hanım Caddesi Betonsan Evleri C1 Blok - Antakya. Yaşlı akrabalarımızdan haber alamıyoruz. Bina ile ilgili haber alan olursa yazabilir mi?</t>
  </si>
  <si>
    <t>fa193f48-8b27-4a6a-93b3-640ff46d9942</t>
  </si>
  <si>
    <t>6-subat-2023-deprem-yardimlasma-basligi/06.02.2023_1520_zacksaturday_corrected.txt</t>
  </si>
  <si>
    <t>Yunus Emre Mahallesi, Oğuzlar Caddesi, Merkez Apartmanı, 17 numara, Elbistan, Kahramanmaraş.</t>
  </si>
  <si>
    <t>9d534343-fee6-46e7-b229-0538ffe61a6b</t>
  </si>
  <si>
    <t>6-subat-2023-deprem-yardimlasma-basligi/06.02.2023_1524_insan sahiplenen kedi_corrected.txt</t>
  </si>
  <si>
    <t>Maraş Nurhak Kıyılar Mahallesi ile ilgili bilgisi olan var mı? Arkadaşımın ailesinden haber alamıyoruz.</t>
  </si>
  <si>
    <t>29ba5795-99e0-49cb-82fa-1448563128bb</t>
  </si>
  <si>
    <t>6-subat-2023-deprem-yardimlasma-basligi/06.02.2023_1529_yirmibirgram_corrected.txt</t>
  </si>
  <si>
    <t>Göçük altında akrabalarımız var, kimse bakmıyor. Ne olur okuyun. Sümerler Mahallesi, Harbiye Caddesi, Belediye Evleri A3 Blok, Antakya/Antakya. Karış Nevrin Mengü yayınından.</t>
  </si>
  <si>
    <t>d7497aa8-21ea-4222-ba9f-d3b4d2ba6372</t>
  </si>
  <si>
    <t>6-subat-2023-deprem-yardimlasma-basligi/06.02.2023_1530_~_1530_filoloji filleri inceler_corrected.txt</t>
  </si>
  <si>
    <t>Saraykent Mahallesi Akken Sitesi mikrop yani Antakya Burçin Burçin Yanar'a ulaşamıyoruz.</t>
  </si>
  <si>
    <t>d6b891e6-06ba-4e98-b647-91659908a364</t>
  </si>
  <si>
    <t>6-subat-2023-deprem-yardimlasma-basligi/06.02.2023_1532_la traviata_corrected.txt</t>
  </si>
  <si>
    <t>Öğretmen arkadaşım Burcu ve ailesinden haber alamıyoruz. İskenderun merkez, Çay Mahallesi Atatürk Bulvarı 112. Sokak No:19 Gazi Apartmanı, Cihan Arlı, Ayşe Figen Arlı, Haluk Arlı. Bu kişilerden haber alınamıyor. Lütfen oralarda olan biri bilgi versin bize. 0533 601 47 99 (Sanırım WhatsApp kullanmıyor bu numara) SMS ve arama. Elif Yıldız Arlı.</t>
  </si>
  <si>
    <t>a9418017-7558-426b-8d8b-ac6ea3888092</t>
  </si>
  <si>
    <t>6-subat-2023-deprem-yardimlasma-basligi/06.02.2023_1535_lucreizadonati_corrected.txt</t>
  </si>
  <si>
    <t>Gazi Mahallesi Adnan Menderes Caddesi Cemil Çapar Apartmanı No: 119, 31040 Antakya Hatay.</t>
  </si>
  <si>
    <t>9878b16c-9cec-4137-a21c-47e3099f5899</t>
  </si>
  <si>
    <t>6-subat-2023-deprem-yardimlasma-basligi/06.02.2023_1538_whitesaint_corrected.txt</t>
  </si>
  <si>
    <t>Odabaşı Mahallesi, Morgül Sokak, farklı yaşam Rende Sitesi A Blok Kat 7'de haber alınamıyor (Aliye Hanımlar). Bilgisi/ilgisi olan, benimle temasa geçebilir mi?</t>
  </si>
  <si>
    <t>ee351cf1-9149-49f3-b3b0-3e61e6a7e1f7</t>
  </si>
  <si>
    <t>6-subat-2023-deprem-yardimlasma-basligi/06.02.2023_1540_moonofthedark_corrected.txt</t>
  </si>
  <si>
    <t>Malatya/Akçadağ/Kozluca'da bulunan arkadaşımdan haber alamıyorum. Bölgenin durumu hakkında haber göremedim. Akçadağ ilçesi ile ilgili göçük haberleri olsa da Kozluca özelinde bilgi yok. Bilgisi olanların yazmasını rica ediyorum. :(</t>
  </si>
  <si>
    <t>7310391e-3250-484e-9b83-fae7ba1789a9</t>
  </si>
  <si>
    <t>6-subat-2023-deprem-yardimlasma-basligi/06.02.2023_1541_montana mountain_corrected.txt</t>
  </si>
  <si>
    <t>Sezer Kırmızı'da Cumhuriyet Mahallesi Ahmet Arif Caddesi, bina no: 10, Hatay/Samandağ'da ulaşılamıyormuş şu anda. Bilgisi olan varsa lütfen ulaşsın.</t>
  </si>
  <si>
    <t>e0e1f935-dea1-4c4d-822c-26374cb0aef8</t>
  </si>
  <si>
    <t>6-subat-2023-deprem-yardimlasma-basligi/06.02.2023_1544_montana mountain_corrected.txt</t>
  </si>
  <si>
    <t>Cumhuriyet Caddesi, Cebrail Mahallesi, Seçkinler Apartmanı A Blok, Antakya/Hatay. Mehmet Şükrü Hedbe. Mehtap Hedbe. Eren Hedbe. Ulaşabilen, bilgisi olan varsa bana yazabilir mi?</t>
  </si>
  <si>
    <t>93e57c97-cfaf-423f-ace2-1df3ca3f8dcc</t>
  </si>
  <si>
    <t>6-subat-2023-deprem-yardimlasma-basligi/06.02.2023_1548_kewashere_corrected.txt</t>
  </si>
  <si>
    <t>İbrahim Karaoğlanoğlu Caddesi Numune Mahallesi No:59 Anıl Otomotiv Maşa Karşısı Hemodiyaliz Merkezi Yanı Hatay İskenderun Yüzüf Özer İçeride Kalmış 0545 212 94 36</t>
  </si>
  <si>
    <t>da9958c3-8cc8-4e2c-98ed-931b492101e6</t>
  </si>
  <si>
    <t>6-subat-2023-deprem-yardimlasma-basligi/06.02.2023_1551_dbevrdmkldr_corrected.txt</t>
  </si>
  <si>
    <t>Karamanlı Mahallesi, Doktor Sadullah Caddesi, Çuhadar Sitesi, Ablik No: 27/2, Onikişubat/Kahramanmaraş. Arkadaşımız Osman Kaplan'dan haber alamıyoruz. Hala paylaşır mısınız lütfen?</t>
  </si>
  <si>
    <t>61f0b513-5b74-48fa-be81-721846986891</t>
  </si>
  <si>
    <t>6-subat-2023-deprem-yardimlasma-basligi/06.02.2023_1551_veterinarus_corrected.txt</t>
  </si>
  <si>
    <t>Nurdağı Bahçelievler Mahallesi, Dede Korkut Caddesi, Yunus Kaya Apartmanı, Nurdağı/İslahiye kat 1'deydiler. Biri bebek, biri çocuk olmak üzere toplam 9 kişiler!</t>
  </si>
  <si>
    <t>87bcdfce-9489-4613-978c-be9eaf3b3a4f</t>
  </si>
  <si>
    <t>6-subat-2023-deprem-yardimlasma-basligi/06.02.2023_1552_oftahaya_corrected.txt</t>
  </si>
  <si>
    <t>Çaylak arkadaşlar, isteklerini iletebilirler, elimden geldiğince paylaşacağım. Ribulozbifosfat adlı çaylak arkadaştan gelen mesaj: Karamanlı Mahallesi, Doktor Sadullah Caddesi, Çuhadar Sitesi, A Blok No: 27/2, Onikişubat/Kahramanmaraş. Arkadaşımız Osman Kaplan'dan haber alamıyoruz.</t>
  </si>
  <si>
    <t>0e7d1110-23c3-43a6-97da-8343f4b24559</t>
  </si>
  <si>
    <t>6-subat-2023-deprem-yardimlasma-basligi/06.02.2023_1553_nupeldaaa_corrected.txt</t>
  </si>
  <si>
    <t>Hatay Serinyol İlker Sokak Cemil Doğru Apartmanı'nda Derya Karakaya'ya ulaşamıyoruz. Lütfen ulaşabilen bilgi paylaşsın, haber alınamıyor.</t>
  </si>
  <si>
    <t>267b778e-304c-492b-82ff-a96d08399839</t>
  </si>
  <si>
    <t>6-subat-2023-deprem-yardimlasma-basligi/06.02.2023_1558_doktormulaim_corrected.txt</t>
  </si>
  <si>
    <t>Karamanlı Mahallesi Doktor Sadullah Caddesi Çuhadar Sitesi Ablik No: 27/2, Onikişubat/Kahramanmaraş Osman Kaplan.</t>
  </si>
  <si>
    <t>a490bcc6-acbf-4ddf-9914-16c764edd35d</t>
  </si>
  <si>
    <t>6-subat-2023-deprem-yardimlasma-basligi/06.02.2023_1609_montana mountain_corrected.txt</t>
  </si>
  <si>
    <t>Hatay Antakya Cebrail Mahallesi Emlakbank Evleri 1. Kısım, Yüksekgönülbehiye, Yüksekgönülbahar, Yüksekgönülenkaz altında olduğu düşünülüyor. Bilgisi olan varsa ulaşsın.</t>
  </si>
  <si>
    <t>cc9aea3b-c4c0-4137-9884-270229323624</t>
  </si>
  <si>
    <t>6-subat-2023-deprem-yardimlasma-basligi/06.02.2023_1621_zoilist_corrected.txt</t>
  </si>
  <si>
    <t>Neslihan Ceren göçük altında ailesiyle. Lütfen paylarını Kahramanmaraş ilçe: Onikişubat Mahallesi, Hayrullah Mahallesi, CSBM 33027. Sokak Dış Kapı No: 8 / İç Kapı No: 20.</t>
  </si>
  <si>
    <t>8f3742cf-65ce-41f2-a0cc-652b73542e6c</t>
  </si>
  <si>
    <t>6-subat-2023-deprem-yardimlasma-basligi/06.02.2023_1652_merdivendencikanbisiklet_corrected.txt</t>
  </si>
  <si>
    <t>Fatih Yavuz Çayırcı'nın ev adresi: Alevler Mahallesi 13/1 Sokak No:4 Antakya/Hatay. Haber alabilen, duyan, gören olursa mesaj atabilir mi?</t>
  </si>
  <si>
    <t>d8b002d0-27a9-43f2-9967-954121584863</t>
  </si>
  <si>
    <t>6-subat-2023-deprem-yardimlasma-basligi/06.02.2023_1704_ari kovanina comak sokan_corrected.txt</t>
  </si>
  <si>
    <t>Yunus Emre Mahallesi, Kazım Karabekir Caddesi, Atakent Sitesi, Elbistan, Dulkadiroğlu Lisesi karşısı, Elbistan, Kahramanmaraş. +905058110772 (Enkazdaki kişiye ait Talip Kılınç), 0543 341 44 77 (Enkaz başındaki yakınına ait Osman Kılınç). Talip Kılınç'ın oğlu da enkaz altında olduğu rica üzerine yazılmıştır.</t>
  </si>
  <si>
    <t>e3728d8e-b09a-4687-87ec-49e764ab49ff</t>
  </si>
  <si>
    <t>6-subat-2023-deprem-yardimlasma-basligi/06.02.2023_1712_veterinarus_corrected.txt</t>
  </si>
  <si>
    <t>Çekmece Mahallesi, Uğur Mumcu Bulvarı No: 41/3, Defne, Hatay. Arkadaşıma ve ailesine ulaşılamıyor.</t>
  </si>
  <si>
    <t>59e8cd0e-923f-4b03-a1c8-e48de8681dfd</t>
  </si>
  <si>
    <t>6-subat-2023-deprem-yardimlasma-basligi/06.02.2023_1713_kenevir45_corrected.txt</t>
  </si>
  <si>
    <t>Arkadaşımın ailesinden haber alamıyoruz. Adres aşağıdaki gibi: Fiyaz Yıldız, Abdullah Çavuş Mahallesi, İsmet Kara Bulvarı No:53, Proton Apartmanı Kat:10 Daire:21, Onikişubat/Kahramanmaraş.</t>
  </si>
  <si>
    <t>410c2dda-980c-4131-a058-a3f7d8474266</t>
  </si>
  <si>
    <t>6-subat-2023-deprem-yardimlasma-basligi/06.02.2023_1724_bi saniye bisi dicem sana_corrected.txt</t>
  </si>
  <si>
    <t>İş arkadaşımızın akrabası. Lütfen bir kişi okusa bile kar, bizim için duman Atilla, duman Kürşat, güçlü Şermin, miskal Ahmet, güçlü Emine, güçlü Kağan, güçlü Enver. Altındaki kişiler bunlar. Bir akrabaları tesadüfen binada değilmiş, hep telefon başında. Onun numarası şu: Çağrı Miskanyanis +90 531 623 01 95. Adres: Malik Ejder Caddesi, Esençam Apartmanı, 12 Şubat Mahallesi. Lokasyonu: Clarion Hotel Kahramanmaraş (0344) 234 11 11. https://maps.app.goo.gl/zf1dqujyzim9jerc8?g_st=iw</t>
  </si>
  <si>
    <t>54d66f19-7f54-4798-98dd-b5606077796a</t>
  </si>
  <si>
    <t>6-subat-2023-deprem-yardimlasma-basligi/06.02.2023_1725_lammelifye_corrected.txt</t>
  </si>
  <si>
    <t>Hatay Odabaşı Mahallesi, Uğur Mumcu Caddesi, Farklı Yaşam Rende Sitesi, A Blok, Halil Ayşe Enes Karasüleymanlıoğlu.</t>
  </si>
  <si>
    <t>a04169b1-923e-4b24-8a79-fe0c20a6b4d3</t>
  </si>
  <si>
    <t>6-subat-2023-deprem-yardimlasma-basligi/06.02.2023_1731_mrmayhem_corrected.txt</t>
  </si>
  <si>
    <t>Hatay Kırıkhan Cumhuriyet Mahallesi 302. Sokak No: 5/23. İlay'da Hasan, Kaan, Meryem, Taha soyadları açık. Hiçbir şekilde ulaşılamıyor. Bu adres veya bu kişiler hakkında bilgi verebilecek bilgisi olan lütfen ulaşsın.</t>
  </si>
  <si>
    <t>aa2bab7b-ba8d-4741-b0ba-45d03bdfdf68</t>
  </si>
  <si>
    <t>6-subat-2023-deprem-yardimlasma-basligi/06.02.2023_1736_~_07.02.2023_0125_teknesyum_corrected.txt</t>
  </si>
  <si>
    <t>Furkan da çıktı: Anne baba çıkartıldı, Furkan üzerinde çalışmalar devam. Hayrullah, Kuddusi Baba Bulvarı No. 93; 46040 Telbis, Oğlu Apartmanı (Kat 6), Maraş Merkez. Mehmet Aksöyek, Ayşe Aksöyek, Furkan Aksöyek.</t>
  </si>
  <si>
    <t>d9ccdffe-6c3f-4e29-99b3-c30a7b5051b0</t>
  </si>
  <si>
    <t>6-subat-2023-deprem-yardimlasma-basligi/06.02.2023_1737_orta sahadaki on libero_corrected.txt</t>
  </si>
  <si>
    <t>Ailem enkaz altında saatlerdir, haber alamıyorum. Rahime Hatun Mahallesi 9075. Sokak, Atatürk Lisesi yanı, Merkez/Osmaniye. İletişim: Hayri Çapar, Instagram: hayri_capar. Kafsinkafus nick'li sözlük arkadaşımızın entry'sidir.</t>
  </si>
  <si>
    <t>047ba1d3-7900-46dd-93f5-4a0164936e9c</t>
  </si>
  <si>
    <t>6-subat-2023-deprem-yardimlasma-basligi/06.02.2023_1744_ignoreeeee_corrected.txt</t>
  </si>
  <si>
    <t>Hayrullah Mahallesi 33027. Sokak Hisar Apartmanı 11 Blok, Onikişubat/Kahramanmaraş.</t>
  </si>
  <si>
    <t>49177cf3-6292-4091-bf62-e22b99d31607</t>
  </si>
  <si>
    <t>6-subat-2023-deprem-yardimlasma-basligi/06.02.2023_1748_birkusolsamavilikderdi_corrected.txt</t>
  </si>
  <si>
    <t>Hatay Antakya Ekinci Mahallesi İnönü Caddesi Rönesans Rezidans Miraç Esra İlhan haber alamıyoruz. Uzaktayız, haber alamıyoruz.</t>
  </si>
  <si>
    <t>2621253b-1890-4104-adc1-49cbe24df037</t>
  </si>
  <si>
    <t>6-subat-2023-deprem-yardimlasma-basligi/06.02.2023_1801_nesandin_corrected.txt</t>
  </si>
  <si>
    <t>Arkadaşım için yazıyorum. Cebriail Mahallesi Şehit Payı Üstü, Demirbüken Caddesi No:6, Antakya. Ali Serhan Çetin ve annesi Zehra Çetin ulaşamıyoruz.</t>
  </si>
  <si>
    <t>bc3122a6-1740-4d07-9a00-4da7ad66b5b1</t>
  </si>
  <si>
    <t>6-subat-2023-deprem-yardimlasma-basligi/06.02.2023_1811_shady_corrected.txt</t>
  </si>
  <si>
    <t>Bir arkadaşımın ricası üzerine paylaşıyorum: Kedimiz Yo bugün 0'da yaşanan depremde kayboldu. Cipli, adı Titi, erkek ve oldukça ürkek. Bilen ve gören olursa lütfen ulaşsın. Osmaniye Hacı Osmanlı Mahallesi Akyar Caddesi, Karakurum Apt. Erdem Kitabevi civarı. İletişim: +90 506 688 74 42. Fotoğraf görsel.</t>
  </si>
  <si>
    <t>18680e2b-9bc0-416e-85df-ea7e364e45b8</t>
  </si>
  <si>
    <t>6-subat-2023-deprem-yardimlasma-basligi/06.02.2023_1814_turgutozal_corrected.txt</t>
  </si>
  <si>
    <t>Egemen Kalkancı ve ailesi, Ayşe-Mehmet Polat Sitesi, Atatürk 27560, Şehitkamil, Gaziantep. Ayşe-Mehmet Polat Sitesi. https://maps.app.goo.gl/j8u5un9njrsbbnyc8?g_st=ic</t>
  </si>
  <si>
    <t>b1e0a631-40eb-4853-84a3-458758d87fbc</t>
  </si>
  <si>
    <t>6-subat-2023-deprem-yardimlasma-basligi/06.02.2023_1820_blanchet_corrected.txt</t>
  </si>
  <si>
    <t>Çaylak bir arkadaştan gelen mesaj: "İyi akşamlar, Cebrail Mahallesi Tiftikçi Apartmanı, Antakya. Ablamız Neşe Sabuncu ve ailesinden haber alamıyoruz, rica etsem paylaşır mısınız?"</t>
  </si>
  <si>
    <t>8b300ecf-16a5-4465-a787-de62320eb9a2</t>
  </si>
  <si>
    <t>6-subat-2023-deprem-yardimlasma-basligi/06.02.2023_1822_blanchet_corrected.txt</t>
  </si>
  <si>
    <t>Çaylak bir arkadaştan gelen mesaj: "Cebriail Apartmanı, Cumhuriyet Caddesi, Beşir Sabuncu Apartmanı, Antakya, Güzide Duman Nalça."</t>
  </si>
  <si>
    <t>1d0e697e-f1a3-45c0-85bb-38afe447fd40</t>
  </si>
  <si>
    <t>6-subat-2023-deprem-yardimlasma-basligi/06.02.2023_1823_~_09.02.2023_2309_ombutosman_corrected.txt</t>
  </si>
  <si>
    <t>Ek: İrtibat sağladık ailece iyiler. Salim Taş, eşi ve 3 çocuğu (biri 3-4 aylık) Hatay Defne-Sümerler Mahallesi 4. Sokak Alaeddin Taş 3 Ap. No: 14/3 Daire: 2'de ulaşamıyoruz. Tıp mezunu, çevirmenlik yapıyor. O bölgede bağlantımız yok. Bilgisi olan varsa haber verebilir mi?</t>
  </si>
  <si>
    <t>68956b62-16d6-4ef6-b022-83767021d1c9</t>
  </si>
  <si>
    <t>6-subat-2023-deprem-yardimlasma-basligi/06.02.2023_1840_canbojackson_corrected.txt</t>
  </si>
  <si>
    <t>Arkadaşlar, yurt dışında yaşıyorum. Malatya Kırçuval Otel'de kalan voleybol takımına ulaşamıyoruz. Yakınımızın adı Mehmetcan Ağırlaş, Malatyaspor voleybol takımı oyuncusu. Bölgede olan ve bilgi veren olursa çok seviniriz. Ailesi perişan. Allah tüm depremzedelerin yardımcısı olsun.</t>
  </si>
  <si>
    <t>2ce571d7-7bcd-4f2b-9269-4678c4373251</t>
  </si>
  <si>
    <t>6-subat-2023-deprem-yardimlasma-basligi/06.02.2023_1841_nihavent uvertur_corrected.txt</t>
  </si>
  <si>
    <t>Mimar Sinan Mahallesi, Ünallar Petrol Yanı, Görücü Apartmanı / Adıyaman Hüseyin Oğuz</t>
  </si>
  <si>
    <t>2c922f02-4fae-44b2-b6f5-180d86ee0431</t>
  </si>
  <si>
    <t>6-subat-2023-deprem-yardimlasma-basligi/06.02.2023_1855_sessiz izleyici 06_corrected.txt</t>
  </si>
  <si>
    <t>Akrabalarımın bulunduğu enkaz adresini paylaşıyorum: Pınarbaşı Mahallesi, Vatan Caddesi No:8, Elbistan Ortaokulu arkası, Seyhan Küçük. 05427634451 Deniz, 05443492528 Zehra, 05432584640 Ceylin, 05411173817 Hira (4 yaşında). Bir arkadaşımızın paylaşımı.</t>
  </si>
  <si>
    <t>79261d0d-180f-4940-9f63-9c19e7aa573a</t>
  </si>
  <si>
    <t>6-subat-2023-deprem-yardimlasma-basligi/06.02.2023_1859_~_1918_lunetto_corrected.txt</t>
  </si>
  <si>
    <t>Meryem Fansa, Akasya Mahallesi 100. Sokak Berat Apartmanı/Antakya. Arkadaşlarımıza ulaşamıyoruz. Haberi veya bilgisi olan lütfen yazsın. Edit: Birine ulaştık, o sebepten adını siliyorum. Diğer arkadaşımızdan hala haber bekliyoruz.</t>
  </si>
  <si>
    <t>fea49e28-f43d-476e-b216-c38bbf9c7b27</t>
  </si>
  <si>
    <t>6-subat-2023-deprem-yardimlasma-basligi/06.02.2023_1908_~_1917_sus ve yazmaya devam et_corrected.txt</t>
  </si>
  <si>
    <t>Hayrullah Mahallesi Sandal Bulvarı No: 21 Sabır Apartmanı, Nazife Topal - Gül Ülger, Sandalzade Mahallesi Haydar Aliyev Bulvarı No: 20 Ebrar Sitesi A Blok, Hanife Yanmaz, Zeynep Yanmaz, Enes Yanmaz. Bilen varsa ulaşsın lütfen.</t>
  </si>
  <si>
    <t>2f6fc225-c152-4abd-bf03-34962f95162c</t>
  </si>
  <si>
    <t>6-subat-2023-deprem-yardimlasma-basligi/06.02.2023_1912_~_1917_ay dios mio_corrected.txt</t>
  </si>
  <si>
    <t>Görsel arkadaşımız hulahop çeviren Mor Huni'den gelen mesajdır. Bölgede hiç ekip yokmuş, içeride arkadaşımın amcası, yengesi, kuzeni var. Kahramanmaraş Dulkadiroğlu Mahallesi Pınarbaşı Mahallesi Paşa Düğün Salonu altı Bahtiyar Yokuşu kısmı Atatürk İlkokulu'nun üst kısmı. Tam adresi bilmiyorum, Gonca Apartmanı. 06.02.2023 18:57 ...</t>
  </si>
  <si>
    <t>6c9a59cb-5891-4170-890b-461a3b537ad9</t>
  </si>
  <si>
    <t>6-subat-2023-deprem-yardimlasma-basligi/06.02.2023_1918_~_1918_haki_corrected.txt</t>
  </si>
  <si>
    <t>İş arkadaşımın yakın arkadaşları, Hatay Emlak Evler (site yıkılmış), Cemil Hakan İpeksibel, İpek Duyan. Bilen var mı?</t>
  </si>
  <si>
    <t>58e0bcbf-5157-4262-8328-f59173b0360a</t>
  </si>
  <si>
    <t>6-subat-2023-deprem-yardimlasma-basligi/06.02.2023_1919_macula lutea_corrected.txt</t>
  </si>
  <si>
    <t>Hatay İskenderun Mustafa Kemal Mahallesi Batıgöz Hastanesi civarı Sercan Usta karşısındaki apartmandaki tanıdıklarımızdan haber alamıyoruz, bölgede olan bilgi verebilir misiniz?</t>
  </si>
  <si>
    <t>a4ad0181-dfe0-41b5-8ce4-6b9b72b7a036</t>
  </si>
  <si>
    <t>6-subat-2023-deprem-yardimlasma-basligi/06.02.2023_1935_ignoreeeee_corrected.txt</t>
  </si>
  <si>
    <t>Alevler Mahallesi, Fahri Korutürk Caddesi, Mehmet Göktaş Apartmanı, Kat 1, Hatay.</t>
  </si>
  <si>
    <t>1bbeac1c-89b1-478f-9043-48ce429fdd3e</t>
  </si>
  <si>
    <t>6-subat-2023-deprem-yardimlasma-basligi/06.02.2023_2000_curieninradyumu_corrected.txt</t>
  </si>
  <si>
    <t>Hatay Atatürk Caddesi, 18. Sokak, Yurtcan Apartmanı adresindeki İrem Kaptan'a ulaşılamıyor. Gören duyan olursa lütfen bilgi versin.</t>
  </si>
  <si>
    <t>b7784164-c58a-4518-a193-f9aea4e74d85</t>
  </si>
  <si>
    <t>6-subat-2023-deprem-yardimlasma-basligi/06.02.2023_2001_~_07.02.2023_0114_maskeli van gogh_corrected.txt</t>
  </si>
  <si>
    <t>Hatay Argen Paşa Mahallesi 75. Yıl Bulvarı No:36 bu bina hakkında bilgisi olan geri dönüş yapabilir mi? Arkadaşımıza ulaşamıyoruz. Edit: Kendisine ulaştık, durumu iyi.</t>
  </si>
  <si>
    <t>a4b55647-e064-402e-8baf-c6cd8775a8d0</t>
  </si>
  <si>
    <t>6-subat-2023-deprem-yardimlasma-basligi/06.02.2023_2001_thelastchantingbuddy_corrected.txt</t>
  </si>
  <si>
    <t>Hatay Antakya Akçaova İlkokulu Müdürü Mehmet Keskin ve ailesinden haber alınamıyor. Evleri 75. Yıl Bulvarı İYİ Parti İl Başkanlığı üstü.</t>
  </si>
  <si>
    <t>d7393374-f664-4dec-8ebf-28d24d5f5cb8</t>
  </si>
  <si>
    <t>6-subat-2023-deprem-yardimlasma-basligi/06.02.2023_2014_alkolluyum_corrected.txt</t>
  </si>
  <si>
    <t>Mimar Sinan Mahallesi 1104. Sokak No: 1 İç Kapı No: 11, Merkez/Adıyaman. Muhammed Tuğ haber alınamıyor!</t>
  </si>
  <si>
    <t>26be635e-cf04-40a6-bbff-af3981ecb7f5</t>
  </si>
  <si>
    <t>6-subat-2023-deprem-yardimlasma-basligi/06.02.2023_2033_~_2035_drawbendingmomentdiagrams_corrected.txt</t>
  </si>
  <si>
    <t>Arkadaşlar, Gaziantep/İslahiye Yenice'li Okulu matematik öğretmeni Ahmet Çukur ve eşi Gaziantep/İslahiye Esenler İlkokulu anasınıfı öğretmeni Merve Çukur'dan haber alabilen varsa lütfen bize de haber versin. Ahmet’in cep numarası: +90 (539) 591 76 82.</t>
  </si>
  <si>
    <t>312d7b5d-62ab-4930-8331-028ef8bc510d</t>
  </si>
  <si>
    <t>6-subat-2023-deprem-yardimlasma-basligi/06.02.2023_2034_sen soylemesen de ben anlarim_corrected.txt</t>
  </si>
  <si>
    <t>Arkadaşlar, Malatya Doğanşehir ilçesi, Kaya Mahallesi, Sürgü Köyü'nde bulunan Ali Songur, Tekin Yıldız Songur, Tekin Mustafa Songur isimlerinden haber almak istiyoruz.</t>
  </si>
  <si>
    <t>f05f30ff-6140-49c3-bb6d-a199d56664ae</t>
  </si>
  <si>
    <t>6-subat-2023-deprem-yardimlasma-basligi/06.02.2023_2035_insan donuna girmis telli turna_corrected.txt</t>
  </si>
  <si>
    <t>Bkz. Hatay Atatürk Caddesi No: 34 Ülkümen Apartmanı. Hatay'da olan biri lütfen bu bina hakkında bilgi verebilir mi? Hiçbir haber alamıyoruz.</t>
  </si>
  <si>
    <t>64df7ef1-35bf-4c21-8eae-84491b987be3</t>
  </si>
  <si>
    <t>6-subat-2023-deprem-yardimlasma-basligi/06.02.2023_2041_panthera_corrected.txt</t>
  </si>
  <si>
    <t>Arkadaşımızın babasına ulaşılamıyor, yakınında veya yöresinde olan haber verebilir mi? Kemalpaşa Caddesi, Eski Emniyet Müdürlüğü karşısı, Hatay/Antakya Mehmet Şehre.</t>
  </si>
  <si>
    <t>ca9ede30-6917-4f73-afdd-09ff7badeae5</t>
  </si>
  <si>
    <t>6-subat-2023-deprem-yardimlasma-basligi/06.02.2023_2050_~_2050_okanbeydiyeceksiniz_corrected.txt</t>
  </si>
  <si>
    <t>Aydınlı Mahallesi Yavuz Sultan Selim Caddesi Leyla Hanım Sitesi I Blok Kat 3 Daire 9 Hatay Kırıkhan Zeynep Tunç'ta olanlar, bilgisi olanlar, haber alanlar yeşillendirirse sevinirim.</t>
  </si>
  <si>
    <t>83a338c9-d6cc-4ef5-9fe1-c744f863d010</t>
  </si>
  <si>
    <t>6-subat-2023-deprem-yardimlasma-basligi/06.02.2023_2058_askidaki stajyer_corrected.txt</t>
  </si>
  <si>
    <t>Ekinci Mahalle İnönü Bulvarı, Rönesans Rezidans, Antakya/Hatay - Şeyda Temizkan'a ulaşan, duyan, bilen varsa lütfen ulaşsın. Uzaydan gelmesi portanesi ricasıyla paylaşıyorum.</t>
  </si>
  <si>
    <t>b87c0246-2552-4ebf-9a2c-a82ef5c780a8</t>
  </si>
  <si>
    <t>6-subat-2023-deprem-yardimlasma-basligi/06.02.2023_2059_ladydudley_corrected.txt</t>
  </si>
  <si>
    <t>Çaylak bir arkadaş paylaşmamı istedi. Arkadaşına ulaşamıyormuş. Ekinci Mahallesi İnönü Bulvarı, Rönesans Rezidans, Antakya/Hatay. Şeyda Temizkan.</t>
  </si>
  <si>
    <t>cb83d24f-0b6b-4403-a051-f1305f36cb99</t>
  </si>
  <si>
    <t>6-subat-2023-deprem-yardimlasma-basligi/06.02.2023_2100_veterinarus_corrected.txt</t>
  </si>
  <si>
    <t>Yavuzselim Mahallesi, Abdulmusa Caddesi, Yunus Kent Apartmanı, No: 12, Adıyaman. Doğan ailesi: Irfan, Nuriye Rabia, Ihsan, Züleyha, İbrahim.</t>
  </si>
  <si>
    <t>e20e5b4f-cfa7-4496-8025-b068fd1e75c5</t>
  </si>
  <si>
    <t>6-subat-2023-deprem-yardimlasma-basligi/06.02.2023_2118_ocelot prime_corrected.txt</t>
  </si>
  <si>
    <t>Arkadaşımız Metehan Toma'dan haber alamıyoruz. Hatay ile ilgili bilgisi olan lütfen yeşillendirsin. Arpahan Mahallesi, Arpalan 5. Sokak No: 2, Antakya/Hatay.</t>
  </si>
  <si>
    <t>da339ae4-b66d-4b7d-88a1-de3d12db3425</t>
  </si>
  <si>
    <t>6-subat-2023-deprem-yardimlasma-basligi/06.02.2023_2124_nicksiz olmuyo mu bu isler_corrected.txt</t>
  </si>
  <si>
    <t>Hayrullah Mahallesi Sokaknur Apartmanı No:3 Kapı No:12 Şubat Kahramanmaraş'tan Yasin ve Seda Altıntaş'tan haber alınamıyor.</t>
  </si>
  <si>
    <t>6efeca60-4591-4a75-8185-3ad6bcffb99f</t>
  </si>
  <si>
    <t>6-subat-2023-deprem-yardimlasma-basligi/06.02.2023_2131_~_11.02.2023_1300_somethingstupid_corrected.txt</t>
  </si>
  <si>
    <t>Tatvan'dan Adana'ya giden iki doktordan haber alınamıyormuş. Ceren Kaya Kamikaze ve Selman Kamikaze, Ahmet Kaya Kamik'i arıyorlar. Adana'da hastanede oldukları öğrenilmiş, tekrar haber alınamamış. Gözlerimiz dört açık, başımız sağ olsun :(</t>
  </si>
  <si>
    <t>31e54413-c667-4237-9337-d57e906917e3</t>
  </si>
  <si>
    <t>6-subat-2023-deprem-yardimlasma-basligi/06.02.2023_2208_akamayan yakit_corrected.txt</t>
  </si>
  <si>
    <t>Merhaba, arkadaşımızdan haber alamıyoruz. Umarım görüp paylaşırsınız. Namık Kemal Mahallesi Aslan Caddesi No: 15 Daire No: 01, Dulkadiroğlu/Kahramanmaraş. Yazan yazar: Too Late To Say Goodbye.</t>
  </si>
  <si>
    <t>07b5bb78-4101-4f3f-ac6c-1fb80db7c685</t>
  </si>
  <si>
    <t>6-subat-2023-deprem-yardimlasma-basligi/06.02.2023_2209_~_09.02.2023_1639_bay borov gom sod diyeceksiniz_corrected.txt</t>
  </si>
  <si>
    <t>Çaylak arkadaştan yeni bilgi geldi, arkadaşı vefat etmiş. Çaylak arkadaştan iletiyorum: Hayrullah Mahallesi, Azerbaycan Bulvarı, Seçkinler Sitesi B Blok, Kahramanmaraş. Arkadaşımız Ebru Özbek'e hala ulaşamıyoruz.</t>
  </si>
  <si>
    <t>a363f170-7d1a-465b-8637-0ebe7887c91b</t>
  </si>
  <si>
    <t>6-subat-2023-deprem-yardimlasma-basligi/06.02.2023_2216_a simple mistake_corrected.txt</t>
  </si>
  <si>
    <t>Hiçbir şekilde haber alamıyoruz. Gaziantep-İslahiye-Atatürk Mahallesi Müge Yapı Kooperatif Sitesi, B Blok, 4. Kat, D. 8. Yüksel Serhadbeyi Yapı ve/veya yapıda yaşayan kişilerle ilgili bilgisi olanlar özelden paylaşırsa müteşekkir olurum.</t>
  </si>
  <si>
    <t>8e981940-cf27-455e-8fed-88fb3b080bc9</t>
  </si>
  <si>
    <t>6-subat-2023-deprem-yardimlasma-basligi/06.02.2023_2218_smylex_corrected.txt</t>
  </si>
  <si>
    <t>Kurtulanların isimlerine nasıl ulaşabiliriz? Ailesinden farklı şehirde yaşayıp ulaşamayanlar kahroldu. Nolun bilen biri varsa söylesin. Maraş Tekerlek Yolu, Şehit Abdullah Çavuş Mahallesi, İsmet Kara Bulvarı.</t>
  </si>
  <si>
    <t>7d00a464-12b4-45e9-af4f-25a345eadc92</t>
  </si>
  <si>
    <t>6-subat-2023-deprem-yardimlasma-basligi/06.02.2023_2226_pussymagnet31_corrected.txt</t>
  </si>
  <si>
    <t>Cumhuriyet Mahallesi, 16. Cadde, Dilek Apartmanı, Antakya/Hatay Kültür Merkezi'nin 100 metre aşağısında, Oto Lastiğin karşısında soldaki bina. Dilek Yiğitbaşı Fatih Yiğitbaşı. Köpeğimiz Bilbo (sarı renk Golden). İletişim: 05063</t>
  </si>
  <si>
    <t>ceb794c9-ac40-4283-a6d7-0880cd6fed06</t>
  </si>
  <si>
    <t>6-subat-2023-deprem-yardimlasma-basligi/06.02.2023_2230_insanmuhendisii_corrected.txt</t>
  </si>
  <si>
    <t>Bir çaylak arkadaşın ricası lütfen paylaşalım. Adres: Alevler Mahallesi, Alevler Sokak, Mehmet Göktaş Apartmanı, No:2, Kat:1, Antakya/Hatay. İletişim kişileri: Aysel Ortanca, Özlem Ortanca, Mahallesi Adnan Menderes Caddesi No:99, Cemil Çapar Apartmanı, Daire 12, Antakya, Hatay. Berna Torun'un numarası: 05068234606. Instagram adresi: @thehappydeer, @mertortanca.</t>
  </si>
  <si>
    <t>ec1f7f80-babb-4234-97ca-d5de45d0fbc4</t>
  </si>
  <si>
    <t>6-subat-2023-deprem-yardimlasma-basligi/06.02.2023_2237_~_07.02.2023_1231_mathildaniz_corrected.txt</t>
  </si>
  <si>
    <t>Muhammed Sadık Ergün, Cumhuriyet Mahallesi Kemal Paşa Caddesi Çınar Sitesi, Adıyaman/Merkez #148710477</t>
  </si>
  <si>
    <t>f9ea27c7-f4d7-4bd4-9a1a-a0a5fcbc66e8</t>
  </si>
  <si>
    <t>6-subat-2023-deprem-yardimlasma-basligi/06.02.2023_2243_mutar_corrected.txt</t>
  </si>
  <si>
    <t>Görsel 05426130147 acil!</t>
  </si>
  <si>
    <t>442106be-edd0-4c1b-bd00-1472e6c847a7</t>
  </si>
  <si>
    <t>6-subat-2023-deprem-yardimlasma-basligi/06.02.2023_2243_sabadella_corrected.txt</t>
  </si>
  <si>
    <t>Odabaşı Mahallesi 2418. Sokak Oduncu Apartmanı No:4, Hatay.</t>
  </si>
  <si>
    <t>4fb7a737-fa63-4151-a769-33e8da14bced</t>
  </si>
  <si>
    <t>6-subat-2023-deprem-yardimlasma-basligi/06.02.2023_2243_wolfandi_corrected.txt</t>
  </si>
  <si>
    <t>Ali, Nazlı ve üniversite öğrencisi çocukları, Sezer kırmızıda enkazda, komşuları sesini duymakta. Cumhuriyet Mahallesi, Ahmet Arif Caddesi No:10/3, Samandağ/Hatay.</t>
  </si>
  <si>
    <t>3cbbf677-59a3-4889-a214-d04bb9bdbae9</t>
  </si>
  <si>
    <t>6-subat-2023-deprem-yardimlasma-basligi/06.02.2023_2258_~_2307_sunsunshinesnow_corrected.txt</t>
  </si>
  <si>
    <t>Hatay/Defne Dursunlu Mahallesi Dursuniye Caddesi Ali Sekine Helvacı Apt. apartmandan bilgisi olan var mı? Annemin arkadaşına ulaşamıyoruz.</t>
  </si>
  <si>
    <t>25b85d2d-7773-4fa4-9ed0-fd23fdbd4d51</t>
  </si>
  <si>
    <t>6-subat-2023-deprem-yardimlasma-basligi/06.02.2023_2300_ignoreeeee_corrected.txt</t>
  </si>
  <si>
    <t>Şazibey Mahallesi, 64011. Sokak, Ebrar Sitesi, I Blok, 7. Kat, No: 25, Onikişubat / Kahramanmaraş. Buse İnce.</t>
  </si>
  <si>
    <t>a1946330-e428-4720-94e2-35ebb345c65e</t>
  </si>
  <si>
    <t>6-subat-2023-deprem-yardimlasma-basligi/06.02.2023_2301_balkazar_corrected.txt</t>
  </si>
  <si>
    <t>Arkadaşımıza ulaşamıyoruz. Levent Erdem. Kahramanmaraş Hayrullah Mahallesi 33023 Sokak, Hilal Apartmanı. Apartmanla ilgisi bilgisi olan varsa ulaşabilirse çok seviniriz.</t>
  </si>
  <si>
    <t>4fc06dcd-3431-4ba1-9fd8-d076a9b899f2</t>
  </si>
  <si>
    <t>6-subat-2023-deprem-yardimlasma-basligi/06.02.2023_2304_~_2305_ay dios mio_corrected.txt</t>
  </si>
  <si>
    <t>Çaylak Faolin'in mesajıdır. Görsel: Hatay, Odabaşı Mahallesi, Atatürk Caddesi 6. Sokak, Mahmut Sürmeli Apartmanı, Kupon Parkı civarı, Begüm Baytar, 0534 670 88 95. Üstünde mor kazak, altında pembe pijama vardı.</t>
  </si>
  <si>
    <t>41939870-70ad-4d5e-8264-484a14d0a4eb</t>
  </si>
  <si>
    <t>6-subat-2023-deprem-yardimlasma-basligi/06.02.2023_2306_kilkurdu18_corrected.txt</t>
  </si>
  <si>
    <t>https://twitter.com/…127/status/1622624796306464772 Hatay Antakya Emek - Ekinci Mahallesi!</t>
  </si>
  <si>
    <t>39b1d3d6-a8f9-43bf-a91c-e799fb96feb3</t>
  </si>
  <si>
    <t>6-subat-2023-deprem-yardimlasma-basligi/06.02.2023_2308_gaipten gelen ses_corrected.txt</t>
  </si>
  <si>
    <t>Bir arkadaşımdan iletiyorum; "Yaşlı çift çok geç kalınırsa umut kalmaz. General Şükrü Kanatlı Mahallesi Çelik Apartmanı, cami karşısı, 335 59 77."</t>
  </si>
  <si>
    <t>7fdccade-146c-48ca-aba2-5127bd7e2a7d</t>
  </si>
  <si>
    <t>6-subat-2023-deprem-yardimlasma-basligi/06.02.2023_2308_ghostofnikolatesla_corrected.txt</t>
  </si>
  <si>
    <t>Büşra Kılıçkahramanmaraş Oniki Hayrullah Mahallesi 15 Temmuz Apartmanı</t>
  </si>
  <si>
    <t>7a76e153-6f59-432b-add4-dacd0b415cf4</t>
  </si>
  <si>
    <t>6-subat-2023-deprem-yardimlasma-basligi/06.02.2023_2314_nickimi buldum_corrected.txt</t>
  </si>
  <si>
    <t>Dayım, yengem, kuzenim göçük altında ve hayatta olduklarını öğrendik, ses vermişler. Ne olur, oğulları orada, kimse yok diyor. Armutlu Mahallesi Timur Caddesi No: 22 Kat: 1 Daire: 1 Defne Hatay. İrtibat: Şevket Şeren 05375602566. Terkettiler Hatay'ı. Terkettiler atam'ın gözbebeğini ölüme. Dayanamıyorum artık, nefes alamıyorum.</t>
  </si>
  <si>
    <t>2d71a0a2-3d86-4835-a2b3-cb7df133bb14</t>
  </si>
  <si>
    <t>6-subat-2023-deprem-yardimlasma-basligi/06.02.2023_2328_bolsosluiskender_corrected.txt</t>
  </si>
  <si>
    <t>Şükrü Kanatlı Mahallesi, Fevzi Paşa Caddesi, Yılmazer Apartmanı No: 1, Hatay/Antakya. Levent Aslan, Emine Aslan, Oğuz Aslan. Allah rızası için bilgisi olanlar iletişime geçsin.</t>
  </si>
  <si>
    <t>930bb347-b6a0-4746-8353-ceb26e573ad0</t>
  </si>
  <si>
    <t>6-subat-2023-deprem-yardimlasma-basligi/06.02.2023_2345_messihan_corrected.txt</t>
  </si>
  <si>
    <t>Hatay Antakya Odabaşı Mahallesi Uğur Mumcu Bulvarı No:3 Daire:3 Salim'e Atasoy arkadaşımın akrabaları beklemek onları öldürüyor.</t>
  </si>
  <si>
    <t>a54362f7-6ecf-49c7-bbc8-947bbd4c994d</t>
  </si>
  <si>
    <t>6-subat-2023-deprem-yardimlasma-basligi/07.02.2023_0004_bolsosluiskender_corrected.txt</t>
  </si>
  <si>
    <t>Hayrullah Mahallesi, Kutusu Baba Bul Şerife Kiraz Apartmanı, No: 97 İç Kapı No: 28, Oniki, Kahramanmaraş. Hayrullah Mahallesi, Kudüs'ü Baba Bul Üç Gözler Apartmanı. 05398921743 - 05352405288. Ahmet Köse, Ömer Köse, Ayşegül Köse ve 3 kardeşi.</t>
  </si>
  <si>
    <t>50e257c1-0747-446f-8a47-eefcd507c9eb</t>
  </si>
  <si>
    <t>6-subat-2023-deprem-yardimlasma-basligi/07.02.2023_0006_~_0022_ellerkadirkiymetbilmiyoranne_corrected.txt</t>
  </si>
  <si>
    <t>Hatay Antakya Odabaşı Mahallesi 1022. Sokak Erdoğan Premium City B Blok No: 251. Çocuk, 3 yetişkin. Gülistan Köybaşı. Haber alınırsa iletebilir misiniz?</t>
  </si>
  <si>
    <t>bc574a93-d200-4998-8c04-6a686bac867f</t>
  </si>
  <si>
    <t>6-subat-2023-deprem-yardimlasma-basligi/07.02.2023_0009_aqua vitae_corrected.txt</t>
  </si>
  <si>
    <t>Odabaşı Mahallesi Hastanesi Karşısı Özkan Golden City B Blok Antakya/Hatay Kübra Yıldız İremsu Yıldız Yıldız</t>
  </si>
  <si>
    <t>04a7573f-7807-47a5-8eda-04c4d8a2ae6b</t>
  </si>
  <si>
    <t>6-subat-2023-deprem-yardimlasma-basligi/07.02.2023_0012_~_0013_gaipten gelen ses_corrected.txt</t>
  </si>
  <si>
    <t>Bir arkadaşımla olan mesajlaşmayı iletiyorum: "Maraş'ta olan bir arkadaşımdan saatlerdir haber alamıyorum, ismi Betül. Almaz, duyan, gören var mıdır? Bunu paylaşabilir misiniz, rica etsem? 07.02.2023 00:01 ... Gaipten gelen ses -&gt; agliyanpalyaco: Merhaba, daha fazla detay verebilir misiniz, hemen ekleyeyim. 07.02.2023 00:04 En son şarjının bittiğinden ve etraftaki her şeyin un ufak olduğundan bahsetmişti. 07.02.2023 00:06 ... Biteceğinden* 07.02.2023 00:07 Hakkınızı helal edin, demişti. Çok kötü konuşmuştu. 07.02.2023 00:07 ... Bir şey olmuş gibi hissediyorum, çok kötüyüm. Paylaşabilir misiniz, lütfen? 07.02.2023 00:07 ... Gaipten gelen ses -&gt; agliyanpalyaco: Hiç adres, telefon veya başka bir detay var mı, hemen ekleyeyim. 07.02.2023 00:08 Gaipten gelen ses -&gt; agliyanpalyaco: Üzgünüm, gözlerim doldu. Adres, telefon veya tarif hiçbir şey yok mu? 07.02.2023 00:09 Hayır, hiçbir şey yok. Maraş'ta yaşamıyordu normalde, depremden sonra haberim oldu ve son konuşmamız da böyleydi. 07.02.2023 00:10 ... Gaipten gelen ses -&gt; agliyanpalyaco: Tamamdır, hemen yazıyorum."</t>
  </si>
  <si>
    <t>7d14308c-a12c-4fcb-836e-038fb7f36c8e</t>
  </si>
  <si>
    <t>6-subat-2023-deprem-yardimlasma-basligi/07.02.2023_0016_kromatikdizi_corrected.txt</t>
  </si>
  <si>
    <t>Antakya/Hatay Narlıca Mahallesi 1308. Sokak No:3'te Meryem Karataş ve annesi çalışmaları yapılırken sesleri geliyormuş, fakat 2. deprem başlayınca çalışmalar durdurulmuş. O saatten beri haber yokmuş.</t>
  </si>
  <si>
    <t>6b7c0821-fb25-486d-aa25-3bc66e1e1b06</t>
  </si>
  <si>
    <t>6-subat-2023-deprem-yardimlasma-basligi/07.02.2023_0037_~_0134_dunyayi kurtaran adamin bacanagi_corrected.txt</t>
  </si>
  <si>
    <t>Arkadaşlar, Hatay Hassa'dan olan var mı? Orada Recep Tatar isimli bir arkadaşımız var. Arkadaşımızın üniversiteden arkadaşı ve kendisi hakkında pek fazla net bilgi yok. Hassa'da Tatar Market ya da Tatarlar Market adında bir yer işletiyor. O bölgede olan biri varsa lütfen yeşillendirin beni. Edit: Arkadaşlar, adres bilgisi geldi. Aktepe Mahallesi İnönü Caddesi No: 6 Hatay/Hassa</t>
  </si>
  <si>
    <t>71c0abc3-d51f-4fb6-916b-88e8c407734c</t>
  </si>
  <si>
    <t>6-subat-2023-deprem-yardimlasma-basligi/07.02.2023_0045_~_0047_vycanismajoris29_corrected.txt</t>
  </si>
  <si>
    <t>Görselömer Faruk Çakmak Mağralı Mahallesi İnönü Caddesi No: 82 12 Şubat/Kahramanmaraş.</t>
  </si>
  <si>
    <t>74cfa1b0-a75e-4be1-a722-7159a7916a08</t>
  </si>
  <si>
    <t>6-subat-2023-deprem-yardimlasma-basligi/07.02.2023_0048_brkmry_corrected.txt</t>
  </si>
  <si>
    <t>Antakya Kırıkhan Devlet Hastanesi'nde Hamza Alshami diye birisi var mı? Komşumuz Suriyeli kadın iki gözü iki çeşme geldi, bir telefon numarası vermişler. Telefon numarası internete Kırıkhan Devlet Hastanesi çıkıyor. Biliyorum, herkes can derdinde ama belki orada olup denk gelen ölmüştür. Teşekkürler şimdiden.</t>
  </si>
  <si>
    <t>bbc9de8d-db7d-4296-bfb8-ec27b1191e72</t>
  </si>
  <si>
    <t>6-subat-2023-deprem-yardimlasma-basligi/07.02.2023_0118_lumiereinoglu_corrected.txt</t>
  </si>
  <si>
    <t>Merhaba, çaylak olduğum için yazamıyorum. Hatay'ın İskenderun ilçesinde bulunan Sakarya Mahallesi Özenci Sitesi B Blok'ta bulunan Abidin Vurucu, Mehmet Akif Vurucu ve Gülay Vurucu.</t>
  </si>
  <si>
    <t>29771752-f29f-4c8f-8124-61cdb1893354</t>
  </si>
  <si>
    <t>6-subat-2023-deprem-yardimlasma-basligi/07.02.2023_0120_yha nye ble yapsn yha_corrected.txt</t>
  </si>
  <si>
    <t>Antakya Adnan Menderes Caddesi Cumhuriyet Mahallesi Tuba Apartmanı Ziraat Bankası çaprazı haber var mı? Kimse yok deniyor. Özcan Ünal ve Budak Ünal'dan haber alınamıyor. Bilgisi olan var mı?</t>
  </si>
  <si>
    <t>84b352f0-8e92-4819-90b7-7f023b5042b1</t>
  </si>
  <si>
    <t>6-subat-2023-deprem-yardimlasma-basligi/07.02.2023_0135_sheriffloyd_corrected.txt</t>
  </si>
  <si>
    <t>Elektrik Mahallesi Ay Sokak No:30 Antakya yakınlarımıza ulaşamıyoruz. Özkan Tatar.</t>
  </si>
  <si>
    <t>8ff35d2f-13f5-4e6c-9dfc-f99b9eb32ff7</t>
  </si>
  <si>
    <t>6-subat-2023-deprem-yardimlasma-basligi/07.02.2023_0159_~_0203_luxxanna_corrected.txt</t>
  </si>
  <si>
    <t>Gaziantep Üniversitesi Bilgisayar Mühendisliği öğrencilerinden saatlerdir haber alınamıyor, ulaşılamıyor. Hatay Antakya.</t>
  </si>
  <si>
    <t>7a7554dd-9334-4013-ab19-da4b12e98961</t>
  </si>
  <si>
    <t>6-subat-2023-deprem-yardimlasma-basligi/07.02.2023_0641_su terecigi_corrected.txt</t>
  </si>
  <si>
    <t>Enkaz altında en son 6 saat önce mesaj atmış. https://twitter.com/…?t=hxkoje77u0kg8trixvbrka&amp;s=19</t>
  </si>
  <si>
    <t>4139ff03-8063-4385-822b-0b7b9b6095e5</t>
  </si>
  <si>
    <t>6-subat-2023-deprem-yardimlasma-basligi/07.02.2023_0642_hecater_corrected.txt</t>
  </si>
  <si>
    <t>Şükrü Kanatlı Mahallesi 19 Mayıs Caddesi Saadet Apartmanı Kat 1 No: 1, Hatay. Bu bina duruyor mu? Bilgisi olan var mı? Yabancı bir arkadaşım kardeşini arıyor.</t>
  </si>
  <si>
    <t>75d937db-39be-4d70-b075-7a42ebd02801</t>
  </si>
  <si>
    <t>6-subat-2023-deprem-yardimlasma-basligi/07.02.2023_0843_banaemmiderler_corrected.txt</t>
  </si>
  <si>
    <t>@monkadrian Arkadaşlar, haber alan var mı? Dünden beri ulaşamıyorum. Maraş'taydı kendisi :(</t>
  </si>
  <si>
    <t>ec4bcbbc-b926-44fb-b477-a98edb1d0a20</t>
  </si>
  <si>
    <t>6-subat-2023-deprem-yardimlasma-basligi/07.02.2023_0844_~_0845_deafman_corrected.txt</t>
  </si>
  <si>
    <t>Michelangela rumuzlu çaylak yazarın ilettiği mesaj: Cumhuriyet Caddesi, Antakya Lisesi yanındaki Dadaş Apartmanı'nda kalan Ayla Aksoycan, Murat Sevinç, Sevinç Sevinç, Sevinç Can, Sevinçmustafa, Emir Sevinç, Sevin Sevinç'ten haberi olan varsa 0536974 numarasına ulaşır mısınız lütfen?</t>
  </si>
  <si>
    <t>aed45f6d-446c-43d1-a162-4762c67a2508</t>
  </si>
  <si>
    <t>6-subat-2023-deprem-yardimlasma-basligi/07.02.2023_1019_~_1340_uydurukluk genetik_corrected.txt</t>
  </si>
  <si>
    <t>Şükrü Kanatlı Mahallesi, Atatürk Caddesi, Asi Apartmanı, Kat 1, No: 2, Antakya İçeridekiler: Bedia Gül, Suphi Gül, İbrahim Gül. Hâlâ ulaşan olmamış. Ahbap aracılığıyla gidenler olmuş. Herkese ulaşılmış. Teşekkürler...</t>
  </si>
  <si>
    <t>2336bcbc-c3d9-4438-ad7c-aab940c28b10</t>
  </si>
  <si>
    <t>6-subat-2023-deprem-yardimlasma-basligi/07.02.2023_1023_pereagle_corrected.txt</t>
  </si>
  <si>
    <t>Hatay Antakya Azmi Sokak GS Store civarı Emir ailesini arıyoruz. Mustafa Emir, Ali Emir tanıyor musunuz?</t>
  </si>
  <si>
    <t>311b6e87-f3f7-43d5-be1e-683ff7ffd51d</t>
  </si>
  <si>
    <t>6-subat-2023-deprem-yardimlasma-basligi/07.02.2023_1031_resatkirpi_corrected.txt</t>
  </si>
  <si>
    <t>Bahçelievler Mahallesi, Trabzon Caddesi, Halsel Apartmanı B Blok, Kahramanmaraş. Ahmet Çokbekler, Hülya Çokbekler, Beray Çokbekler. Beray sağ ses geliyor. Üzerinde çalışan var ama teknik alet yok, çıkarmıyorlar. Benzeri araç lazım.</t>
  </si>
  <si>
    <t>b6af9329-dee5-4e8e-8183-4d840544b463</t>
  </si>
  <si>
    <t>6-subat-2023-deprem-yardimlasma-basligi/07.02.2023_1041_giyasettin keygubad_corrected.txt</t>
  </si>
  <si>
    <t>Haydar Efendi Caddesi 2605. Sokak Turan Apartmanı, Yenimahalle, Adıyaman'da olan duyan ekip varsa yönlendirebilir misiniz?</t>
  </si>
  <si>
    <t>f972afc4-8897-4576-8c00-4cdb4cefffbc</t>
  </si>
  <si>
    <t>6-subat-2023-deprem-yardimlasma-basligi/07.02.2023_1115_~_11.02.2023_1835_sevem_corrected.txt</t>
  </si>
  <si>
    <t>Bedenleri bulundu. Adıyaman, Sümerevler Mahallesi, Atatürk Bulvarı, Özge Apartmanı No:82/1. Onur Özdemir, Fulya Sağlam, Özdemir Demirhan, Özdemir. Ulaşamıyoruz.</t>
  </si>
  <si>
    <t>340f50a5-667b-4ffa-88f2-095a83e56caa</t>
  </si>
  <si>
    <t>6-subat-2023-deprem-yardimlasma-basligi/07.02.2023_1145_tamavramatiasou_corrected.txt</t>
  </si>
  <si>
    <t>İsim: Didem Çakmak. Kanser annesiyle birlikte kalıyor. Binalardan ses geldiği bilgisi var. Görsel.</t>
  </si>
  <si>
    <t>049ce4a6-76c5-43f0-92ef-7eb3a2d0b4e4</t>
  </si>
  <si>
    <t>6-subat-2023-deprem-yardimlasma-basligi/07.02.2023_1155_enguzeldurumlerinkatilisinkanzuk_corrected.txt</t>
  </si>
  <si>
    <t>Adıyaman Kahta Caddesinde bekleyenler varmış. İlgili giriş bkz. #148710477.</t>
  </si>
  <si>
    <t>0f518897-3752-401c-a536-bba6c174065f</t>
  </si>
  <si>
    <t>6-subat-2023-deprem-yardimlasma-basligi/07.02.2023_1157_route 101_corrected.txt</t>
  </si>
  <si>
    <t>Yolak Otel, Adıyaman Merkez, Eski Kahta Caddesi No: 18. İsim: Mehmet Sayın.</t>
  </si>
  <si>
    <t>43f3eca3-a87a-4f12-a30f-7f9e6492d0c6</t>
  </si>
  <si>
    <t>6-subat-2023-deprem-yardimlasma-basligi/07.02.2023_1158_insan sahiplenen kedi_corrected.txt</t>
  </si>
  <si>
    <t>Nurhak ile ilgili bilgisi olan var mı? İkinci depremden sonra iletişim kesildi, hiçbir şekilde haber alamıyoruz.</t>
  </si>
  <si>
    <t>627e870a-2fd0-419b-b882-25ce073a9f4b</t>
  </si>
  <si>
    <t>6-subat-2023-deprem-yardimlasma-basligi/07.02.2023_1207_bolsosluiskender_corrected.txt</t>
  </si>
  <si>
    <t>Müdürümüz Engin Deniz Mahallesi 21013 Sokak No:12/1A, Dulkadiroğlu, Kahramanmaraş'ta çalışan arkadaşımız Saliha, Sebenoba Mahallesi Sebenoba 6 No:13, Yayladağı, Hatay'da.</t>
  </si>
  <si>
    <t>f264d0fd-635f-4257-a7b8-1372f1eccfef</t>
  </si>
  <si>
    <t>6-subat-2023-deprem-yardimlasma-basligi/07.02.2023_1207_sadikbikopegim_corrected.txt</t>
  </si>
  <si>
    <t>Barbaros Hayrettin, 1614. Sokak, No: 61/C - Adıyaman Merkez. Müzeyyen Doğan'dan haber alamıyoruz.</t>
  </si>
  <si>
    <t>d30d9c03-cfdd-480a-bbcb-fc0ebe2af8dc</t>
  </si>
  <si>
    <t>6-subat-2023-deprem-yardimlasma-basligi/07.02.2023_1215_aiglenoir_corrected.txt</t>
  </si>
  <si>
    <t>Merhaba, arkadaşımızın ablası Gizem Karaca'yı arıyoruz. Kendisi Hatay'da Akademi Apartmanı'ndaydı. Hastanede olabileceği bilgisi geldi. Duyan, bilen varsa lütfen bilgi versin. https://twitter.com/…lut/status/1622885865298034688</t>
  </si>
  <si>
    <t>b32c4bfc-e0c1-4b7e-a549-1a28216e5b0f</t>
  </si>
  <si>
    <t>6-subat-2023-deprem-yardimlasma-basligi/07.02.2023_1221_neverendingstory_corrected.txt</t>
  </si>
  <si>
    <t>Gazi Mahallesi, Pınarbaşı Hatay 19. Sokak, Gün Apart No: 13 Daire: 5 Müfit Sasaoğlu Samiye Sasoğlu. Henüz hiç haber alamadık. Bilgisi olan, çevrede bulunan bilgi verebilir mi?</t>
  </si>
  <si>
    <t>e82effbf-2cc5-4c56-a629-d997244f48a9</t>
  </si>
  <si>
    <t>6-subat-2023-deprem-yardimlasma-basligi/07.02.2023_1222_mehmetkaraeu_corrected.txt</t>
  </si>
  <si>
    <t>Cebrail 4. Bahçeli Sokak, Antakya/Hatay, Türkiye'de hala hayatta oldukları söyleniyor, sesler geliyormuş. Cebrail Mahallesi 4. Bahçeli Sokak, Güçlü Bahçe Sitesi. İdo Taşçı 905066107233, Aynur Taşçı 905345201574, Türker Taşçı (çocuk), Mehmet Taşcıoğlu 905053102650. Twit: https://twitter.com/…fer/status/1622634734583963648. Maps: https://goo.gl/maps/j9yuo6aqqqvypp627</t>
  </si>
  <si>
    <t>fbd85b74-f76f-4fc9-8e2a-d24d3bea441b</t>
  </si>
  <si>
    <t>6-subat-2023-deprem-yardimlasma-basligi/07.02.2023_1227_rose parks_corrected.txt</t>
  </si>
  <si>
    <t>Alevler Mahallesi Şehit Uğur Ölçer Sokak Koçer Apartmanı - Antakya Sabahat Yazıcı'ya ulaşılamıyor.</t>
  </si>
  <si>
    <t>bebe2417-9232-4721-a218-02c74c9e3d0e</t>
  </si>
  <si>
    <t>6-subat-2023-deprem-yardimlasma-basligi/07.02.2023_1231_sacimi sev cici kus de_corrected.txt</t>
  </si>
  <si>
    <t>Fevzi Çakmak Mahallesi No:3 İnsel Apartmanı Kışlasaray/Antakya/Hatay Naztepe Hastanesi hocalarımızdan Tosyalı Meral Tosyalı'lı hala göçük altında No: 0532 300 21 77</t>
  </si>
  <si>
    <t>478767bb-1de8-40d7-825c-14828f2d1ca7</t>
  </si>
  <si>
    <t>6-subat-2023-deprem-yardimlasma-basligi/07.02.2023_1232_~_1233_appeal_corrected.txt</t>
  </si>
  <si>
    <t>Bir ihtimal, çiçek ailesi enkaz altında Samandağ'da.</t>
  </si>
  <si>
    <t>b948207c-47bb-4972-b40f-c57f0fe2bd56</t>
  </si>
  <si>
    <t>6-subat-2023-deprem-yardimlasma-basligi/07.02.2023_1232_gunebakandolmakalem_corrected.txt</t>
  </si>
  <si>
    <t>Çalışma arkadaşımız ve müdürümüzden haber alamıyoruz. Her ikisi de ailesiyle göçük altındalar. Engin Bey'in 2,5 yaşında kızı var. Depremden bu yana sağ kalan tek ailesi kayınpederi. Ondan haber alabiliyoruz. Hatlar çektikçe Engin Deniz, Egemenlik Mahallesi 21013 Sokak No:12/1A, Dulkadiroğlu, Kahramanmaraş. Çalışma arkadaşımız Saliha, Sebenoba Mahallesi, Sebenoba 6 No:13, Yayladağı, Hatay. Bir çaylak dostumuzun ricası üzerine paylaşılmıştır. Bilgi alırsanız yeşillendirebilirsiniz.</t>
  </si>
  <si>
    <t>3227d55c-5915-4903-81a4-36ff0cedb75c</t>
  </si>
  <si>
    <t>6-subat-2023-deprem-yardimlasma-basligi/07.02.2023_1233_green apple mojito_corrected.txt</t>
  </si>
  <si>
    <t>Alevler Mahallesi 16. Sokak Gül Apartmanı Antakya/Hatay. Havva Uçar, Lina Uçar, Ömer Bağ, Serpil Basen yakın arkadaşımın eşi, kızı, kayınvalidesi, kayınpederinden haber alamıyoruz.</t>
  </si>
  <si>
    <t>1c40a218-6618-44a0-8d8a-a2061262b9df</t>
  </si>
  <si>
    <t>6-subat-2023-deprem-yardimlasma-basligi/07.02.2023_1240_thehope_corrected.txt</t>
  </si>
  <si>
    <t>Elmas Topçufurkan, Topçu Ahmet Topçufurkan Ziraat Bankası'nda yeni işe başlamış. Ailesiyle 15 gündür oradalarmış. Kendilerinden haber alınamıyor. Adresleri: Atatürk Şehit Jandarma Uzman Çavuş J. Uzak Onu Eyüp Aksoy Caddesi No:10 Nurdağı/Gaziantep Ayyıldız Börek karşısındaymış binaları. Yakınları haber alamıyor. Belki duyan, isimlerini gören, bilen biri olur.</t>
  </si>
  <si>
    <t>3e68d59b-b5c6-4a4e-9e4a-2e20c0d59d06</t>
  </si>
  <si>
    <t>6-subat-2023-deprem-yardimlasma-basligi/07.02.2023_1241_~_1243_hatunzatti_corrected.txt</t>
  </si>
  <si>
    <t>Meryem güzel, Hatay İskenderun Samandağ'da armuz civarında kayıp. #148737575</t>
  </si>
  <si>
    <t>437d5e98-a68e-4b82-a657-3ba6c40f2727</t>
  </si>
  <si>
    <t>6-subat-2023-deprem-yardimlasma-basligi/07.02.2023_1242_saxeknife_corrected.txt</t>
  </si>
  <si>
    <t>Hepimize çok geçmiş olsun, bir arkadaşımın akrabası olan bir ailenin hiçbir ferdine ulaşamıyor. Bu adresi lütfen tüm ilgililerle paylaşalım. Adıyaman'daki akrabamızın adresi: Karapınar Mahallesi, Menderes İlköğretim Okulu Güney Kısım, Umut Sitesi - Merkez/Adıyaman. Yorgan Altuntaş ve ailesi (5 kişi, toplamda 3'ü çocuk).</t>
  </si>
  <si>
    <t>6cfd9b8a-e091-436d-bd44-6fdd0777cd6f</t>
  </si>
  <si>
    <t>6-subat-2023-deprem-yardimlasma-basligi/07.02.2023_1252_yellowandgray_corrected.txt</t>
  </si>
  <si>
    <t>2 artı 2 eşittir 5 şeklindeki çaylak arkadaştan gelen mesaj. Mahmut Arıman - Fevzi Çakmak Caddesi, Kışla Saray Mahallesi, İnsel Apartmanı, Antakya/Hatay - göçük altında alet eksikliği paylaşır mısınız?</t>
  </si>
  <si>
    <t>2bbf077e-b7f0-4eee-b090-ae992287e7da</t>
  </si>
  <si>
    <t>6-subat-2023-deprem-yardimlasma-basligi/07.02.2023_1305_comrade headcrab_corrected.txt</t>
  </si>
  <si>
    <t>Çaylak bir arkadaşın ricası, adı İntern. Bir gelişme olursa kendisine ulaşabilirsiniz. Hala kimse yok, ekipler gelmemiş. Nolun artık, vinç gelsin. Kaç saat oldu başında, çaresiz bekliyoruz. Ayakkabısını bulduk. Nurbeniz Berber (hamile), Barış Berber. Adres: Odabaşı Mahallesi, Uğur Mumcu Caddesi, Bilgecan Apartmanı No:60, Kat:3, Daire:8, Hatay/Antakya.</t>
  </si>
  <si>
    <t>c2dd6094-3367-4f23-9606-656013aee490</t>
  </si>
  <si>
    <t>6-subat-2023-deprem-yardimlasma-basligi/07.02.2023_1307_subay_corrected.txt</t>
  </si>
  <si>
    <t>Cebrail Mahalle Emlak Bank Evleri 1. Kısım 6/F Blok D:3 Antakya/Hatay. İpek ailesi, Sadık Murat İpek güneşi görüyor ve ses veriyormuş. Lütfen bölgede bulunan yetkili birilerine iletin.</t>
  </si>
  <si>
    <t>b2fb6a18-5478-4aa9-82af-38b4496beab5</t>
  </si>
  <si>
    <t>6-subat-2023-deprem-yardimlasma-basligi/07.02.2023_1312_unicornca_corrected.txt</t>
  </si>
  <si>
    <t>Antakya Atatürk Caddesi, General Şükrü Kanatlı Mahallesi civarında Tuğba Kılınçoğur, Kılınç Bebek, Nil Kılınçdilek, Şimşek Mehmet, Cezayiroğlu Ali, Şerifler Dudu, Şerifler enkaz altında.</t>
  </si>
  <si>
    <t>bcd1ab2b-9a21-4019-86fd-8c5324d59bfd</t>
  </si>
  <si>
    <t>6-subat-2023-deprem-yardimlasma-basligi/07.02.2023_1320_0game_corrected.txt</t>
  </si>
  <si>
    <t>0506 145 94 94</t>
  </si>
  <si>
    <t>a9c3c48e-f565-444a-95e8-5ad8dfb4d6c7</t>
  </si>
  <si>
    <t>6-subat-2023-deprem-yardimlasma-basligi/07.02.2023_1330_sinsisincap_corrected.txt</t>
  </si>
  <si>
    <t>Hülya Çetin Hatay/Antakya çocuk evlerinde öğretmen kendisinden haber alamıyoruz. Bilgisi olan var mı?</t>
  </si>
  <si>
    <t>056ee280-644b-4401-9720-e596b2c407b1</t>
  </si>
  <si>
    <t>6-subat-2023-deprem-yardimlasma-basligi/07.02.2023_1344_bolsosluiskender_corrected.txt</t>
  </si>
  <si>
    <t>Samandağ yol üzerindeki Dağlı Market'in karşısında, Defne/Hatay'da yaşayan arkadaşımızın adı Alev. İletişim: 9219691 - 05360209196</t>
  </si>
  <si>
    <t>6eb08cb5-0100-404e-85d2-2871a69ef242</t>
  </si>
  <si>
    <t>6-subat-2023-deprem-yardimlasma-basligi/07.02.2023_1355_vycanismajoris29_corrected.txt</t>
  </si>
  <si>
    <t>Kahramanmaraş, 12 Şubat Şazi Bey Mahallesi Piazza yakını Mega Park karşısında Ebrar Sitesi YZ Blok'ta oturan arkadaşım Ahmet Eren Abursu ve kardeşleri Südernaz Abursu, Akay Abursu'ya ulaşamıyoruz. Daha detaylı adres: Şazi Bey Mahallesi 64005. OK No: 12 İç Kapı No: 12, 12 Şubat/Kahramanmaraş</t>
  </si>
  <si>
    <t>13c991d6-db23-40e2-81bb-c7de693fd0f8</t>
  </si>
  <si>
    <t>6-subat-2023-deprem-yardimlasma-basligi/07.02.2023_1409_hatunzatti_corrected.txt</t>
  </si>
  <si>
    <t>Aptal kafam! Online görüştüğüm psikoloğum Hatay'da ikamet ediyor, ismi Çağla Summakoğlu. İş yeri Akasya Mahallesi 170. Sokak No:1/60 A Plaza D:502, Antakya, Hatay. İş yeri bu, ancak tabii ki ev adresine hakim değilim. Kendisi ve ailesinin sağlığından şüphe ediyorum. Tanıyan, bilen, eden lütfen bilgilendirebilir mi?</t>
  </si>
  <si>
    <t>d3ac33b3-b6cf-418f-a30e-520f3e9e78bb</t>
  </si>
  <si>
    <t>6-subat-2023-deprem-yardimlasma-basligi/07.02.2023_1412_tamavramatiasou_corrected.txt</t>
  </si>
  <si>
    <t>Görsel Yenişehir Mahallesi Zübeyde Hanım Bulvarı Barbaros Apartmanı No: 25-6 Maraş/Merkez</t>
  </si>
  <si>
    <t>7f096e0f-7d9d-4752-902a-68d8dfd37fb0</t>
  </si>
  <si>
    <t>6-subat-2023-deprem-yardimlasma-basligi/07.02.2023_1413_~_1503_hatunzatti_corrected.txt</t>
  </si>
  <si>
    <t>Antakya, Hatay'da iş yeri Akasya Mahallesi'nde bulunan Çağla Summakoğlu'ndan haber almaya çalışıyorum. Ev adresini bilmiyorum, sağlığından şüphe ediyorum, dünden beri kendisine erişemiyorum. Güncelleme: Stalk güçlerimle kuzenine eriştim. Çağla Hanım ve ailesi iyimiş. Allah erişilemeyen, göçük altında kalan herkese sabır ve sağlık versin.</t>
  </si>
  <si>
    <t>1849a4c0-3dfc-4bd8-a7ce-6095b73d8078</t>
  </si>
  <si>
    <t>6-subat-2023-deprem-yardimlasma-basligi/07.02.2023_1510_bireysel ahlak sahibi_corrected.txt</t>
  </si>
  <si>
    <t>Kahramanmaraş Sütçü İmam Karakolu karşısı Mehtap Apartmanı, Antakya Emek Mahallesi 24. Sokak.</t>
  </si>
  <si>
    <t>8c5f5a0a-e1d0-4676-bea5-0b614836b869</t>
  </si>
  <si>
    <t>6-subat-2023-deprem-yardimlasma-basligi/07.02.2023_1546_kariacasey_corrected.txt</t>
  </si>
  <si>
    <t>Bir çaylaktan şöyle bir bilgi aldım: "Engin Deniz, Egemenlik Mahallesi 21013 Sokak No:12/1A, Dulkadiroğlu, Kahramanmaraş'ta çalışma arkadaşımız Saliha, Sebenoba Mahallesi, Sebenoba 6 No:13, Yayladağı, Hatay."</t>
  </si>
  <si>
    <t>dfa8980b-feeb-485c-95a1-9531368571c6</t>
  </si>
  <si>
    <t>6-subat-2023-deprem-yardimlasma-basligi/07.02.2023_1837_vycanismajoris29_corrected.txt</t>
  </si>
  <si>
    <t>Kahramanmaraş Dulkadiroğlu ilçesi Fevzipaşa Mahallesi Abarabaşı Caddesi No:7'de 7 katlı bir bina yerle bir içinde 80 kişilik bina. Amcam, yengem ve 2 çocuğu içinde bulunmakta. Allah rızası için paylaşın.</t>
  </si>
  <si>
    <t>bbd8dd7e-2660-47fc-860d-af040b4b07f2</t>
  </si>
  <si>
    <t>6-subat-2023-deprem-yardimlasma-basligi/07.02.2023_1844_japon teknoloji devi_corrected.txt</t>
  </si>
  <si>
    <t>Sivas Caddesi Uçbağlar Mahallesi Velioglu Apartmanı No:32 Kat 2/8</t>
  </si>
  <si>
    <t>d470fe7a-0552-4b5f-80b6-4d4d0bb9b26c</t>
  </si>
  <si>
    <t>6-subat-2023-deprem-yardimlasma-basligi/07.02.2023_1847_~_1915_mit dem wind_corrected.txt</t>
  </si>
  <si>
    <t>Adana'nın güzel mahallesinde bulunan Mete Apartmanı'nın son durumu hakkında bilgisi olan var mı? Adres: Güzel Mahalle, Mete Apartmanı, 81189 Sokak, İsmail Sefa Özler Anadolu Lisesi arkası.</t>
  </si>
  <si>
    <t>d0c09901-7f79-4adc-90dc-018443bd3e7c</t>
  </si>
  <si>
    <t>6-subat-2023-deprem-yardimlasma-basligi/07.02.2023_1848_garipbirveliorhan_corrected.txt</t>
  </si>
  <si>
    <t>Kahramanmaraş Yunus Emre Mahallesi Sancaktar Halil Caddesi Kültür Kent Sitesi E Blok, anne ve babası Lale Efe ve Ercan Efe. Bu bölgede bilgisi olanların desteğini rica ediyorum.</t>
  </si>
  <si>
    <t>b4d22e28-bd17-4238-a41d-b361f59db491</t>
  </si>
  <si>
    <t>6-subat-2023-deprem-yardimlasma-basligi/07.02.2023_1848_manyakmanyakseyler_corrected.txt</t>
  </si>
  <si>
    <t>Kayabaşı Mahallesi Gazi Demirci Caddesi Atabey Apartmanı 2/16 Dulkadiroğlu, Kahramanmaraş. Sema Hacıbebekoğlu (anne), Sami Hacıbebekoğlu (baba), Aysima Hacıbebekoğlu, Aleyna Hacıbebekoğlu, Sami Hacıbebekoğlu'nun öğretmeninin kardeşi. Bu apartmandan çok sayıda kişiye ulaşılamıyor.</t>
  </si>
  <si>
    <t>076ed28f-7235-4ca3-9815-3abc9b23fd8e</t>
  </si>
  <si>
    <t>6-subat-2023-deprem-yardimlasma-basligi/07.02.2023_1905_1000soz_corrected.txt</t>
  </si>
  <si>
    <t>Adıyaman Yeni Mahalle 2637. Sokak No: 1'de 5 kişilik bir aile var. Ailede 2 ebeveyn ve 3 kız çocuk bulunmaktadır.</t>
  </si>
  <si>
    <t>55ee1a5e-b528-41f0-87e6-4395afc5aa6e</t>
  </si>
  <si>
    <t>6-subat-2023-deprem-yardimlasma-basligi/07.02.2023_1953_zull_corrected.txt</t>
  </si>
  <si>
    <t>Hatay Eğitim ve Araştırma Hastanesi'nde görevli olan radyolog Dr. İsmail Arslan'a ulaşılamıyor.</t>
  </si>
  <si>
    <t>3694b6aa-fd81-47fb-9110-c18b71689868</t>
  </si>
  <si>
    <t>6-subat-2023-deprem-yardimlasma-basligi/07.02.2023_2004_~_08.02.2023_0009_prmsspkby_corrected.txt</t>
  </si>
  <si>
    <t>Görsel Ankara'ya sevk edilen hastalar ile ilgili bilgi almak isteyenler baksın. Çadırlara yerleştirilen insanların çocuk, genç, yaşlı kronik rahatsızlıklarından dolayı kullandıkları ilaçlarda göçük altında kaldığından SGK bu bölgelere özel tanımlama yaptı. Eczaneler 484 koduyla reçete girebiliyor. Şu an TC kimlik numarası ile eczaneye başvururlarsa tüm ilaçlarını temin edebilirler. Yayarsak ilaca ihtiyacı olan ve bunu bilmeyenler vardır. Bilgisi olursa yararlanır. Kaynak sağlam mı bilmiyorum, sormaktan zarar gelmez. Hatay'da 12 tane vinç var, kullanacak operatör yok. Allah rızası için sadece vinç kullanacak operatörlere ihtiyaç var. Alper Çalık iletişim: 05312504745 operatörü lazım. Babala TV numarası olarak duyurmak istediğiniz biri varsa buradan ulaşın. Ada ile iletişim: Oğuzhan Uğur: +90 532 470 79 03. Bir arkadaşımızın ailesi göçük altında, yardım edin lütfen. Görsel - Batman ve çevresi için barınma.</t>
  </si>
  <si>
    <t>HYB</t>
  </si>
  <si>
    <t>74d8fbe8-1a66-41c5-8d38-b501a82bfb8f</t>
  </si>
  <si>
    <t>6-subat-2023-deprem-yardimlasma-basligi/07.02.2023_2024_~_2031_tzu siang_corrected.txt</t>
  </si>
  <si>
    <t>Behiye Naçar / Kudret Nacar Antakya Vali Göbeği - Vali Argen Parkı Arkası - Parlar Apartmanı Hatay 0538 641 6363 Emel Öğün / Abdurrazak Öğün Emlak Evleri 1. Kısım Beyhan Gençay İlkokulu Karşısı Hatay 0543 252 0243 0533 517 9102</t>
  </si>
  <si>
    <t>c80e7df0-f8a4-436b-a210-4fa343388d6a</t>
  </si>
  <si>
    <t>6-subat-2023-deprem-yardimlasma-basligi/07.02.2023_2051_needlove_corrected.txt</t>
  </si>
  <si>
    <t>Arkadaşlar, Hatay'da bir arkadaşımın kuzenine ulaşılamıyor. Adres: Ekinci Mahallesi, İnönü Caddesi, Rönesans Rezidans, A2 Blok. Kaldığı adres bu. Birilerine ulaştırabilir miyiz oradaki?</t>
  </si>
  <si>
    <t>fd4f94b4-7da6-4630-8267-90f98b8e8172</t>
  </si>
  <si>
    <t>6-subat-2023-deprem-yardimlasma-basligi/07.02.2023_2100_nokia8310_corrected.txt</t>
  </si>
  <si>
    <t>Adıyaman İsias Otel ile ilgili bir bilgisi olan var mı, iletişime geçebilirler mi? Hala içeriden telefondan veri akışı mevcut, orada olan birisi var mı?</t>
  </si>
  <si>
    <t>7fa34f71-2842-41d7-92f9-c0e339e37e61</t>
  </si>
  <si>
    <t>6-subat-2023-deprem-yardimlasma-basligi/07.02.2023_2123_kuturkuturyesilpapazerik_corrected.txt</t>
  </si>
  <si>
    <t>Daloğlu ailesi Rasıt, Naciye, Yusuf, Gülden'e, Ayşe Fitnat Caddesi Reyyan Apartmanı No:27 Antakya Hatay. Bu civarda birileri varsa ulaşabilir mi bana?</t>
  </si>
  <si>
    <t>31c85e46-efab-4b2d-85c3-bb130bfa6b20</t>
  </si>
  <si>
    <t>6-subat-2023-deprem-yardimlasma-basligi/07.02.2023_2128_sekundant_corrected.txt</t>
  </si>
  <si>
    <t>Halk TV yayınından avukat Sevinç Eker Özer'in amcası, eşi ve iki çocuğu (16 ve 7 yaşlarında) saat 20:37 itibarıyla hala hayattalar. Dışarıyla aralarında sadece bir duvar var. Antakya Cebrail Mahallesi Cumhuriyet Caddesi Gökçe Apartmanı'nda büyükannesi ve şehit eşi halası da aynı mahallede, Emlak Evlerinde.</t>
  </si>
  <si>
    <t>543a0ff0-299d-4c7e-9cb9-2229550d7c3e</t>
  </si>
  <si>
    <t>6-subat-2023-deprem-yardimlasma-basligi/07.02.2023_2129_multiband_corrected.txt</t>
  </si>
  <si>
    <t>Hatay / Cebrail Mahallesi Atatürk Caddesi Ayça Apartmanı Nimet Yılmaz Ferda Köse Ece Köse Müzeyyen Güner Rezzan Güner.</t>
  </si>
  <si>
    <t>89556dc1-734e-4900-a8b4-9a2dcdbb98a9</t>
  </si>
  <si>
    <t>6-subat-2023-deprem-yardimlasma-basligi/07.02.2023_2144_sexslave_corrected.txt</t>
  </si>
  <si>
    <t>Maraş Yenişehir Mahallesi Köker Sitesi, B Blok'ta 4 kişiye ulaşılamıyor. İsimleri Kenan Toprak, Gülay Toprak, Derviş Toprak, Naz Toprak. Bölgede olan ve bilgi verebilecek biri var mıdır?</t>
  </si>
  <si>
    <t>652c8209-c1de-4261-a23b-ada8e104ea94</t>
  </si>
  <si>
    <t>6-subat-2023-deprem-yardimlasma-basligi/07.02.2023_2146_kucukbuyuksehir_corrected.txt</t>
  </si>
  <si>
    <t>Adıyaman Bozbey Yolu, Saray Bosna Caddesi, Mercan Apartmanı B Blok. Dilay Demirbay, Beray Demirbay, Halil Demirbay. Bu kişilerden haber alınamıyor.</t>
  </si>
  <si>
    <t>82d5cb26-a7e1-491c-8dff-7ada8344dd0f</t>
  </si>
  <si>
    <t>6-subat-2023-deprem-yardimlasma-basligi/07.02.2023_2154_neselispanak_corrected.txt</t>
  </si>
  <si>
    <t>Tayfur Aydoğan, Ayşe Aydoğan, Fatma, Feyza, Sıla Aydoğan Adana'da Turgut Özal'da enkazdan çıktılar mı bilmiyoruz. Hastane kayıtları veya ismine rastlayan dönüş yapabilir mi? Tel: 0505</t>
  </si>
  <si>
    <t>087cb5ee-4ba7-445a-86aa-91658b1f8b1a</t>
  </si>
  <si>
    <t>6-subat-2023-deprem-yardimlasma-basligi/07.02.2023_2155_vycanismajoris29_corrected.txt</t>
  </si>
  <si>
    <t>Görsel 05379158524</t>
  </si>
  <si>
    <t>b0d01520-3f74-486c-815c-3b720518ab40</t>
  </si>
  <si>
    <t>6-subat-2023-deprem-yardimlasma-basligi/07.02.2023_2234_thors day_corrected.txt</t>
  </si>
  <si>
    <t>Nilay Aydoğan, milli basketbolcumuz da enkaz altında milli arada babaannesini ziyaret ettiği ve depreme yakalandığı biliniyor. Birçok ortak arkadaşımız var, dünden beri paylaşımlar yapıyorlar. En son abisi bir video paylaştı #148770047. Adres: Mehmet Buyruk Caddesi, Hakim Bey Apartmanı No:64, Battalgazi/Malatya (Kolordu Kışla Karşısı).</t>
  </si>
  <si>
    <t>e30a8217-b493-40b2-beac-14fc3253e243</t>
  </si>
  <si>
    <t>6-subat-2023-deprem-yardimlasma-basligi/07.02.2023_2240_vycanismajoris29_corrected.txt</t>
  </si>
  <si>
    <t>Kahramanmaraş Ebrar sitesi Tuğba Tuğal kızları ile Tuğal ulaşılamıyor. Öğretmen arkadaşımız paylaşır mısınız? Görsel</t>
  </si>
  <si>
    <t>47988d02-d09c-454e-979a-aacf97c6f6a0</t>
  </si>
  <si>
    <t>6-subat-2023-deprem-yardimlasma-basligi/07.02.2023_2307_canim sen cok sey yapma_corrected.txt</t>
  </si>
  <si>
    <t>Adıyaman/Besni Kaymakam Hasan Tütün Mahallesi Üzüm Kent Sitesi A Blok Kat 3'te Melike Ariyürek bu bölgede olan birisi var mıdır?</t>
  </si>
  <si>
    <t>79f64840-6c63-4883-ac78-7d2187c9cc98</t>
  </si>
  <si>
    <t>6-subat-2023-deprem-yardimlasma-basligi/07.02.2023_2313_~_2314_amsterdamblue_corrected.txt</t>
  </si>
  <si>
    <t>Artık son çare buraya da yazıyorum. Hatay'daki ekiplere ulaşılamıyor. Paylaşabilir misiniz? Görsel. Görsel. Görsel.</t>
  </si>
  <si>
    <t>fa33f106-5eea-489a-9607-d47bf0362d2e</t>
  </si>
  <si>
    <t>6-subat-2023-deprem-yardimlasma-basligi/07.02.2023_2324_kanatsizkelebekilimi_corrected.txt</t>
  </si>
  <si>
    <t>Kahramanmaraş'ta Emine Yoldaş isimli arkadaşıma ilk günden beri ulaşamıyorum. Tam adresini bilmiyorum. İsim olarak bile olsa tanıyan varsa durumu ile ilgili bilgilendirebilir mi?</t>
  </si>
  <si>
    <t>dd5b5150-af20-494c-9cdf-a421b941dd2c</t>
  </si>
  <si>
    <t>6-subat-2023-deprem-yardimlasma-basligi/07.02.2023_2331_garipbirveliorhan_corrected.txt</t>
  </si>
  <si>
    <t>17451911-03e4-4d58-87df-8798fc2a0465</t>
  </si>
  <si>
    <t>6-subat-2023-deprem-yardimlasma-basligi/07.02.2023_2337_crixus_corrected.txt</t>
  </si>
  <si>
    <t>Arkadaşımızın teyzesinden haber alamıyoruz. Bulunduğu bölgede çalışma başladı mı onu bile öğrenemiyoruz. Gören duyan varsa iletişim numarasından ya da DM'den ulaşsınlar lütfen. Siso Pakelian, Atatürk Mahallesi, Naci Topçu Caddesi, Pamuk Sitesi A Blok, Gaziantep İletişim: 0536 502 4155</t>
  </si>
  <si>
    <t>5a15b72c-e456-412b-a6da-4a0306d04235</t>
  </si>
  <si>
    <t>6-subat-2023-deprem-yardimlasma-basligi/07.02.2023_2349_there must be the third and last dance_corrected.txt</t>
  </si>
  <si>
    <t>Bir öğrencimizden gelen bilgi: İnsan tespit ediyoruz ama çıkaracak kimse yok. Yönismet Paşa Mahallesi, Trabzon Caddesi No: 4'te eski LCW yani Valilik yanı, Kahramanmaraş. İletişim: 0542...</t>
  </si>
  <si>
    <t>794da047-47b0-438e-acd0-764b747ab26f</t>
  </si>
  <si>
    <t>6-subat-2023-deprem-yardimlasma-basligi/07.02.2023_2350_there must be the third and last dance_corrected.txt</t>
  </si>
  <si>
    <t>Bir öğrencimizden gelen bilgiyi paylaşıyorum: İnsan tespit ediyoruz ama çıkaracak kimse yok. Yönismet Paşa Mahallesi, Trabzon Caddesi No: 4'te eski LCW yani Valilik yanı, Kahramanmaraş. İletişim: 0542...</t>
  </si>
  <si>
    <t>68afc37f-0459-4b45-8a4f-46a2c8f33d22</t>
  </si>
  <si>
    <t>6-subat-2023-deprem-yardimlasma-basligi/08.02.2023_0001_niltt_corrected.txt</t>
  </si>
  <si>
    <t>Aydın Kurufiruzan Kuru, çocukları Adem Eren Kuru ve Ali Eymen Kuru, Şükrü Kanatlı Mahallesi Marangoz Osman Sokak Emek 2 Apt. No:5/9 Hatay/Antakya. Hiçbir ekip yokmuş, ulaşılamıyor. Bir ses alan, duyan varsa dönebilir mi?</t>
  </si>
  <si>
    <t>9fb1d21b-a3b2-4301-bd61-47f00316c45d</t>
  </si>
  <si>
    <t>6-subat-2023-deprem-yardimlasma-basligi/08.02.2023_0016_daeronnn_corrected.txt</t>
  </si>
  <si>
    <t>Malatya Doğanşehir ses var! Ses var, hepsi enkaz altında. Doğukan Gür, Şahin Gür, Nuray Gürsimge, Gürpolat Şahin Gıda, Akçadağ Caddesi No:8 A, Doğanşehir/Malatya İletişim: Baturalp Güzel - 05370349614 https://twitter.com/…atv/status/1623068113007947776</t>
  </si>
  <si>
    <t>453c03fb-98ae-4b97-b90a-08fc63f040ef</t>
  </si>
  <si>
    <t>6-subat-2023-deprem-yardimlasma-basligi/08.02.2023_0017_inatciligin yeryuzundeki temcilcisi_corrected.txt</t>
  </si>
  <si>
    <t>@atiziitizinekaristi adlı arkadaştan: Osmaniye/ Toprakkale Karataş Mahallesi 54 nolu sokak no 18 bu adrestekiler yer bulamadığı için evlerine girmişler. Acil sağlık sorunu şu an yok ama barınma sorunu var. Osmaniye'nin gerçekten de sözü edilmiyor. Osmaniye'ye daha çok dikkat çekelim. Ayrıca aşağıda depremden etkilenen illerdeki barınma yerlerinin listesi bulunmaktadır: https://twitter.com/…us/1623058794292084736/photo/1</t>
  </si>
  <si>
    <t>67e19c28-9ae1-45f3-8163-6a9abed4cd13</t>
  </si>
  <si>
    <t>6-subat-2023-deprem-yardimlasma-basligi/08.02.2023_0017_shila_corrected.txt</t>
  </si>
  <si>
    <t>Türk askerlerinden biri ailesiyle birlikte enkaz altındaymış. Görsel</t>
  </si>
  <si>
    <t>fb3e2696-243c-4b8f-b513-3e09f8470b4d</t>
  </si>
  <si>
    <t>6-subat-2023-deprem-yardimlasma-basligi/08.02.2023_0028_s d o_corrected.txt</t>
  </si>
  <si>
    <t>Osman Nuri Çağlarsu Şazibey Mahallesi 64005 Sokak Selam Apartmanı Kat 2 No: 7 Oniki Kahramanmaraş.</t>
  </si>
  <si>
    <t>cbaaec6a-5222-4b80-b40c-11d4ea32e9aa</t>
  </si>
  <si>
    <t>6-subat-2023-deprem-yardimlasma-basligi/08.02.2023_0056_siyahkuzu_corrected.txt</t>
  </si>
  <si>
    <t>Yenişehir Mahallesi, Trabzon Bulvarı, Maliye Lojmanı, Dulkadiroğlu/Kahramanmaraş 7. kattaydı. İsmi Şükran Özbey. https://twitter.com/…?t=4fdl63oz-nqfmkbs29yftq&amp;s=08</t>
  </si>
  <si>
    <t>39391139-fd4d-43ca-95f3-6e475e6aad3a</t>
  </si>
  <si>
    <t>6-subat-2023-deprem-yardimlasma-basligi/08.02.2023_0109_s d o_corrected.txt</t>
  </si>
  <si>
    <t>Turgut Reis Mahallesi Fevzi Çakmak Caddesi No: 28 Adıyaman Mahmut Yüksel, Zeynep Yüksel, Fatih Yüksel ulaşabilen veya bilgisi olan varsa ne olur bilgi versin.</t>
  </si>
  <si>
    <t>600cb36a-4164-420d-ba8d-d32b7c008a89</t>
  </si>
  <si>
    <t>6-subat-2023-deprem-yardimlasma-basligi/08.02.2023_0115_gokszli_corrected.txt</t>
  </si>
  <si>
    <t>Bkz. Kahramanmaraş Dulkadiroğlu Egemenlik Mahallesi No: 45 Esra Apartmanı. Lütfen up arkadaşlar.</t>
  </si>
  <si>
    <t>82482ffd-9e8e-4b6b-b21e-fae1a1faeff0</t>
  </si>
  <si>
    <t>6-subat-2023-deprem-yardimlasma-basligi/08.02.2023_0123_anlamak zor_corrected.txt</t>
  </si>
  <si>
    <t>Ayşe Gürkan, Fıstıkçı Trabzon Bulvarı Anadolu B Apartmanı, Bina No: 26, Oniki, Kahramanmaraş.</t>
  </si>
  <si>
    <t>10464f89-3eac-4370-ac9e-8c96bd5fa3a1</t>
  </si>
  <si>
    <t>6-subat-2023-deprem-yardimlasma-basligi/08.02.2023_0125_baybayanelemanaraniyor_corrected.txt</t>
  </si>
  <si>
    <t>Değirmen Mahallesi, Çiftlik Caddesi, Antakya, Defne/Hatay'ın durumu nedir bilen biri varsa lütfen ulaşabilir mi?</t>
  </si>
  <si>
    <t>4b590f28-b803-4b95-8323-05b17d6c5fcf</t>
  </si>
  <si>
    <t>6-subat-2023-deprem-yardimlasma-basligi/08.02.2023_0145_pembe gotlu eksici_corrected.txt</t>
  </si>
  <si>
    <t>Mustafa Kemal Mahallesi, İbrahim Karaoğlanoğlu Caddesi, Fatih Apartmanı No: 1/50A, İskenderun, Hatay, 31200, Yasin Güvenç.</t>
  </si>
  <si>
    <t>11190ec0-671c-4ced-90e2-32bf89a31c70</t>
  </si>
  <si>
    <t>6-subat-2023-deprem-yardimlasma-basligi/08.02.2023_0150_pembe gotlu eksici_corrected.txt</t>
  </si>
  <si>
    <t>İçeriden sesler geliyormuş, Kahramanmaraş Bulvarı Nilüfer Apartmanı, Nurdağı, Gaziantep.</t>
  </si>
  <si>
    <t>b1c84d2e-b48d-4eef-b281-0371c0184b3b</t>
  </si>
  <si>
    <t>6-subat-2023-deprem-yardimlasma-basligi/08.02.2023_0207_daeronnn_corrected.txt</t>
  </si>
  <si>
    <t>Adres: Oniki Kahramanmaraş Şazibey Mahallesi Haydaraliyev Caddesi Ebrar Sitesi E Blok Kat 3. Arkadaşımın numarası: 0542 280 40 19 (Yusuf Dilipak). Annesinin ismi: Merva Dilip. İsmi: Halit Dilipak. Enkazlarda Halit Dilipak'ın sesi duyuluyor.</t>
  </si>
  <si>
    <t>7feaccd8-8462-4402-ab83-8630a7ff4e7c</t>
  </si>
  <si>
    <t>6-subat-2023-deprem-yardimlasma-basligi/08.02.2023_0222_~_0223_verilmeyen mazbata_corrected.txt</t>
  </si>
  <si>
    <t>Cebrail Mahallesi 1. Bahçeli Sokak Aknur Apartmanı D Blok Hatay/Antakya İletişim: 05070343348 lazım</t>
  </si>
  <si>
    <t>3ddc3f47-d8c2-4b41-a829-fa99ad957d30</t>
  </si>
  <si>
    <t>6-subat-2023-deprem-yardimlasma-basligi/08.02.2023_0248_~_0249_daeronnn_corrected.txt</t>
  </si>
  <si>
    <t>https://twitter.com/…isi/status/1623097919166464000 46 saat oldu Muhammed Emin Özkan Adres: Karaş Oniki Şazi ıh 64001 ok Ebrar sitesi ı blok, kat 8. @afadbaskanlik @depremdairesi @afadkmaras @ahbap @ahbap_medya @akut_dernegi @ahabersosyal @ahaber @ahbapacil</t>
  </si>
  <si>
    <t>959df054-e521-4848-ab31-0ef710a0b3e6</t>
  </si>
  <si>
    <t>6-subat-2023-deprem-yardimlasma-basligi/08.02.2023_0258_~_0259_daeronnn_corrected.txt</t>
  </si>
  <si>
    <t>https://twitter.com/…cen/status/1623106657973866496 Cebrail Mahallesi Fahri Korutürk Caddesi Filiz Apartmanı 15/A Antakya Hatay. Mert, Kazagel ve babaannesi.</t>
  </si>
  <si>
    <t>e77fe046-bdff-421d-b9a0-69c58cf4b242</t>
  </si>
  <si>
    <t>6-subat-2023-deprem-yardimlasma-basligi/08.02.2023_0301_pembe gotlu eksici_corrected.txt</t>
  </si>
  <si>
    <t>Kahramanmaraş Nurhak Tatlar Mahallesi Şehit Hasan Aliş Caddesi No:35 Emirhan Kaya, Yusuf Kaya, Elif Kaya, Zeliha Kaya. Kendilerinden hiç haber alınamamış.</t>
  </si>
  <si>
    <t>059d53c5-924b-4b68-ad89-087e53b7c22d</t>
  </si>
  <si>
    <t>6-subat-2023-deprem-yardimlasma-basligi/08.02.2023_0343_izlenkobirseylerdeniyor_corrected.txt</t>
  </si>
  <si>
    <t>Cumhuriyet Mahallesi Gül Sokak No: 14, Erdoğan Kebap yanı, Hatay/Kırıkhan. Mithat Çağlar, 05079448570 - 05079448571. Astım ve tansiyon hastaları kendileri yarım saat önce ses gelmiş.</t>
  </si>
  <si>
    <t>abbe4ace-acb4-46f7-935d-6222370bdb0e</t>
  </si>
  <si>
    <t>6-subat-2023-deprem-yardimlasma-basligi/08.02.2023_0706_aimo_corrected.txt</t>
  </si>
  <si>
    <t>Hatay/İskenderun Mustafa Kemal Mahallesi İbrahim Karaoğlanoğlu Caddesi Yeşiloto Üstü Apartmanı, 3. Kat, Dilan Polat Güzellik Merkezi yanı. Ünver 3. kattaymış. 0538 040 1166 numarası var. 3. katta duvara vuruyorlar.</t>
  </si>
  <si>
    <t>24cd4517-cc72-42da-9a6d-ae1b6794a894</t>
  </si>
  <si>
    <t>6-subat-2023-deprem-yardimlasma-basligi/08.02.2023_0826_sonuaslagelmez_corrected.txt</t>
  </si>
  <si>
    <t>Adıyaman Yeni Mahalle 3. Çevre Yolu, Çevrem Market yanı, Burak Yapı Sitesi, Merkez'de Adıyaman. Mahir Yol ile ailesi, ses geliyor!</t>
  </si>
  <si>
    <t>9212eb71-4842-4f9b-958f-44d586fdad5a</t>
  </si>
  <si>
    <t>6-subat-2023-deprem-yardimlasma-basligi/08.02.2023_0916_~_0917_shila_corrected.txt</t>
  </si>
  <si>
    <t>Son gelen ve ses duyulduğu söylenen ihbarlar; görsel görsel</t>
  </si>
  <si>
    <t>3fd4e1a1-e078-4a52-94dc-1d0645d46113</t>
  </si>
  <si>
    <t>6-subat-2023-deprem-yardimlasma-basligi/08.02.2023_0948_yalnizligisevenkalabaliginpesindengiden_corrected.txt</t>
  </si>
  <si>
    <t>Cengiz Topel Caddesi No: 109 Sahil Apartmanı B Blok 5. Kat, İskenderun/Hatay. Mehmet Arıcan ve Nuran Arıcan, betonlar kırılmıyor, kalkmıyor. Hiçbir şey lazım diyorlar.</t>
  </si>
  <si>
    <t>079f1c52-21e8-4d3f-b9ba-527cbbb63ec4</t>
  </si>
  <si>
    <t>6-subat-2023-deprem-yardimlasma-basligi/08.02.2023_1025_sonuaslagelmez_corrected.txt</t>
  </si>
  <si>
    <t>Melike İmamoğlu, Sıla İmamoğlu, Ayhan İmamoğlu, Hayrullah Mahallesi 18. Sokak, Özdemirler Apartmanı 5. Kat No: 17, Onikişubat/Kahramanmaraş. Telefon numaraları: 05423913826 (Melike), 05302928113 (Ayhan), 05421882946 (Sıla).</t>
  </si>
  <si>
    <t>21ea4665-bb03-4e4d-a777-d7cb4eb2fea7</t>
  </si>
  <si>
    <t>6-subat-2023-deprem-yardimlasma-basligi/08.02.2023_1029_sonuaslagelmez_corrected.txt</t>
  </si>
  <si>
    <t>İslahiye / Gaziantep Hacı Ali Öztürk, Vatan Cd. No: 1, 27800 Demokrasi Meydanı, Doğmar Market Üstü, Süde Balam Demirel - 0 (530) 122 81 59, Çiğdem Demirel 0 (530) 202 43 03, Reşit Demirel 0 (532) 778 82 41, Zeynep Nur Demirel 0 (552) 347 74 79</t>
  </si>
  <si>
    <t>d88f192b-462e-4726-a7fb-715fc0a0106d</t>
  </si>
  <si>
    <t>6-subat-2023-deprem-yardimlasma-basligi/08.02.2023_1041_~_1044_panthera_corrected.txt</t>
  </si>
  <si>
    <t>Çam ve Sakura Hastanesi'nde ismi tespit edilebilen çocuklar, aileleri yanlarında yokmuş. Hatice Kübra Ejderha, 8 yaş, Maraş'tan geldi. Ali Gülen, 16 yaş, Adıyaman. İnan Kılıç, 14 yaş, Adıyaman. Acil Adıyaman çocuk, 1-2 yaş, Adıyaman'dan gelen, adı bilinmeyen. Nurettin Acil Alioğlu, 10 yaş, Maraş'tan. Haktan Berat Tandem, 10 yaş, Maraş. Acil Eymen Kayıt Çam, 5 yaş, Maraş.</t>
  </si>
  <si>
    <t>780222be-8502-431a-ad36-75d218737ebc</t>
  </si>
  <si>
    <t>6-subat-2023-deprem-yardimlasma-basligi/08.02.2023_1047_sonuaslagelmez_corrected.txt</t>
  </si>
  <si>
    <t>Güncel! Alitaşı Mahallesi, 1247. Sokak, Bozbey Apartmanı, Adıyaman. Sebiha Karakaş, Umut Eren Karakaş, Ahmet Akif Karakaş, Ayşe İkbal Karakaş. Göçük altında kalan kişinin oğlu Ali Yusuf Karakaş, 0544 350 0542.</t>
  </si>
  <si>
    <t>5759f10a-3dc1-4427-94c2-3e6989f44ddd</t>
  </si>
  <si>
    <t>6-subat-2023-deprem-yardimlasma-basligi/08.02.2023_1118_~_1252_pamuksu_corrected.txt</t>
  </si>
  <si>
    <t>Haber alamadıklarımızın toplu listesi: En ufak birinden bile haberiniz varsa lütfen yeşillendirin. Teşekkürler. Mehmet Adıgüzel, Şebnem Adıgüzel ve 2 çocukları Ekinciler Mahallesi A3 Blok Rönesans Sitesi, Antakya/Hatay. Beste Arpa ve annesi Ekinciler Mahallesi A1 Blok Rönesans Sitesi, Antakya/Hatay. Eyüp Sivrin Dağlıç, Ekinciler Mahallesi Rönesans Sitesi, Antakya/Hatay. Hacı Mehmet Hurşitoğlu, Ayşe Hurşitoğlu, Gülşen Hurşitoğlu, Ömer Hurşitoğlu, Kahramanmaraş Pena Park Sitesi, Penta Park, Şehit Abdullah Çavuş, 46050 Onikişubat/Kahramanmaraş. Burak Cansütçü, İmam Mahallesi Salmanzulkadiroğlu Bulvarı 5/20 Reyyan Apartmanı, Dulkadiroğlu, Kahramanmaraş. Fehime Dokumacı, Yavuz Dokumacı, Abdullah Çavuş Mahallesi İsmet Kara Bulvarı Palmiye Sitesi B Blok 5. Kat, Onikişubat, Kahramanmaraş. Büşra Türkçapar, Erol Türkçapar, Şehri Türkçapar, Ayşe Türkçapar, Asude Şener, Celal Antepoğlu, Hira Antepoğlu, Mahmet Herdem, Şerife Herdem, Bekir Fırat, Betül Fırat, Ali Fırat, Elif Fırat, Zeynep Fırat, Mislina Sarı, Özlem Sarı, Bayram Ali Bozkurt, Sevim Bozkurt, Merve Demirkol ve ailesi, Makbule Reyhanlı, Leyla Reyhanlı, İbrahim Reyhanlı, Emine Kargın, Ali Kargın, Süleyman Ali Kargın, Onur Kargın, Barış Kargın, Belma Kendir, Aras Kendir, İdil Kendir, Gülşen Alper, Ezgi Alper, Hatice Bayazıt, Hacı Bayazıt, Erdinç Mirzeoğlu, Elif Sare Bayazıt, Burçe Bayazıt, İrem Bayazıt, Erdoğan Çelik, Saadet Çelik, Hayrullah Mahallesi, 33018 Sokak, Pırlanta Apartmanı, Onikişubat/Kahramanmaraş. Lale Efe, Ercan Efe, Yunusemre Mahallesi Kültürken Sitesi E Blok, Kahramanmaraş. Zeliha Genç, Beşen Genç, Hayrullah Mahallesi, Malik Ejder Caddesi, Altun Köşk Apartmanı, Onikişubat/Kahramanmaraş. Zeynep Gündeş, Hatice Gündeş, Mehmet Gündeş, İsmetpaşa Mahallesi, Borsa Caddesi, Buket Apartmanı B Blok K:1 N:2, Dulkadiroğlu/Kahramanmaraş.</t>
  </si>
  <si>
    <t>f46ebaff-f93e-4110-be71-7786a3d6440c</t>
  </si>
  <si>
    <t>6-subat-2023-deprem-yardimlasma-basligi/08.02.2023_1129_kumbarakafa_corrected.txt</t>
  </si>
  <si>
    <t>Acilse geliyor!! Tevfikhatay Sümerler Mahallesi Harbiye Caddesi Belediye Kooperatif Evleri A3 Blok Antakya</t>
  </si>
  <si>
    <t>a37dc194-59c9-43bc-a066-78c63126e42a</t>
  </si>
  <si>
    <t>6-subat-2023-deprem-yardimlasma-basligi/08.02.2023_1255_saturndekizurafa_corrected.txt</t>
  </si>
  <si>
    <t>https://drive.google.com/…48yef5hiz4drai5q9pgi4uftuıletişim numaraları var lütfen paylaşalım</t>
  </si>
  <si>
    <t>1f629ea1-0536-4725-9de8-c78afbdaf15d</t>
  </si>
  <si>
    <t>6-subat-2023-deprem-yardimlasma-basligi/08.02.2023_1259_voiture en rouge_corrected.txt</t>
  </si>
  <si>
    <t>Ailemden haber alamıyorum. Antakya Rönesans Rezidans A3 bloktaydı. Haber alan olursa arasın. İrtibat numarası: 0534 406 65 30 - 0545 540 63 55</t>
  </si>
  <si>
    <t>b809d0e7-c7bb-4f0d-b6d8-9c509f99337a</t>
  </si>
  <si>
    <t>6-subat-2023-deprem-yardimlasma-basligi/08.02.2023_1314_bebeortmeni_corrected.txt</t>
  </si>
  <si>
    <t>Maraş Hayrullah Mahallesi Ejder Caddesi, No:26, Melike Apartmanı Kat:5 Daire:9, On İki Şubat/Kahramanmaraş. Mustafa, Mücahide, Ahmet Enes, Ela Rümeysa, Yunus Emre Binbir'e günlerdir ulaşamıyoruz.</t>
  </si>
  <si>
    <t>924af714-f318-44fa-b6c8-fd38975dc572</t>
  </si>
  <si>
    <t>6-subat-2023-deprem-yardimlasma-basligi/08.02.2023_1315_pofudukyazar_corrected.txt</t>
  </si>
  <si>
    <t>Kahramanmaraş Elbistan'dan dönmek isteyen vatandaşlarımız; 0543 733 8668, 0532 703 2842, 0544 467 9119, 0537 992 6868, 0543 733 8668, 0541 768 8468, 0541 266 6168, 0542 379 3842, 0541 957 0035, 0541 668 4668 geçebilirsiniz.</t>
  </si>
  <si>
    <t>049f2ba9-6020-4cf3-be43-5698db919799</t>
  </si>
  <si>
    <t>6-subat-2023-deprem-yardimlasma-basligi/08.02.2023_1343_bitter happier_corrected.txt</t>
  </si>
  <si>
    <t>Antakya/Hatay, Odabaşı Mahallesi, Atatürk Caddesi, Hasan Turunç Apartmanı altındakiler: Yunuscan Günay 05374906007, Cihan Turunç, Onur Turunç, Serhat Turunç. Bölgedeki yakınım: Cem 053031.</t>
  </si>
  <si>
    <t>e946e3a7-40f3-4d4b-b96b-93a5ca884a83</t>
  </si>
  <si>
    <t>6-subat-2023-deprem-yardimlasma-basligi/08.02.2023_1353_dolunayingolgesi_corrected.txt</t>
  </si>
  <si>
    <t>Çok acil, çok acil, çok acil, Mahalle Çağla Sokak No:3 İç Kapı:2 Antakya/Hatay'da İnci.</t>
  </si>
  <si>
    <t>327bc879-ce98-4cf2-a264-f57bab9b2884</t>
  </si>
  <si>
    <t>6-subat-2023-deprem-yardimlasma-basligi/08.02.2023_1355_turkuazyaka_corrected.txt</t>
  </si>
  <si>
    <t>İş arkadaşımın ailesi Şenay Çoban ve Yusuf Çoban, Eskisaray Mahallesi 719. Sokak'taki Ünal Apartmanı'nda yaşıyor. Adıyaman merkezin güneydoğusunda bulunan apartmanda, çocukları dışında başka çocuk sesleri duyuluyormuş.</t>
  </si>
  <si>
    <t>d6c0e464-2b8a-415b-a9ca-f73e98143fd6</t>
  </si>
  <si>
    <t>6-subat-2023-deprem-yardimlasma-basligi/08.02.2023_1359_163477_corrected.txt</t>
  </si>
  <si>
    <t>Bkz. Hatay Odabaşı Mahallesi Kurşunlu Sokak Gizem Apartmanı Blok 6)</t>
  </si>
  <si>
    <t>ce35e663-093f-48c8-8916-193847569efd</t>
  </si>
  <si>
    <t>6-subat-2023-deprem-yardimlasma-basligi/08.02.2023_1359_bitter happier_corrected.txt</t>
  </si>
  <si>
    <t>Bkz. Odabaşı Mahallesi Atatürk Caddesi Hasan Turunç Apartmanı</t>
  </si>
  <si>
    <t>068ed276-5512-4463-9661-d3cf88c8442d</t>
  </si>
  <si>
    <t>6-subat-2023-deprem-yardimlasma-basligi/08.02.2023_1452_babageridonduamayorgun_corrected.txt</t>
  </si>
  <si>
    <t>Odabaşı Mahallesi, Akademi Hastanesi arkası, Akademi Apartmanı. Layla Göçmen 20 yaşında, Hasan Göçmen 18 yaşında, Öznur Azami 43 yaşında. Göçük altında yaşayıp yaşamadıklarına dair bir emare yok, ne yazık ki.</t>
  </si>
  <si>
    <t>ecf9f67c-a806-455e-85bf-769c5d3421d2</t>
  </si>
  <si>
    <t>6-subat-2023-deprem-yardimlasma-basligi/08.02.2023_1506_sonuaslagelmez_corrected.txt</t>
  </si>
  <si>
    <t>Teyitli ses geliyor, bölgede yeterli ekip yok. Adıyaman/Merkez, Alitaşı Mahallesi, Saraybosna Caddesi, Merve Apartmanı, B blok, şokun çaprazı, Özdemir - 0507 444 55 81.</t>
  </si>
  <si>
    <t>ce2d8b82-279d-438c-8ea9-a640baa45b45</t>
  </si>
  <si>
    <t>6-subat-2023-deprem-yardimlasma-basligi/08.02.2023_1523_izlenkobirseylerdeniyor_corrected.txt</t>
  </si>
  <si>
    <t>Teyitli, güncel alevler Mahalle 9. Akevler, Ok Işık Evleri Apartmanı, Beyhan Gencay Okulu karşısı, BRM Merkez Market üzeri Antakya/Hatay, Urgen Paşa Mahallesi, 3105. Sokak (eski 19. Sokak) No: 3, Bostancı Apartmanı/Daire 2, Hatay/Antakya. Enkaz altında olduğu kesin. Şerife Hallaç.</t>
  </si>
  <si>
    <t>d9955a8a-fc64-4aea-bb37-b0a779217bd2</t>
  </si>
  <si>
    <t>6-subat-2023-deprem-yardimlasma-basligi/08.02.2023_1545_maximtsigalko_corrected.txt</t>
  </si>
  <si>
    <t>Hatay Antakya Alevler Mahallesi 432. Sokak 2/2 Bedi Sabuncu Ortaokulu yanı ses geliyor, taha duymaz ve ailesi.</t>
  </si>
  <si>
    <t>20e19cb5-fbbd-477c-9f58-d9f9a313c499</t>
  </si>
  <si>
    <t>6-subat-2023-deprem-yardimlasma-basligi/08.02.2023_1546_little miss sunshinee_corrected.txt</t>
  </si>
  <si>
    <t>Tuna ve Saul Cenudioglu Vilayet Caddesi Civelek Apartmanı No:7 Antakya'ya geliyormuş. 1 adet kırıcı el tipi bile olsa ulaşılabilecek durumdaymış.</t>
  </si>
  <si>
    <t>6f22c48f-27a6-4325-96fc-9862db2cd0f9</t>
  </si>
  <si>
    <t>6-subat-2023-deprem-yardimlasma-basligi/08.02.2023_1550_hungary_corrected.txt</t>
  </si>
  <si>
    <t>Helin, Okay, Umut, Okay, Süleyman Okay ve Ehle Okay'dan haber alınamıyor. Adres: Odabaşı Mahallesi, Farklı Yaşam Rende Sitesi B Blok Kat 3 Daire 14, Antakya/Hatay. 0507 582 98 41.</t>
  </si>
  <si>
    <t>2b2bd4a9-b192-49af-a4f4-35dd99482ad6</t>
  </si>
  <si>
    <t>6-subat-2023-deprem-yardimlasma-basligi/08.02.2023_1551_tamavramatiasou_corrected.txt</t>
  </si>
  <si>
    <t>Çalışma arkadaşımız Saliha, Sebenoba Mahallesi, Sebenoba 6, No: 13, Yayladağı, Hatay. @moonlightjungle. Çaylak arkadaşımızın mesajı.</t>
  </si>
  <si>
    <t>aeeb75f2-f279-4fa4-8ce3-db43b89dfe45</t>
  </si>
  <si>
    <t>6-subat-2023-deprem-yardimlasma-basligi/08.02.2023_1556_bitter happier_corrected.txt</t>
  </si>
  <si>
    <t>Antakya/Hatay Odabaşı Mahallesi Atatürk Caddesi Hasan Turunç Apartmanı'ndakiler: Yunuscan Günay 05374906007, Cihan Turunç, Onur Turunç, Serhat Turunç. Bölgedeki yakınım Cem 053031.</t>
  </si>
  <si>
    <t>a6f67eda-8a65-405d-a1f1-b187832d7a16</t>
  </si>
  <si>
    <t>6-subat-2023-deprem-yardimlasma-basligi/08.02.2023_1642_bireysel ahlak sahibi_corrected.txt</t>
  </si>
  <si>
    <t>Güzelbahçe Sok. 600 Evler 57. Bina Antakya/Hatay 0532 696 21 31 Cemal</t>
  </si>
  <si>
    <t>8f78daaa-a595-44b7-972b-506faf12a4b2</t>
  </si>
  <si>
    <t>6-subat-2023-deprem-yardimlasma-basligi/08.02.2023_1647_shakshuka_corrected.txt</t>
  </si>
  <si>
    <t>Cemil Hakan İpeksibel, Ipek Cebrail Mahallesi, Emlak Bank Evleri 1. Kısım 6/F Blok 1. Kat 3. Daire Antakya/Hatay. İletişim: Alper, Numarası: 053244164162. Gündür haber alınamamış.</t>
  </si>
  <si>
    <t>a5605a05-4ba9-49c6-9f69-0fc004f96f2e</t>
  </si>
  <si>
    <t>6-subat-2023-deprem-yardimlasma-basligi/08.02.2023_1653_hayaletdeyeter_corrected.txt</t>
  </si>
  <si>
    <t>Azerbaycanlı öğrencilerden hiçbir haber yok. Lütfen paylaşın. Samir Guliyev, Şahin Verdiyev, Hüma İsmayıllı, Gündüz Nezerzade. Malatya, Zafer Mahallesi, Mehmet Buyruk Caddesi, Hakimbey Apartmanı 2. kat.</t>
  </si>
  <si>
    <t>9666edcb-82cf-4236-8fab-6af4166828fc</t>
  </si>
  <si>
    <t>6-subat-2023-deprem-yardimlasma-basligi/08.02.2023_1705_~_1707_bi gun cekip gidicem_corrected.txt</t>
  </si>
  <si>
    <t>Hatay İskenderun Saliha Murşaloğlu Apartmanı, Muammer Aksoy Caddesi, Kurtuluş Mahallesi, Onstur Otel karşısı 4. ve 5. katlarda 10 kişi Ayşenur Kazar ve diğerleri bekliyoruz. Lütfen.</t>
  </si>
  <si>
    <t>741fcace-46cd-4337-bf49-8289314de8cc</t>
  </si>
  <si>
    <t>6-subat-2023-deprem-yardimlasma-basligi/08.02.2023_1709_das author_corrected.txt</t>
  </si>
  <si>
    <t>Hatay İskenderun Saliha Murşaloğlu Apartmanı Muammer Aksoy Caddesi Kurtuluş Mahallesi Önştur Otel Karşısı 4 ve 5. katlarda 10 kişi Ayşenur Kazar, Kazar, Kazar ve diğerleri Serangaya Nick'li çaylak arkadaşımızdan.</t>
  </si>
  <si>
    <t>6a2f3849-ad2c-4a0d-9f6b-ac6e4a558f44</t>
  </si>
  <si>
    <t>6-subat-2023-deprem-yardimlasma-basligi/08.02.2023_1711_~_1802_soakedinbleach_corrected.txt</t>
  </si>
  <si>
    <t>Hatay/Antakya Nuri Aydın Konuralp Caddesi CO2 Özge Apartmanı'ndaki bir tanıdığımıza ulaşamıyoruz. O bölgeden bilgisi olanlar lütfen benimle mesaj yoluyla iletişime geçebilir mi? Edit: Haber alabildik, çok şükür, iyilermiş.</t>
  </si>
  <si>
    <t>eeb15613-0006-4073-a249-406be9c8aac5</t>
  </si>
  <si>
    <t>6-subat-2023-deprem-yardimlasma-basligi/08.02.2023_1712_shakshuka_corrected.txt</t>
  </si>
  <si>
    <t>Saliha Murşaloğlu Apartmanı, Muammer Aksoy Caddesi, Kurtuluş Mahallesi, Ontur Otel karşısı, İskenderun/Hatay. Ayşenur Kazar, Kemal Kazar, Recep Kazar ve diğerleri, harekete geçelim arkadaşlar.</t>
  </si>
  <si>
    <t>51569c94-5329-4ce4-89e0-18be415c6b11</t>
  </si>
  <si>
    <t>6-subat-2023-deprem-yardimlasma-basligi/08.02.2023_1719_sen17yasimsin_corrected.txt</t>
  </si>
  <si>
    <t>Serengaya adlı çaylaktan yollanan adres Hatay İskenderun Saliha Murşaloğlu Apartmanı Muammer Aksoy Caddesi Kurtuluş Mahallesi Onstur Otel karşısı 4 ve 5. katlarda 10 kişi Ayşenur Kazar, Kazar, Kazar ve diğerleri.</t>
  </si>
  <si>
    <t>591efd21-7016-483e-a4ce-80a42e704a4c</t>
  </si>
  <si>
    <t>6-subat-2023-deprem-yardimlasma-basligi/08.02.2023_1735_thiz_corrected.txt</t>
  </si>
  <si>
    <t>Gaziantep Karacaahmet Mahallesi 150 numaralı sosyal tesis önü Şehitkamil İsmet Çağlar Yıldırım +90 552 527 41 41</t>
  </si>
  <si>
    <t>ccc34ad2-830f-42ae-8535-d4125e1ccd9a</t>
  </si>
  <si>
    <t>6-subat-2023-deprem-yardimlasma-basligi/08.02.2023_1736_thiz_corrected.txt</t>
  </si>
  <si>
    <t>05070 Kahramanmaraş Hayrullah Mahallesi Sandal Bulvarı Yeşil Ada Alt. Serkan Fındık, Güldane Fındık'ın eşi hamile.</t>
  </si>
  <si>
    <t>625e849d-c9ef-4d15-89ca-e63072004ab9</t>
  </si>
  <si>
    <t>6-subat-2023-deprem-yardimlasma-basligi/08.02.2023_1737_~_2038_tendik_corrected.txt</t>
  </si>
  <si>
    <t>75. Yıl Bulvarı Pehlivan Döner karşısında Şok binası, Yurtas Bulvar Aptalı'nın 6. katında Scottish kedi kalmış. Yatık binanın sağ tarafında.</t>
  </si>
  <si>
    <t>df4e51fd-5c32-469d-be08-710584b92c92</t>
  </si>
  <si>
    <t>6-subat-2023-deprem-yardimlasma-basligi/08.02.2023_1739_mirador_corrected.txt</t>
  </si>
  <si>
    <t>Soğuktan donmak üzereler. Kazımkarabekir Caddesi No:10, Ekinözü/Kahramanmaraş. İletişim No: 05526202085.</t>
  </si>
  <si>
    <t>700fc757-ab20-4924-a4ce-c8f6cb712080</t>
  </si>
  <si>
    <t>6-subat-2023-deprem-yardimlasma-basligi/08.02.2023_1746_~_1748_hepoleolurzaten_corrected.txt</t>
  </si>
  <si>
    <t>Bkz. enkaz altında olan Ekşi yazarı (resmi ve iletişim bilgileri aşağıda görsel)</t>
  </si>
  <si>
    <t>84e364e2-ed94-4193-965f-e8663e6462f5</t>
  </si>
  <si>
    <t>6-subat-2023-deprem-yardimlasma-basligi/08.02.2023_1752_shakshuka_corrected.txt</t>
  </si>
  <si>
    <t>60 saattir haber alınamıyor. Kırgızistan uyruklu 4 vatandaş, 5 Şubat saat 04.16'dan itibaren haber alınamamaktadır. Nurzat Amanbekova (20) ve Rozalin (20) isimli kişiler ile annesi ve erkek kardeşi evde olmaları gereken İskenderun, Hatay Fener Caddesi Migros'un yanında oturuyorlar. Gören veya duyanların irtibata geçmesi rica olunur. Çaylak arkadaşlarımızdan birinin attığı mesaj bu adrese bir bakalım arkadaşlar.</t>
  </si>
  <si>
    <t>9f35b086-57ae-4875-a620-8ef804ab4d26</t>
  </si>
  <si>
    <t>6-subat-2023-deprem-yardimlasma-basligi/08.02.2023_1802_~_09.02.2023_1133_kanatsizkelebekilimi_corrected.txt</t>
  </si>
  <si>
    <t>Emine yoldaşı tanıyan, bilen varsa durumu ile ilgili bilgilendirebilir mi? Hala haber alamadım. Umarım yaşıyordur. Açık adresini bilmiyorum. Kahramanmaraş'ta Emine yoldaş. Edit: Arkadaşıma ulaştım.</t>
  </si>
  <si>
    <t>58366236-358c-478b-b74d-f01267abba8d</t>
  </si>
  <si>
    <t>6-subat-2023-deprem-yardimlasma-basligi/08.02.2023_1820_thiz_corrected.txt</t>
  </si>
  <si>
    <t>Kahramanmaraş'ta sesler geliyormuş. 8 aylık bebek var. Piazza AVM karşısında Özdemir Kross'un olduğu bina Yunus Apartmanı, Kayseri Yolu tarafındaki okulun bitişiği Çetin Gökhan Çetin Çetin Fatma Okumuş 0534 817 67 10.</t>
  </si>
  <si>
    <t>f9dbfad9-f3b7-4408-92fe-a47e31e1197f</t>
  </si>
  <si>
    <t>6-subat-2023-deprem-yardimlasma-basligi/08.02.2023_1821_federal bureau of engineering_corrected.txt</t>
  </si>
  <si>
    <t>Harbiye Mahallesi, Esen İlkokulu karşısı, Petrol Ofisi arkası, Duygu Apartmanı, Defne/Hataytel, No: +90 554 523 37 63, Özgür Altında, Aile Varekşi. İletişim için @biryesilhikayesi.</t>
  </si>
  <si>
    <t>dbe817d2-d8ce-4a91-b66e-e26d8d4570fe</t>
  </si>
  <si>
    <t>6-subat-2023-deprem-yardimlasma-basligi/08.02.2023_1821_mirador_corrected.txt</t>
  </si>
  <si>
    <t>Hatay Acil Hatay Cumhuriyet Mahallesi 6. Sokak Naim Bayatlı Apartmanı 40 kişi iletişim no: 05301344000</t>
  </si>
  <si>
    <t>2b8a57d4-2b60-4d33-88fb-20adab625cef</t>
  </si>
  <si>
    <t>6-subat-2023-deprem-yardimlasma-basligi/08.02.2023_1822_~_19.02.2023_1724_buraya da bakarlar_corrected.txt</t>
  </si>
  <si>
    <t>Hatay Antakya'da göçük altında doğum süreci başlamış, 75. Yıl Bulvarı Ürgen Paşa Mahallesi Mavi Saray Apartmanı No:17.</t>
  </si>
  <si>
    <t>6a7a3b6f-2fcc-4483-9b8b-ac7683800f53</t>
  </si>
  <si>
    <t>6-subat-2023-deprem-yardimlasma-basligi/08.02.2023_1827_mirador_corrected.txt</t>
  </si>
  <si>
    <t>Kahramanmaraş Maraş Trabzon Caddesi Serçin Apartmanı Kat 6 Müftülük Binası Karşısı Dulkadiroğlu Maraş İsim: Tuba Nalbantbaşı Arkadaşımın Ablası Numara: 0 (544) 462 62 03</t>
  </si>
  <si>
    <t>a0adb44b-4826-4829-9d36-19065ffd5f16</t>
  </si>
  <si>
    <t>6-subat-2023-deprem-yardimlasma-basligi/08.02.2023_1836_pilag_corrected.txt</t>
  </si>
  <si>
    <t>e44dea6a-c175-4945-978d-090ee9b892d0</t>
  </si>
  <si>
    <t>6-subat-2023-deprem-yardimlasma-basligi/08.02.2023_1844_pallaspandiras_corrected.txt</t>
  </si>
  <si>
    <t>Bkz. Acil Maraş Gül Apartmanı. Tam adres: https://goo.gl/maps/wrqo4n7erwmcytpi8</t>
  </si>
  <si>
    <t>fca1f79a-48ff-42d8-bfd2-0c9be070476a</t>
  </si>
  <si>
    <t>6-subat-2023-deprem-yardimlasma-basligi/08.02.2023_1845_insan sahiplenen kedi_corrected.txt</t>
  </si>
  <si>
    <t>Cumhuriyet Mahallesi Bostan Sokak No: 1, Antakya. Kapalı Spor Salonu karşısında, Yeşilyurt Apartmanı'nda - Gözde Öztürk hala bulunamadı.</t>
  </si>
  <si>
    <t>761d2339-fd8b-4bee-96c3-eafa09f19a1e</t>
  </si>
  <si>
    <t>6-subat-2023-deprem-yardimlasma-basligi/08.02.2023_1853_bilirsinizm_corrected.txt</t>
  </si>
  <si>
    <t>Teyitli bilgi kuzenlerine ulaşamıyor. Lütfen destek Senol ve Ebru Acur Sahil İ. Ahmet Sarıoğlu Ok 16-144100 Battalgazi Malatya Türkiye (Kasap Vahi etin üstündeki bina. Dünyanlarındaki binada yıkılmış ve şu an iki bina yan yıkık Malatya)</t>
  </si>
  <si>
    <t>a8cabc4c-6093-45ab-ab7f-62ea208e99b2</t>
  </si>
  <si>
    <t>6-subat-2023-deprem-yardimlasma-basligi/08.02.2023_1900_bilirsinizm_corrected.txt</t>
  </si>
  <si>
    <t>Yusuf Eren mesajı: Mustafa Çökmen, TV 8'e, 27700 Furkan Apartmanı, Nizip, Gaziantep, Türkiye adresinde, 15 kişi, 2 aile var. Profesyonel ekip istiyoruz.</t>
  </si>
  <si>
    <t>9c350c30-00f1-4b96-9192-2e0b7c9e97ea</t>
  </si>
  <si>
    <t>6-subat-2023-deprem-yardimlasma-basligi/08.02.2023_1925_shakshuka_corrected.txt</t>
  </si>
  <si>
    <t>Mustafa Kemal Mahallesi 547. Sokak Melek Hatun Apartmanı Batıgöz Hastanesi arkası Reyhan Dalı Küçükdalyan Mahallesi Saray Caddesi Kanarya Sokak No: 18 Antakya/Hatay Seylan Narlı Cafer olarak biliniyor ve eşi Seray Narlı. Arkadaşlar, bir çaylak arkadaşımız yazdı buraya da bakalım.</t>
  </si>
  <si>
    <t>93d0348d-8f0b-47de-bf51-ecb7d70a3e31</t>
  </si>
  <si>
    <t>6-subat-2023-deprem-yardimlasma-basligi/08.02.2023_1929_bir adam0_corrected.txt</t>
  </si>
  <si>
    <t>İletiyorum: Birinci ağızdan gelen bir bilgi! - Arkadaşlar, kuzenim Antakya'da. Hollanda ekibine çevirmenlik yapmak üzere gitti. Bina bina bakıp boş dönüyorlar. Ama içinde canlı olduğu bilinen adres, sokak, numara bilgisi vererek yönlendirebilirsek, oralara yönelecekler. Var mı böyle bildiğiniz birileri bir yerler??? Bana ulaşabilirsiniz. Sedef 0530</t>
  </si>
  <si>
    <t>7fd5f86b-1085-4370-83e9-c156b01f729d</t>
  </si>
  <si>
    <t>6-subat-2023-deprem-yardimlasma-basligi/08.02.2023_1933_lastimel_corrected.txt</t>
  </si>
  <si>
    <t>İletiyorum acil!!! Hatay/Antakya Rönesans Rezidans Ekinci Bel İnönü Bulvarı A3 Blok..!! (bkz: Rönesans Rezidans)</t>
  </si>
  <si>
    <t>9e148850-f32f-494a-84f8-ffaccc71e9fd</t>
  </si>
  <si>
    <t>6-subat-2023-deprem-yardimlasma-basligi/08.02.2023_1948_ohhoho came babanne cadi babanne cadi_corrected.txt</t>
  </si>
  <si>
    <t>Metin Armağan Saraç. Baba adı: Vural. General Şükrü Kanatlı Mahallesi, Marangoz Osman Bozkır Sokak, Yonca Apartmanı, Kat: 4/7 Antakya/Hatay.</t>
  </si>
  <si>
    <t>cf39b38e-201a-40bc-94e9-48218720e864</t>
  </si>
  <si>
    <t>6-subat-2023-deprem-yardimlasma-basligi/08.02.2023_2026_emre aldeon_corrected.txt</t>
  </si>
  <si>
    <t>Kanatlı Mahallesi 19 Mayıs Caddesi Askaroğlu Antakya/Hatay Apartmanı. Berat, Oğuzhan, Meryem ekipman lazım. Ses duyuldu. İletişim: 0543 844 1458. https://twitter.com/…?t=e1l-uvuxx0_ihmuwfmk96w&amp;s=19</t>
  </si>
  <si>
    <t>bbab79d0-c3c1-44aa-8a45-9f6022d9267f</t>
  </si>
  <si>
    <t>6-subat-2023-deprem-yardimlasma-basligi/08.02.2023_2032_emre aldeon_corrected.txt</t>
  </si>
  <si>
    <t>Antakya Cebrail Mahallesi, 1. Bahçeli Sokak, Aknur Apartmanı D Blok, Antakya. Sila Yüzgüleç.</t>
  </si>
  <si>
    <t>d42965d2-73b5-4afa-a855-9189c870d406</t>
  </si>
  <si>
    <t>6-subat-2023-deprem-yardimlasma-basligi/08.02.2023_2035_tamavramatiasou_corrected.txt</t>
  </si>
  <si>
    <t>Saliha Karataş, General Sürü Kanatlı Mahallesi, Fevzipaşa Caddesi, Elif Apartmanı No: 3, Merkez/Hatay. https://eksisozluk.com/biri/moonlightjungle</t>
  </si>
  <si>
    <t>990c27f0-dffe-47ad-ad25-64119bb401c0</t>
  </si>
  <si>
    <t>6-subat-2023-deprem-yardimlasma-basligi/08.02.2023_2038_cilekli fibron_corrected.txt</t>
  </si>
  <si>
    <t>Melike Denk, Hatay'da Almanca öğretmeni. Elimde başka bilgi yok. Herhangi bir listede adını göremedim. Duyan, gören yeni listelerle alakalı bilgisi olan ulaştırırsa sevinirim.</t>
  </si>
  <si>
    <t>712a4293-a3d6-4030-83f1-81b13d22c081</t>
  </si>
  <si>
    <t>6-subat-2023-deprem-yardimlasma-basligi/08.02.2023_2055_~_09.02.2023_1914_choice of luthien_corrected.txt</t>
  </si>
  <si>
    <t>71477 Sokak, Adana Yurt Mahallesi Zerre Apartmanı 2. kat, Çukurova/Adana. Akgün Eker Çatallaş ve Devrim Karasu'dan haber alınamıyor. Ne hastanede, ne morglarda, ne de göçük altında bulunamadılar. Akgün Eker Çatallaş'ın özellikle sol yüzük parmağında lotus çiçeği renkli dövme, sağ arka omzunda ise Fatma Ana'nın eli dövmesi var. Devrim Karasu'nun ise iki kolunda da çocuklarının portresi var, çok belirgindir dövmeleri. Haber alan, gören sağlık çalışanları/teknik ekipler lütfen ulaşsın. Edit: Ulaştık, göçük altından Akgün Eker Çatallaş çıkarıldı, iyi durumda. Herkese çok teşekkürler.</t>
  </si>
  <si>
    <t>ffc6af65-6961-40e6-887c-1f4ac2578571</t>
  </si>
  <si>
    <t>6-subat-2023-deprem-yardimlasma-basligi/08.02.2023_2104_obban_corrected.txt</t>
  </si>
  <si>
    <t>Melda ateş imren. Haber alınamamış. En son Antakya Ranjous Otel (Zenginler, Gazipaşa Caddesi No: 19, 31080 Antakya/Hatay) yakınlarında görülmüş. İrtibat: 0553 903 79 94 Can Ateş.</t>
  </si>
  <si>
    <t>152f4691-914d-4d08-9a67-0fecf776e870</t>
  </si>
  <si>
    <t>6-subat-2023-deprem-yardimlasma-basligi/08.02.2023_2114_secondbilim_corrected.txt</t>
  </si>
  <si>
    <t>Kahramanmaraş Piazza AVM karşısında Şazibey Mahallesi Haydar Aliye Bulvarı Nurbike Apartmanı altındaki kişiler: Ayşegül Baydemir, Gülşen Baydemir, Erhan Baydemir İletişim No: 05362</t>
  </si>
  <si>
    <t>ebe9c7a4-efa9-489f-8b86-487b830442e4</t>
  </si>
  <si>
    <t>6-subat-2023-deprem-yardimlasma-basligi/08.02.2023_2115_ciaociao82_corrected.txt</t>
  </si>
  <si>
    <t>Arkadaşımın isteği üzerine paylaşıyorum. Kızımın Medipol Üniversitesi'nden sınıf arkadaşı ulaşılamıyor. Yayabilir miyiz arkadaşlar? Elif Yılmaz, Mahalle 100. Sokak, Yılmaz Apartmanı Blok: 31, Antakya/Hatay. Annesinin numarası Fatma Yılmaz: 0506 355 88 66, Elif Yılmaz: 0539 899 9943.</t>
  </si>
  <si>
    <t>8e4c56fa-74cc-4653-b850-6f02e4f33346</t>
  </si>
  <si>
    <t>6-subat-2023-deprem-yardimlasma-basligi/08.02.2023_2117_nightfish_corrected.txt</t>
  </si>
  <si>
    <t>Haydar Mursaloğlu, Merve Mursaloğlu, Ada Mursaloğlu (2,5 yaş), 4. Alevler Sokak, İraz Apartmanı, Hatay. İletişim: Cem Mursaloğlu - 0532 482 82 44.</t>
  </si>
  <si>
    <t>6087e8b9-f80f-4db9-a8fc-d7b93b864473</t>
  </si>
  <si>
    <t>6-subat-2023-deprem-yardimlasma-basligi/08.02.2023_2120_gnothi sauton_corrected.txt</t>
  </si>
  <si>
    <t>Rahim Etki ses veriyor! Karamanlı İhsan Adnan Menekşe Bulvarı Aktaş Apartmanı 6-54B Onikişubat/Maraş. Rahim Etki (35-36 yaşında baba), Pakize Etki (35-36 yaşında anne), Esma Etki (7 yaşında), Ertuğrul Etki (4 yaşında) ve kardeşi Ebubekir Yıldız. No: 05323280257. Ara ara bu entry'yi yayabilirseniz ilgili başlıklara çok sevinirim.</t>
  </si>
  <si>
    <t>6fe72318-b55c-46af-a789-298b20136a02</t>
  </si>
  <si>
    <t>6-subat-2023-deprem-yardimlasma-basligi/08.02.2023_2125_shakshuka_corrected.txt</t>
  </si>
  <si>
    <t>Arkadaşlar Saim Tatlı Kahramanmaraş'taymış, telefonuna ulaşılamıyor. Facebook hesabı: https://mobile.facebook.com/…_rdr&amp;refsrc=deprecated Bir çaylak arkadaşımız attı.</t>
  </si>
  <si>
    <t>f8c90eac-ad57-411d-8a65-a90d8ce131de</t>
  </si>
  <si>
    <t>6-subat-2023-deprem-yardimlasma-basligi/08.02.2023_2127_~_09.02.2023_0019_bir adi olmasi gerekmiyor_corrected.txt</t>
  </si>
  <si>
    <t>Antakya'ya 75. Yıl Bulvarı, Argen Paşa Mahallesi, Mavi Saray Apartmanı, No:17 Kat:1 Daire:6 adresinde göçük altında doğumu başlamış bir kadının acil paylaşımı ile ilgili bilgisi olan var mı? Durumu bölgedeki ada yetkilisi tanıdığıma ilettim fakat iletideki görümcesinin telefonuna ulaşılamıyor. Orası öyle bir mahşer yeri ki ekipler, emin olmadan bir yerden bir yere gidemiyorlar. Hastane bilgisine de ulaşılamıyor. Ne yapacağımı bilemediğim için son çare buraya yazıyorum. Durumun akıbetiyle ilgili bilgisi olan var mı? Çıktılar mı var mı böyle bir bilgisi olan? Çok acil teyit bekleniyor. Edit: Buradan tanıyan bir arkadaşından teyit aldım ve yaklaşık 2 saat önce bir kadın doğum uzmanı ve bir ekip anneye yönlendirildi. İyi haberler gelir umarım. Dualarınızı eksik etmeyin.</t>
  </si>
  <si>
    <t>0f47d3dd-85bc-403e-977f-d3c7947de9dc</t>
  </si>
  <si>
    <t>6-subat-2023-deprem-yardimlasma-basligi/08.02.2023_2133_blue imagination_corrected.txt</t>
  </si>
  <si>
    <t>Yavuz Selim Mahallesi Fevzi Çakmak Caddesi No: 89, Merkez/Adıyaman, birinci katta cadde tarafında bir anne ve yavrusu var.</t>
  </si>
  <si>
    <t>6882f8cd-7d2a-4d1a-beb9-3110a59bb331</t>
  </si>
  <si>
    <t>6-subat-2023-deprem-yardimlasma-basligi/08.02.2023_2134_saint skysea_corrected.txt</t>
  </si>
  <si>
    <t>Antakya/Hatay, Cebrail Mahallesi Şehit Mehmet Ali Demirbüken Caddesi 1. Kısım Emlak Bank Evleri B/6 Blok 3. Kat. 1000 kişilik site.</t>
  </si>
  <si>
    <t>e24c5877-9423-46f5-b414-066bce007862</t>
  </si>
  <si>
    <t>6-subat-2023-deprem-yardimlasma-basligi/08.02.2023_2145_~_2146_sui su_corrected.txt</t>
  </si>
  <si>
    <t>Hatay Alevler Mahallesi, 432. Sokak, Torunlar Apartmanı, No: 8/7, Antakya. Mertcan Güler 0538 490 91 51. Teyitli ihbar.</t>
  </si>
  <si>
    <t>a4d0fb90-fb42-48ce-b34f-f25693c0a01d</t>
  </si>
  <si>
    <t>6-subat-2023-deprem-yardimlasma-basligi/08.02.2023_2147_secondbilim_corrected.txt</t>
  </si>
  <si>
    <t>Kahramanmaraş Oniki - inleme sesleri geliyor, ekipler duymadı! Şekerdere Karamanlı Kavşağı Hisar Sitesi 2. kat enkaz çevresindeki irtibat: Mehmet Ali Özkurt - 0545</t>
  </si>
  <si>
    <t>9af30d47-b0dd-4594-8214-29281fd10c9a</t>
  </si>
  <si>
    <t>6-subat-2023-deprem-yardimlasma-basligi/08.02.2023_2201_vladimir_corrected.txt</t>
  </si>
  <si>
    <t>Atatürk Caddesi, Şükrü Kanatlı Mahallesi, Anadolu Apartmanı, Antakya Merkez adresine hiç ekip gitmemiş.</t>
  </si>
  <si>
    <t>dcb23302-d8d4-4fe3-8e60-7e7225742592</t>
  </si>
  <si>
    <t>6-subat-2023-deprem-yardimlasma-basligi/08.02.2023_2209_timing is an important one_corrected.txt</t>
  </si>
  <si>
    <t>Antakya arkadaşımız ve eşi enkaz altında. Eda Sera Kahraman, Kemal Kahraman. Vali Göbeği Sabuncuoğil. Aptal Antakya/Hatay.</t>
  </si>
  <si>
    <t>1666967c-6381-4602-9501-097bd2222c37</t>
  </si>
  <si>
    <t>6-subat-2023-deprem-yardimlasma-basligi/08.02.2023_2218_asimetric_corrected.txt</t>
  </si>
  <si>
    <t>Acil büyük taş motoru ve elmas/beton kesme aletleri 15 yaşında kızın sesi duyuldu. Hatay Sümerler Mahallesi Harbiye Caddesi Belediye Kooperatif Evleri A3 Blok Sümerler Nasır Çankaya Cd. 15-3, Defne/Hatay. Çağatay Gökdemir: +90 544 271 56 64, +90 530 085 67 05.</t>
  </si>
  <si>
    <t>2faceb9c-765e-405b-bdc2-0577d4723082</t>
  </si>
  <si>
    <t>6-subat-2023-deprem-yardimlasma-basligi/08.02.2023_2223_blanchet_corrected.txt</t>
  </si>
  <si>
    <t>Deniz güzel, Sibel güzel, Semir güzel, Ulaş güzel. Deprem anından bu zamana kadar enkaz altında olan yakını: Sergen güzel - 05340361702. Kemal Mahallesi 544. Sokak, Melek Hatun Apartmanı No: 11, Kat: 4, Daire: 7, İskenderun/Hatay.</t>
  </si>
  <si>
    <t>8d2f3d7f-27f1-4f80-890c-96fd081ec5be</t>
  </si>
  <si>
    <t>6-subat-2023-deprem-yardimlasma-basligi/08.02.2023_2242_daeronnn_corrected.txt</t>
  </si>
  <si>
    <t>Merhaba, aile dostumuz Şengül Biber'i arıyoruz. Olmadığım gerekçesiyle paylaşamıyorum. Adıma giriş yapabilir misiniz? Şengül Biber ve ailesi 12. Mahalle, Şubat, Kahramanmaraş.</t>
  </si>
  <si>
    <t>a50d6e15-1714-453d-9831-fe97884ef1f3</t>
  </si>
  <si>
    <t>6-subat-2023-deprem-yardimlasma-basligi/08.02.2023_2256_kadri34_corrected.txt</t>
  </si>
  <si>
    <t>İtibariyle İrem arkadaşımız, Kahramanmaraş'ın Dulkadiroğlu ilçesi Aslan Bey Mahallesi 7061. Sokak Güneşli Kocabaş Sitesi'nde bulunmaktadır. Buraya yakın veya bu bölgedeki insanlarla iletişim halinde olan kişilerin ilgilenip bana dönmesini rica ediyorum. Lütfen.</t>
  </si>
  <si>
    <t>f9747820-a561-4474-9fe3-3485d650e9a4</t>
  </si>
  <si>
    <t>6-subat-2023-deprem-yardimlasma-basligi/08.02.2023_2302_nickimegore_corrected.txt</t>
  </si>
  <si>
    <t>Hatay Melis Apartmanındaki arkadaşımız ve ailesinden hala haber alınamadı. Kaan Yılmaz, Yılmaz Yılmaz, Kevler Mahallesi 6/1. Sokak (424. Sokak) No: 5, Melis Apartmanı A Blok Kat: 3 Daire: 7, Hatay. Yakında olan birileri ilgilenebilir.</t>
  </si>
  <si>
    <t>13470f55-02cf-4311-82ef-cc5527cba65d</t>
  </si>
  <si>
    <t>6-subat-2023-deprem-yardimlasma-basligi/08.02.2023_2305_mano negra_corrected.txt</t>
  </si>
  <si>
    <t>Bkz. Kahramanmaraş Hayrullah Mahallesi 33017. Sokak. Daha önce de yazmıştım, yeniden yazıyorum. Malum Twitter kısıtlaması, umarım buralardan birilerinin dikkatini çekerim.</t>
  </si>
  <si>
    <t>9c70959d-2310-4406-916a-f1a70796ea46</t>
  </si>
  <si>
    <t>6-subat-2023-deprem-yardimlasma-basligi/08.05.2023_2255_muzmin evli_corrected.txt</t>
  </si>
  <si>
    <t>Bkz. Büşra Melal Laleci.</t>
  </si>
  <si>
    <t>c6779fb3-0c5f-4484-9d31-c7a720827da0</t>
  </si>
  <si>
    <t>6-subat-2023-deprem-yardimlasma-basligi/09.02.2023_0023_acayipimben_corrected.txt</t>
  </si>
  <si>
    <t>Çaylak olduğum için sesimi duyuramıyorum. Antakya Odabaşı Mahallesi Has Sokak, Defne Hastanesi karşısı, Özkan Kardeşler Apartmanı A Blok 1. Kavasya Akbaş Akbaş (oldukları apartmandan ses geliyor) @soyuz0 adlı çaylak arkadaşın ricası üzerine.</t>
  </si>
  <si>
    <t>c86aaf46-7761-4cfc-bf99-c0dae6e21de1</t>
  </si>
  <si>
    <t>6-subat-2023-deprem-yardimlasma-basligi/09.02.2023_0026_happiness lies within_corrected.txt</t>
  </si>
  <si>
    <t>Idil Altınelaycan Altınelasi İklim Altınelfedva Bucak Ahmet Bucak Mahmut Bucak Ahmet Recep Akoğlu Nurcan Bucak Akoğlu Milena Akorlu Asi İklim Altınel Mehmet Karataş Bucaklar Fırını, Küçük Antakya Hatay fırının hemen arkasındaki bir evmiş. Bir üniversitede okuyan öğrencimizin ailesinin bulunduğu yermiş. Lütfen orada olanlar varsa duyuralım, paylaşalım.</t>
  </si>
  <si>
    <t>09ee3a94-a47f-47e3-adda-657eb86b522f</t>
  </si>
  <si>
    <t>6-subat-2023-deprem-yardimlasma-basligi/09.02.2023_0054_lacrim_corrected.txt</t>
  </si>
  <si>
    <t>Hatay'da ses geliyor. Işıklar Mahallesi, Değirmen Sokak No: 25'teki Melis Kırtasiye'nin olduğu bina. Hatay/Antakya. Enkaz altındaki kişiler: Nedim Kavlak, Kavlak Beste, Damla, Kemal Kavlak. No: Enkazdaki biri!! 05398567656</t>
  </si>
  <si>
    <t>6081c7b3-ad7a-4e7a-8630-48d33329b0c4</t>
  </si>
  <si>
    <t>6-subat-2023-deprem-yardimlasma-basligi/09.02.2023_0126_thiz_corrected.txt</t>
  </si>
  <si>
    <t>Hatay Antakya'da bebek sesi var! 2 yaşında bebek sesi gelmiş, Akaevler Mahallesi 424. Sokak, Melis Apartmanı B Blok. İrtibat numarası: 0507 636 8019.</t>
  </si>
  <si>
    <t>39a2c97a-cd94-4833-8d7d-404031a91213</t>
  </si>
  <si>
    <t>6-subat-2023-deprem-yardimlasma-basligi/09.02.2023_0135_ahibaba_corrected.txt</t>
  </si>
  <si>
    <t>Hatay/Antakya'da göçük altında doğum süreci başlamış, 75. Yıl Bulvarı, Ürgen Paşa Mahallesi, Mavi Saray Apartmanı No:17 Kat 1 Daire 6 - 05372712499. Jahrein'in yayınında da bahsedilen kadın, sanırım ekipler inşallah ulaşır. Bilen yazarlar mesaj atsın lütfen.</t>
  </si>
  <si>
    <t>2048572e-1452-4f9c-a0e1-47f83599f2d2</t>
  </si>
  <si>
    <t>6-subat-2023-deprem-yardimlasma-basligi/09.02.2023_0156_thiz_corrected.txt</t>
  </si>
  <si>
    <t>Onikişubat, Kahramanmaraş'ta canlılık var. Şazibey Mahallesi 64005 Sokak, Ebrar Sitesi YZ Blok Kat 6'da Ahmet Berat Şimşek içeride, dinleme yapıldı. Canlılık var, ada gitmemiş. Kürşad Çetinkaya 0506977.</t>
  </si>
  <si>
    <t>cc9ccd83-4552-457e-bbce-94bace833a0b</t>
  </si>
  <si>
    <t>6-subat-2023-deprem-yardimlasma-basligi/09.02.2023_0158_summerr_corrected.txt</t>
  </si>
  <si>
    <t>şöyle bir tweet var, teyitli bilgi olduğunu belirtmiş: https://twitter.com/…?s=20&amp;t=bucs903lpujivnueixfqhq</t>
  </si>
  <si>
    <t>0b9e48e5-3c64-4f01-99a5-aa8b50fff275</t>
  </si>
  <si>
    <t>6-subat-2023-deprem-yardimlasma-basligi/09.02.2023_0159_mirador_corrected.txt</t>
  </si>
  <si>
    <t>Cebrail Mahallesi 1. Bahçeli Sokak Aknur Apartmanı D Blok Antakya adres burası.</t>
  </si>
  <si>
    <t>4845f387-5098-4728-ae38-b252bbe8aac2</t>
  </si>
  <si>
    <t>6-subat-2023-deprem-yardimlasma-basligi/09.02.2023_0213_sallama kan icen vampir_corrected.txt</t>
  </si>
  <si>
    <t>Kahramanmaraş Dulkadiroğlu, Sesvaridem Ayyıldız Aslan Bey Mahallesi 7061. Sokak Güneşli Kocabaş Sitesi 05050932449.</t>
  </si>
  <si>
    <t>1d6a4368-b128-4365-8d01-03c91d4414c9</t>
  </si>
  <si>
    <t>6-subat-2023-deprem-yardimlasma-basligi/09.02.2023_0215_thiz_corrected.txt</t>
  </si>
  <si>
    <t>Kırıkhan, Hatay. 90 (533) 815 17 76. Kurtuluş Mahallesi, Şehit Er Erdoğan Caddesi, Kimpaş Üstü, Kapık Apartmanı No:3, Kırıkhan, Hatay.</t>
  </si>
  <si>
    <t>c7a3966a-aff2-4937-99f0-d82f67f6a49c</t>
  </si>
  <si>
    <t>6-subat-2023-deprem-yardimlasma-basligi/09.02.2023_0226_sokolsuz pasha_corrected.txt</t>
  </si>
  <si>
    <t>Güncel ve teyitli bilgi istiyorlar. Antakya. No: 05383678454 Semire Mansurgüller, eşinin adı Ferit Mansurgüller, 3 çocukları var. Anne-baba 5 aile artı yanlarında başka aileler de var. Bağıranlar, Gümüş Göze Mahallesi, Uğur Mumcu Caddesi, Faysal Ok No: 3, Defne. Ve teyitli.</t>
  </si>
  <si>
    <t>d7350388-d05c-4e1d-b6ed-9ad21acf5a99</t>
  </si>
  <si>
    <t>6-subat-2023-deprem-yardimlasma-basligi/09.02.2023_0232_denimsrodi_corrected.txt</t>
  </si>
  <si>
    <t>Esençam Apartmanı B Blok Hayrullah 33027. OK CO2 46040 Kahramanmaraş Merkez Hatice Dereli 0536 621 85 99</t>
  </si>
  <si>
    <t>76f4405c-5e79-4926-a18c-e8406f8055b3</t>
  </si>
  <si>
    <t>6-subat-2023-deprem-yardimlasma-basligi/09.02.2023_0311_sallama kan icen vampir_corrected.txt</t>
  </si>
  <si>
    <t>Maraş yayalım! Şazibey Mahallesi 64004 Sokak Güvenç Apartmanı No: 2/12, Şubat Kahramanmaraş'ta. Osman Alpsoy 053646, bodrum katta 10 kişi hayattalar. Seslerini duyurmaya çalışıyorlarmış!</t>
  </si>
  <si>
    <t>104e3668-95dd-4839-9dc7-fcb8f59f4e29</t>
  </si>
  <si>
    <t>6-subat-2023-deprem-yardimlasma-basligi/09.02.2023_0414_sallama kan icen vampir_corrected.txt</t>
  </si>
  <si>
    <t>Bakın, benim için ölüm kalım meselesi. Eğer Özgür Hoca olarak beni biraz seviyorsanız, bu adrese koşun. 3 kız 1 erkek ses geliyor. Teyzesi ben konuştum. Adres: Cebrail Mahallesi 3203. Sokak, Kent Apartmanı 1. Blok, Daire 3, Antakya. Teyzenin numarası: 532-466-47-20. @profdemirtas paylaştı, teyitli.</t>
  </si>
  <si>
    <t>bdaad2eb-4732-4d3c-b074-b5fcbd2add8d</t>
  </si>
  <si>
    <t>6-subat-2023-deprem-yardimlasma-basligi/09.02.2023_0422_libro_corrected.txt</t>
  </si>
  <si>
    <t>Göçük altında doğum başlamış! Cemile Çeneli, Aydın 75. Yıl Bulvarı, Ürgen Paşa Mahallesi, Mavi Saray Apartmanı No:17 Kat 1 Daire 6, Antakya/Hatay. İletişim No: 05372712499.</t>
  </si>
  <si>
    <t>0bba47cc-199b-4276-b803-12ad7d8ae8bb</t>
  </si>
  <si>
    <t>6-subat-2023-deprem-yardimlasma-basligi/09.02.2023_0426_sallama kan icen vampir_corrected.txt</t>
  </si>
  <si>
    <t>Enkazda 6 aylık bebek var mı? Ahmet Can Sabun ve eşi Nesibe Sabun'un 6 aylık bebekleri var. Mimar Sinan Mahallesi Alpaslan Türkeş Bulvarı No:42/14, Kervan Pastanesi'nin üst binası 12/Maraş.</t>
  </si>
  <si>
    <t>3f32b1dc-540e-40e2-bf8b-f3fe83597142</t>
  </si>
  <si>
    <t>6-subat-2023-deprem-yardimlasma-basligi/09.02.2023_0430_canopy_corrected.txt</t>
  </si>
  <si>
    <t>Göçük altında kalan ve sesi gelen kişi: Şebnem Karaçadır Adres: Cebrail Ayşe Fitnat Hanım Caddesi, Fuat Seçkin Apartmanı, Vali Antakya Enkazın başında olan kişi kardeşi Meltem: 05337393198 Teyit alınan diğer kardeşi Nilüfer: 05356109717 teyitli</t>
  </si>
  <si>
    <t>c30ebf61-4089-4962-8ec8-d6e9fc6508c7</t>
  </si>
  <si>
    <t>6-subat-2023-deprem-yardimlasma-basligi/09.02.2023_0825_uniformasiz1283_corrected.txt</t>
  </si>
  <si>
    <t>Hatay Antakya Alevler Mahallesi, İrfan Fransa Sokak, Mertkan Apartmanı A Blok. Mehmet Şanver'di, Emine Şanver'di, Cuma Şanver'di. 0542 827 63 71.</t>
  </si>
  <si>
    <t>759fb66d-3827-4b43-b6e3-354c1b4f0826</t>
  </si>
  <si>
    <t>6-subat-2023-deprem-yardimlasma-basligi/09.02.2023_0839_baykuspipisi_corrected.txt</t>
  </si>
  <si>
    <t>Antakya/Hatay, Alevler Mahallesi, 4. Alevler Sokak, Iraz Apartmanı. Anne Merve Mursaloğlu, baba Haydar Mursaloğlu ve 2,5 yaşında bebek ile.</t>
  </si>
  <si>
    <t>2e07a720-a233-471e-be82-297e7c8bdbb5</t>
  </si>
  <si>
    <t>6-subat-2023-deprem-yardimlasma-basligi/09.02.2023_0901_~_0902_eksi li olabilir miyim_corrected.txt</t>
  </si>
  <si>
    <t>Esenlik Mahallesi 7. Cadde No:8 İrem Apartmanı Antakya-Hatay'da bulunan Esenlik Muhtarlığı'nın karşısındaki bina, Özkan Ortaokulu'nun 2 binası karşısında bulunmaktadır. Sema Yıldırım, Nazire Yıldırım ve birçok komşusu burada dikkat çeker.</t>
  </si>
  <si>
    <t>6d0b943f-5a74-4aa8-808d-ac06b8ab89e3</t>
  </si>
  <si>
    <t>6-subat-2023-deprem-yardimlasma-basligi/09.02.2023_0921_merdivendencikanbisiklet_corrected.txt</t>
  </si>
  <si>
    <t>Fatih Yavuz Çayırcıev adresi: Alevler Mahallesi 13/1 Sokak No:4 Antakya/Hatay. Haber alabilen, duyan, gören olursa mesaj atabilir mi?</t>
  </si>
  <si>
    <t>360ed8c4-c225-4284-a041-a83c004d4f32</t>
  </si>
  <si>
    <t>6-subat-2023-deprem-yardimlasma-basligi/09.02.2023_0922_siraenas_corrected.txt</t>
  </si>
  <si>
    <t>Selamlar, deprem yardımlaşma konusuna yazabilirseniz çok yardımcı olursunuz. Merve-Haydar-Ada Mursaloğlu Antakya Alevler Mahallesi 4. Cadde Evler Sokak Iraz Apartmanı olarak geçiyor. Eski stadyum, yeni Millet Bahçesi'nin oradaki köşeden düz devam edince soldan 3. sokak. +90 (546) 672 19 95 (Prezervatif isimli çaylak arkadaştan geldi).</t>
  </si>
  <si>
    <t>78b55f38-2d9b-45fc-ac0f-21651be06beb</t>
  </si>
  <si>
    <t>6-subat-2023-deprem-yardimlasma-basligi/09.02.2023_0958_zweiness_corrected.txt</t>
  </si>
  <si>
    <t>Antakya'ya General Şükrü Kanatlı Mahallesi Boyacıgil Apartmanı Hayriye Leyla Pietschapartmana dair bilgisi olan var mı? Dün öğleden sonra hâlâ dokunulmamıştı.</t>
  </si>
  <si>
    <t>a0a19258-f993-4a4e-a0e3-02dcb84e8009</t>
  </si>
  <si>
    <t>6-subat-2023-deprem-yardimlasma-basligi/09.02.2023_1012_~_1014_shila_corrected.txt</t>
  </si>
  <si>
    <t>Hatay altı farklı çağrı görsel dedir; görsel görsel.</t>
  </si>
  <si>
    <t>9294cf16-3329-478e-b033-86f02f36ec42</t>
  </si>
  <si>
    <t>6-subat-2023-deprem-yardimlasma-basligi/09.02.2023_1126_~_11.05.2023_1930_tudofluira_corrected.txt</t>
  </si>
  <si>
    <t>Çalışma arkadaşımızı arıyoruz: Nilgün Aktepe, Hayrullah Mahallesi, Malik Ejder Caddesi, Melike İn Apartmanı, 12 Şubat Mağusa'dır. Maalesef acı haberini aldık.</t>
  </si>
  <si>
    <t>68c8c52e-dc9c-4414-8c26-d36655c41a12</t>
  </si>
  <si>
    <t>6-subat-2023-deprem-yardimlasma-basligi/09.02.2023_1127_kotekci_corrected.txt</t>
  </si>
  <si>
    <t>Ailesi tarafından teyit edilen Adıyaman/Besni Hasan Tütün Mahallesi Üzümlü Sitesi Özel Çınar Bakımevi üstü/A Blok'takiler: Buse Kandemir: +90 544 931 7071, Kandemir: +90 532 517 7702, başındaki ablası +90 543 661 37 19 teyit.</t>
  </si>
  <si>
    <t>a1129d27-e811-4b5b-865a-70bc40563cf3</t>
  </si>
  <si>
    <t>6-subat-2023-deprem-yardimlasma-basligi/09.02.2023_1141_voreio selas_corrected.txt</t>
  </si>
  <si>
    <t>@samsisi, Necdet Sertkol Antakya Rönesans Rezidansı altında mesaj attı. Kardeşi Sevda Sertkol, İskenderun Devlet Hastanesi'nde. 05323334092, Necdet'in telefonu.</t>
  </si>
  <si>
    <t>f5be4583-f72a-4e65-81d1-925032123e9c</t>
  </si>
  <si>
    <t>6-subat-2023-deprem-yardimlasma-basligi/09.02.2023_1146_~_1148_spineo_corrected.txt</t>
  </si>
  <si>
    <t>Antakya 600 Konutlar, 55. Blok 2. Kat İsmail Güvercin, Güvercin Ali, Güvercinzümra, Güvercin İsmail'in kayınbaba ve kayınvalidesi. https://maps.app.goo.gl/oxwbejn7wzlkjktk8?g_st=iwiletişim:0 (536) 866 57 95</t>
  </si>
  <si>
    <t>e0438452-e606-40e8-96e3-72bea25b7053</t>
  </si>
  <si>
    <t>6-subat-2023-deprem-yardimlasma-basligi/09.02.2023_1219_thiz_corrected.txt</t>
  </si>
  <si>
    <t>Ses var! 17 yaşında Süheyla Diner. 17 yaşında alevler mahalle, Rüstem Tümer Paşa Caddesi, Lale Apartmanı No: 1, Hatay/Antakya. Tel: 0544 876 0089.</t>
  </si>
  <si>
    <t>b87e2f31-bee8-4816-9f93-e4db20c4bfac</t>
  </si>
  <si>
    <t>6-subat-2023-deprem-yardimlasma-basligi/09.02.2023_1227_sallama kan icen vampir_corrected.txt</t>
  </si>
  <si>
    <t>9290ef76-e6e1-42d5-aa9b-fcd88bef0b17</t>
  </si>
  <si>
    <t>6-subat-2023-deprem-yardimlasma-basligi/09.02.2023_1247_aimo_corrected.txt</t>
  </si>
  <si>
    <t>Cebrail Mahallesi Ayşe Fitnat Hanım Caddesi Fuat Seçkin Apartmanı No: 3, Vali Antakya Hatay. 0 535 838 29 88. 1-2 saat önce ses duyulmuş, teyit edildi.</t>
  </si>
  <si>
    <t>63d8be13-a3d7-4b1f-a94a-f34ce25650f5</t>
  </si>
  <si>
    <t>6-subat-2023-deprem-yardimlasma-basligi/09.02.2023_1313_~_1318_its not now or never_corrected.txt</t>
  </si>
  <si>
    <t>Antakya Ürgen Paşa Mahallesi 13. Sokak Kunt Apartmanı. İletişim: 0505 064 31 44. Adresten hala ses geliyormuş.</t>
  </si>
  <si>
    <t>db29c28e-0cea-4dfe-8337-c43e5d5b72b8</t>
  </si>
  <si>
    <t>6-subat-2023-deprem-yardimlasma-basligi/09.02.2023_1316_its not now or never_corrected.txt</t>
  </si>
  <si>
    <t>Adıyamankarapınar Mahallesi 166. Sokak No: 1, 02040 Adıyaman Merkez'de Berfin Binzet ve ailesi ile Ahsen Işık ve ailesi yakınlarında var.</t>
  </si>
  <si>
    <t>68a9cbc7-d344-4639-a49e-2db9775e9058</t>
  </si>
  <si>
    <t>6-subat-2023-deprem-yardimlasma-basligi/09.02.2023_1331_sallama kan icen vampir_corrected.txt</t>
  </si>
  <si>
    <t>Teyitli Emir Özalp isminde bir asker enkaz altında. Kapıcı mı? İhbarcı mı? Eski Kahta Caddesi No:14, Ünal Otel, Adıyaman Merkez.</t>
  </si>
  <si>
    <t>498244f2-a451-44e3-8513-d930141ae9df</t>
  </si>
  <si>
    <t>6-subat-2023-deprem-yardimlasma-basligi/09.02.2023_1343_mirador_corrected.txt</t>
  </si>
  <si>
    <t>Armutlu Mahallesi Şükrü Güçlü Caddesi, Uğur Mumcu Bulvarı, Hamit Kara Apartmanı, Defne/Hatay. Sevcan Kara lazım, Pelin Ayacaktı. 0553981</t>
  </si>
  <si>
    <t>1089b861-1fc6-4f33-aab0-75fd8e322b2e</t>
  </si>
  <si>
    <t>6-subat-2023-deprem-yardimlasma-basligi/09.02.2023_1420_kotekci_corrected.txt</t>
  </si>
  <si>
    <t>Hatay/Antakya, Kışlasaray Mahallesi, Albay İzzet Miskin Caddesi, apartman numarası: 0538 633 3588, Payas Autoğlu (teyitli) link</t>
  </si>
  <si>
    <t>acb808c9-599d-49b2-91e5-4ea863db71af</t>
  </si>
  <si>
    <t>6-subat-2023-deprem-yardimlasma-basligi/09.02.2023_1430_haayalimsibirsey_corrected.txt</t>
  </si>
  <si>
    <t>Merhaba. Alevler Mahallesi 3. Alevler Sokak Balcı Sitesi Balcı Apartmanı Blok No: 29 Antakya Merve Anıl Dönmez, Ayça Dönmez, tüm aile hâlâ yaşıyor. Salondalar, soldan ilk oda olarak aktarılmış.</t>
  </si>
  <si>
    <t>aecf6431-f7d0-4cd3-9b5e-70ff24cb3c25</t>
  </si>
  <si>
    <t>6-subat-2023-deprem-yardimlasma-basligi/09.02.2023_1430_libro_corrected.txt</t>
  </si>
  <si>
    <t>Teyitli - Ses var. Hatay - Antakya - Ekinci Mahallesi, İnönü Bulvarı, Buket Apartmanı.</t>
  </si>
  <si>
    <t>29091311-a7ac-4250-9d8c-cb740bbc3ba8</t>
  </si>
  <si>
    <t>6-subat-2023-deprem-yardimlasma-basligi/09.02.2023_1432_libro_corrected.txt</t>
  </si>
  <si>
    <t>Teyitli - Güncel Adıyaman/Alitaşı Mahallesi 1241. Sokak Merve Apartmanı Sel No: 0544 380 02 34</t>
  </si>
  <si>
    <t>94080829-005c-4c83-928f-c7f5296993c6</t>
  </si>
  <si>
    <t>6-subat-2023-deprem-yardimlasma-basligi/09.02.2023_1439_libro_corrected.txt</t>
  </si>
  <si>
    <t>Teyitli - Sesvarak Mahallesi 432. Sokak Torunlar Apartmanı No:8 Hatay/Antalya Hamit Mercan Güler - 053849</t>
  </si>
  <si>
    <t>93a9dc2d-61a2-463c-822b-8c09b6ec37b4</t>
  </si>
  <si>
    <t>6-subat-2023-deprem-yardimlasma-basligi/09.02.2023_1451_mavikucukfil_corrected.txt</t>
  </si>
  <si>
    <t>Ddr Necdet Sertkol Antakya Rönesans Rezidansı altında mesaj attı. Kardeşi Sevda Sertkol İskenderun Devlet Hastanesi'nde, hala hayattalar. Telefon numarası 05323334092. Ddr Necdet'in telefonu, 'Çaylakım giriş giremiyorum' bir çaylak arkadaşımızın mesajıdır.</t>
  </si>
  <si>
    <t>721420f0-8b23-40a8-9f60-5e783b4fa7da</t>
  </si>
  <si>
    <t>6-subat-2023-deprem-yardimlasma-basligi/09.02.2023_1501_hgdzannked_corrected.txt</t>
  </si>
  <si>
    <t>Görsel Aksaray Mahallesi Şükrü Balcı Caddesi No: 15 Antakya/Hatay Primal Kavşağı - İtfaiye Yanı Market Karşısı - Koray Apartmanı, öğretmenimizin akrabaları enkaz altında Ayşe Servet Tokdemir, Ayşegül Tokdemir, Hamza Tokdemir, Servet Tokdemir, Zeynep Tokdemir.</t>
  </si>
  <si>
    <t>7364e0fa-1c7a-41dc-b5f5-1fa21a6c3e51</t>
  </si>
  <si>
    <t>6-subat-2023-deprem-yardimlasma-basligi/09.02.2023_1507_dogville_corrected.txt</t>
  </si>
  <si>
    <t>Hatay - Antakya (Az önce 2. ağızdan hala ulaşılamadığı bilgisi geldi). İsim: Sibel İpek. Yaş: 56. Telefon numarası: 05303282677. Konum: Hatay Antakya Cebreil Mahallesi Emlak Evler 1. Kısım 6-F (B/1) Kat: 1. Kat. Daire: 3. Oda yönü: Merdiven boşluğu. *Ses geldiği bilgisi alındı.* İsim: Cemil Hakan İpek. Yaş: 61. Telefon numarası: 05323362650. Konum: Hatay Antakya Cebreil Mahallesi Emlak Evler 1. Kısım 6-F (B/1) Kat: 1. Kat. Daire: 3. Oda yönü: Merdiven boşluğu. *Ses geldiği bilgisi alındı.</t>
  </si>
  <si>
    <t>2eec89bd-c039-4f0d-9359-f9a3a05f7d55</t>
  </si>
  <si>
    <t>6-subat-2023-deprem-yardimlasma-basligi/09.02.2023_1509_thats me in the spotlight_corrected.txt</t>
  </si>
  <si>
    <t>Ayşe Mehmet Polat sitesinde Gaziantep'te.</t>
  </si>
  <si>
    <t>b32388e9-ebe6-4801-9051-31d4cf7b6538</t>
  </si>
  <si>
    <t>6-subat-2023-deprem-yardimlasma-basligi/09.02.2023_1524_it still does nothing_corrected.txt</t>
  </si>
  <si>
    <t>Bkz. Hatay Alevler Mahallesi 432. Sokak Torunlar Apartmanı.</t>
  </si>
  <si>
    <t>d52bc538-8461-43b7-b471-2c9c6e27ec6e</t>
  </si>
  <si>
    <t>6-subat-2023-deprem-yardimlasma-basligi/09.02.2023_1546_shakshuka_corrected.txt</t>
  </si>
  <si>
    <t>Cebrail Mahallesi 3203. Sokak Kent Apartmanı 1. Blok Daire 3, Antakya. Bu numaraları ara: İsmail Kavak 05323936993, Oğuzer Özdemir 05343091772, Onur Can Özdemir 05354741710. Paylaşalım arkadaşlar, Özgür Hocayı da takip edelim, o da birçok kişiyi paylaşıyor.</t>
  </si>
  <si>
    <t>2e5aa0b2-566f-491a-8680-94bbc2016634</t>
  </si>
  <si>
    <t>6-subat-2023-deprem-yardimlasma-basligi/09.02.2023_1555_shakshuka_corrected.txt</t>
  </si>
  <si>
    <t>Teyitli - Ses var. Adıyaman merkez, Yeni Mahalle, 2638. Sokak, Umutken B Blok No: 22. Zehra Hara, Sabire Hara, Mehmet Hara.</t>
  </si>
  <si>
    <t>8ec7b366-55a1-4241-87a7-598e45f38a5f</t>
  </si>
  <si>
    <t>6-subat-2023-deprem-yardimlasma-basligi/09.02.2023_1556_sallama kan icen vampir_corrected.txt</t>
  </si>
  <si>
    <t>Kesin yaşadıkları bilgisi var. Hatay Antakya Odabaşı Mahallesi Uğur Mumcu Caddesi Mahmut Karakaş Apartmanı. Numarası +90 505 076 70 31 Alper Doğruer +90 505 215 60 31 Serdar Doğruer.</t>
  </si>
  <si>
    <t>6d6a5f03-9501-45c9-85a3-f1b360e23511</t>
  </si>
  <si>
    <t>6-subat-2023-deprem-yardimlasma-basligi/09.02.2023_1625_soylenti dergi_corrected.txt</t>
  </si>
  <si>
    <t>Akdeniz Mahallesi, Akdeniz Hastanesi ilerisi 400 metre sonrası. Hatay Çocukları Çarşısı 0539 431 83 18.</t>
  </si>
  <si>
    <t>34efb127-6fa6-43cc-a5c6-8b2d127f54dd</t>
  </si>
  <si>
    <t>6-subat-2023-deprem-yardimlasma-basligi/09.02.2023_1627_~_1628_bibilenesor_corrected.txt</t>
  </si>
  <si>
    <t>Güncel 9 Şubat 2023 Tuğba Özcan, Erdem Alp Özcan, Gökçe Özcan, Penta Park 1. Blok 3. Kat, İş Bankası üstü, Oniki Kahraman, Maraş. Göçük altında! Edit: İmla.</t>
  </si>
  <si>
    <t>c07b8618-e885-4cc9-8a98-57f387f1542c</t>
  </si>
  <si>
    <t>6-subat-2023-deprem-yardimlasma-basligi/09.02.2023_1650_thiz_corrected.txt</t>
  </si>
  <si>
    <t>Güngör Uydu Kent Sitesi, Alaaddin Mahallesi, Oltam Otel Yanı, Hatay/Antakya. Kadın ve erkek iç çamaşırı/battaniye. Hilal Çelik 0 (552) 545 19 60, ablası 0 (552) 331 11 33, annesi +90 (539) 814 61 65.</t>
  </si>
  <si>
    <t>268c2892-103a-4c8d-84aa-a48b0f7f877a</t>
  </si>
  <si>
    <t>6-subat-2023-deprem-yardimlasma-basligi/09.02.2023_1653_mirador_corrected.txt</t>
  </si>
  <si>
    <t>Sesvar Argen Paşa Mahallesi Atatürk Caddesi Defne Apartmanı No: 71 Kavaklı Battı Çıktı Köprüsü'nün bitimi Rektörlük binası Mert Dalyan +90 539 242 05 11</t>
  </si>
  <si>
    <t>4ca4ba6d-621c-4767-8fd9-28ed342a9a54</t>
  </si>
  <si>
    <t>6-subat-2023-deprem-yardimlasma-basligi/09.02.2023_1655_~_1700_kumsalda giyilmis stiletto_corrected.txt</t>
  </si>
  <si>
    <t>Kışla Saray Albay Izzet Misli Sokak Antakya Ahmet Gökhan Mursaloğlu'nda var. Ulaşılması gerekiyor. Görsel iletişim: 0533 265 5454 Avşar Aksoy</t>
  </si>
  <si>
    <t>ee3474ab-2e51-4e83-a82e-352a019740b8</t>
  </si>
  <si>
    <t>6-subat-2023-deprem-yardimlasma-basligi/09.02.2023_1655_tesktilcikedisi_corrected.txt</t>
  </si>
  <si>
    <t>Görsel bekliyorlar. Lütfen paylaşın. Destek olun.</t>
  </si>
  <si>
    <t>8d050f4a-7050-4074-9a3d-5e021b4f277d</t>
  </si>
  <si>
    <t>6-subat-2023-deprem-yardimlasma-basligi/09.02.2023_1719_adman_corrected.txt</t>
  </si>
  <si>
    <t>Yer saptayacak ekipman gerekiyor. Kahramanmaraş'ta: Tekerlek Yolu, Hamidiye Sitesi A Blok, Şehit Abdullah Çavuş Mahallesi 29/15. Görsel.</t>
  </si>
  <si>
    <t>14c593b3-2783-40ee-90ea-edd64298f693</t>
  </si>
  <si>
    <t>6-subat-2023-deprem-yardimlasma-basligi/09.02.2023_1724_deniz der ki_corrected.txt</t>
  </si>
  <si>
    <t>Batuhan Güleç Numune Mahallesi İbrahim Karaoğlanoğlu Caddesi Luxury Mobilya Mağazasının olduğu bina. Ses varmış. Yasin Akyüz 0530 486 57 47 arayalım lütfen.</t>
  </si>
  <si>
    <t>7ff4f1a1-41e3-4548-9597-84b7c891ae87</t>
  </si>
  <si>
    <t>6-subat-2023-deprem-yardimlasma-basligi/09.02.2023_1738_alterreaz_corrected.txt</t>
  </si>
  <si>
    <t>Zeynep Demir 0539 985 23 53 (enkaz altındaki Zeynep Demir'in numarası) Atatürk Mahallesi Müge Sitesi D Blok Kat 3, Islahiye/Gaziantep. Enkaz altındakini Elif ile görüştüm az önce teyit ettim. Ses duyulmuş enkazdan. O da Erzincan'dan yola çıkmış. Kızı Elif'in numarası +90 507 676 35 40.</t>
  </si>
  <si>
    <t>947ffa59-9800-431a-85d7-8c2cd7bf9ffc</t>
  </si>
  <si>
    <t>6-subat-2023-deprem-yardimlasma-basligi/09.02.2023_1801_sallama kan icen vampir_corrected.txt</t>
  </si>
  <si>
    <t>Sesvar Bahçelievler Mahallesi, Atatürk Bulvarı, Samoa Otel İletişim Dilek Apartmanı No: 334, Adıyaman/Merkez.</t>
  </si>
  <si>
    <t>0367bb0f-3459-42d7-bf1e-4a32d4c113c4</t>
  </si>
  <si>
    <t>6-subat-2023-deprem-yardimlasma-basligi/09.02.2023_1813_libro_corrected.txt</t>
  </si>
  <si>
    <t>Hatay Antakya'da ses var. Cumhuriyet Mahallesi 6. Sokak Güneş Fırın yanı Bayalı Apartmanı Antakya/Hatay'da ses geliyor. Enkazdan 69 umut bey.</t>
  </si>
  <si>
    <t>481d97d6-9863-4f40-b9ca-9fa09c2c19c2</t>
  </si>
  <si>
    <t>6-subat-2023-deprem-yardimlasma-basligi/09.02.2023_1820_libro_corrected.txt</t>
  </si>
  <si>
    <t>Adıyaman ses var! Bahçelievler Mahallesi Atatürk Bulvarı Dilek Apartmanı No:334 İletişim: 0533 387 76 34</t>
  </si>
  <si>
    <t>cf16ebcb-11ea-44f1-9770-0774df8ef8a4</t>
  </si>
  <si>
    <t>6-subat-2023-deprem-yardimlasma-basligi/09.02.2023_1832_sallama kan icen vampir_corrected.txt</t>
  </si>
  <si>
    <t>Allah peygamber aşkına diyorum, bebek sesi geliyormuş. Telefondaki kişiyle görüştüm, hâlâ kimse aramamış, arasın: +90 (541) 786 40 47</t>
  </si>
  <si>
    <t>24d03fbe-8177-4a7f-a2e8-7bd3dd2bd2ed</t>
  </si>
  <si>
    <t>6-subat-2023-deprem-yardimlasma-basligi/09.02.2023_1914_bosyapmaaa_corrected.txt</t>
  </si>
  <si>
    <t>Arkadaşlar, yakınım Şevval konum atmış. Dün gece, Kervan Pastanesi üstündeki Ezgi Apartmanı, Maraş.</t>
  </si>
  <si>
    <t>40a9ee4d-30c6-40db-8c0d-33b7d4a52bd1</t>
  </si>
  <si>
    <t>6-subat-2023-deprem-yardimlasma-basligi/09.02.2023_1915_sallama kan icen vampir_corrected.txt</t>
  </si>
  <si>
    <t>Cebrail Mahallesi Fahri Korutürk Caddesi Emek Apartmanı No: 11 Antakya Hatay Hülya Şerbetçioğlu Metin Şerbetçioğlu Ahmet Şerbetçioğlu İletişim: 05466979606</t>
  </si>
  <si>
    <t>6d78cf15-d119-4658-a008-109cc53e469e</t>
  </si>
  <si>
    <t>6-subat-2023-deprem-yardimlasma-basligi/09.02.2023_1916_bireysel ahlak sahibi_corrected.txt</t>
  </si>
  <si>
    <t>Cebrail Mahallesi Korutürk Caddesi Emek Apartmanı No: 11 Antakya/Hatay. Lütfen lütfen.</t>
  </si>
  <si>
    <t>2e68eadf-e70b-4adb-857a-8d68be8d2294</t>
  </si>
  <si>
    <t>6-subat-2023-deprem-yardimlasma-basligi/09.02.2023_1925_rifkimorfisenk_corrected.txt</t>
  </si>
  <si>
    <t>Adıyaman, Merkez, Mehmet Akif Mahallesi, Atatürk Bulvarı 505. Sokak No: 1, Alkanlar Apartmanı, Merkez, Adıyaman. Mehmet Alkan ve ailesi. Dün geceye kadar ses varmış. Lütfen Allah rızası için.</t>
  </si>
  <si>
    <t>fede3821-f5c9-4fe1-a831-d23395191f76</t>
  </si>
  <si>
    <t>6-subat-2023-deprem-yardimlasma-basligi/09.02.2023_1927_sexslave_corrected.txt</t>
  </si>
  <si>
    <t>Maraş Cumhuriyet Bulvarı Köker Sitesi'nde iş makinesi lazım mış. Orada olan var mı?</t>
  </si>
  <si>
    <t>f6e22d81-82e5-4a2e-97a1-aae67359aeba</t>
  </si>
  <si>
    <t>6-subat-2023-deprem-yardimlasma-basligi/09.02.2023_1940_thiz_corrected.txt</t>
  </si>
  <si>
    <t>Teyitli bilgi durum: Vinç ve ışık kaynağı gerekiyor, ses var ancak çalışma yapılmıyor. Adı Soyadı: Sümeyye Koçak ve abisi Turgut Koçak. Adıyaman Besni ilçesi eski devlet hastanesi karşısı Erdem Camii yanı Ünlü Apartmanı. 0555 103 31 44.</t>
  </si>
  <si>
    <t>6c503da5-9b72-421e-baa4-e0daa286ffa1</t>
  </si>
  <si>
    <t>6-subat-2023-deprem-yardimlasma-basligi/09.02.2023_1943_thiz_corrected.txt</t>
  </si>
  <si>
    <t>Hatay Odabaşı Mahallesi, Morgül Sokak, Yaşam Rende Sitesi No: 23, Antakya, Hatay. Sezgin 05523232906, Okan 05465778915. 50 ton üstü vinç, aydınlatma, jeneratör.</t>
  </si>
  <si>
    <t>ba682c0d-8a4e-4a33-a571-7d6ea2e8ae66</t>
  </si>
  <si>
    <t>6-subat-2023-deprem-yardimlasma-basligi/09.02.2023_1948_dusunmeyenaptal_corrected.txt</t>
  </si>
  <si>
    <t>https://twitter.com/…tatus/1623679286623215617?s=20 İTÜ'lü bir tanıdığın ricasıyla gönderiyorum, bölgedekilerin dikkatine. Spoiler: Berkay Kaya, İbrahim Karaoğlanoğlu Cd. Mustafa Kemal İH Medipark Hastanesi karşısı Kardelen Aptal, İskenderun/Hatay. Tolga Kılınç: İstiklal Mahalle, Hamikoğlu Ok, Polat Aptal Blok No: 20 İç Kapı No: 6, Battalgazi/Malatya. Koray Akın, Işık Sönmez: Belediye Evleri Mahalle 84239 Ok No: 12-1 İç Kapı No: 12, Çukurova/Adana. Aykut Öztürkmen: Adresi deprem bölgesinde değil. Rojhat Arin Şimşek: Yukarıkılıçtaşı Mahalle, Terkin Cadde, Villa Med - C 39 Blok No: 10 T, Sur/Diyarbakır. Umut Keremoğlu, Cahit Mert Mutluer, Haydar Mahalle, Hasan Tuğal Cadde No: 123, Yüreğir/Adana. Ömer Kılıç: Gürselpaşa Mahalle 75160 Sok. No: 1, Seyhan/Adana. Aytaç Sapan, Kuşananı Mahalle 3753. Ok No: 10 İç Kapı No: 1, Samandağ/Hatay. Derviş Ali Yenice, Koyun Mahalle, Evliya Cadde No: 33/2, Yeşilyurt/Malatya. Onur İzgi, Penye Mahalle 206. Ok, Med Life Sitesi, Sitesi Med Life Sitesi, Ablik No: 1A İç Kapı No: 16, Kayapınar/Diyarbakır. İTÜ'lülerin hala haber alınamayan aileleri. Fatmanur Orcan: Beyoğlu Mahalle, Huzur Tepesi Ok No: 16/1, Türkoğlu/Kahramanmaraş. Metin ve Müjgan Coşkun: Ürgen Paşa Mahalle, 75. Yıl Bulvarı, 75. Yıl Aptal, Antakya/Hatay. Müşfika Arık: Yunus Emre Mahalle 76025. Ok, Adapark Aptal No: 4, Onikişubat/Kahramanmaraş. Yusuf, Aynur, Harun Akman: Cumhuriyet Caddesi, Arıman Apartmanı, Hatay. İrem Ayyıldız: Aslanbey Mahalle, Güneşli Kocabaş Evleri, Dulkadiroğlu/Kahramanmaraş.</t>
  </si>
  <si>
    <t>8ffaa1eb-a8e8-4313-9754-cf3c6f156a51</t>
  </si>
  <si>
    <t>6-subat-2023-deprem-yardimlasma-basligi/09.02.2023_2012_libro_corrected.txt</t>
  </si>
  <si>
    <t>Ses var teyitli Sümeyye Tangüner Bahçelievler Mahallesi Atatürk Bulvarı 334/D Dilek Apartmanı Merkez/Adıyaman İletişim: 0551 947 5427</t>
  </si>
  <si>
    <t>a79794d2-f487-4a94-bf45-5f828ff50bf4</t>
  </si>
  <si>
    <t>6-subat-2023-deprem-yardimlasma-basligi/09.02.2023_2023_~_2042_munirbomba_corrected.txt</t>
  </si>
  <si>
    <t>Kahramanmaraş'ta oniki ses var!! Uyarısıyla Twitter'da paylaşılmış. Teyitli denmiş. Adres: Şekerler Caddesi, Go Petrol karşısı, Seda Apartmanı, Maraş/Onikişubat. 05364872244, Umut Bey'e ulaşılmış. Termal kameraya ihtiyaçları varmış. Acımasız Acuze'ye teşekkürler, güncelleme için.</t>
  </si>
  <si>
    <t>5061390b-e47d-4ba4-93b6-dc3d7b096a37</t>
  </si>
  <si>
    <t>6-subat-2023-deprem-yardimlasma-basligi/09.02.2023_2044_thiz_corrected.txt</t>
  </si>
  <si>
    <t>Adıyaman 0544 747 00 17 Rana Tunç 0541 358 18 82 Talha Tunç 0543 523 97 70 Betül Tunç 0535 955 56 36 Mecbur Hanım, Adıyaman merkez Cumhuriyet Mahallesi Kemalpaşa Caddesi No: 68 Çınar Apartmanı B Blok. Ekipler defalarca kez gelip hiçbir ısı ölçümü veya çalışma yapmadan geri gitmiş.</t>
  </si>
  <si>
    <t>8fdd5b5c-e0f5-4c09-a490-d3f646a0fc06</t>
  </si>
  <si>
    <t>6-subat-2023-deprem-yardimlasma-basligi/09.02.2023_2055_mirador_corrected.txt</t>
  </si>
  <si>
    <t>Adıyaman Barınma ve Çadır Mahallesi 105. Sokak No: 4, Adıyaman / Tel: 0532 703 93 63, Ahmet Kaymak</t>
  </si>
  <si>
    <t>1b1a3263-1fba-4263-878b-a63ba8531e02</t>
  </si>
  <si>
    <t>6-subat-2023-deprem-yardimlasma-basligi/09.02.2023_2108_sen yarin bi ugra_corrected.txt</t>
  </si>
  <si>
    <t>Hatay İskenderun Dumlupınar Mahallesi Sun Otel karşısı Özaltın Apartmanı'nda Hatice Güldem Çelik ve Betül Nuran Çelik bulunamadıkları söyleniyor. Hastane kaydı veya bilgisi olanlar mesajlarını bekliyorum.</t>
  </si>
  <si>
    <t>a99d4524-af4a-4610-b0f0-4051246584e2</t>
  </si>
  <si>
    <t>6-subat-2023-deprem-yardimlasma-basligi/09.02.2023_2122_betalaktam_corrected.txt</t>
  </si>
  <si>
    <t>Bebek sesi var! Vinç lazım! Neşe Sabuncu'nun eşi ve kızları (biri 2 yaşında bebek) Müftülük ile Antakya Lisesi arasından Cumhuriyet Caddesi'ne çıkan sokağın sonundaki bina, Genç Apartmanı, Antakya. Burcu Özgür Ak 0 (549) 748 78 52, Mert Özgür 0505 490 56 46.</t>
  </si>
  <si>
    <t>ca7a9be4-708e-4e62-af67-f5a142b4324a</t>
  </si>
  <si>
    <t>6-subat-2023-deprem-yardimlasma-basligi/09.02.2023_2127_sallama kan icen vampir_corrected.txt</t>
  </si>
  <si>
    <t>Hatay/Antakya - Ses var, acil teyitli caddesi Cebrail Mahallesi Öğretmenler Evi karşısı Selvi Apartmanı 05414388512.</t>
  </si>
  <si>
    <t>b246dce5-a14a-4347-86de-a624d0d51cf3</t>
  </si>
  <si>
    <t>6-subat-2023-deprem-yardimlasma-basligi/09.02.2023_2149_artemis4_corrected.txt</t>
  </si>
  <si>
    <t>Arzu Yurtgan Hayrullah Mahallesi 33018 Sokak 15 Temmuz Aptal On İki Şubat Kahramaraş adresinde Abdulhamid Han Anadolu Lisesi'nde biyoloji öğretmeni. Haber alınamıyor, buradan ulaşan olursa lütfen bilgi versin...</t>
  </si>
  <si>
    <t>2381fd3a-9e61-4083-8cb9-e9ade85d8ba4</t>
  </si>
  <si>
    <t>6-subat-2023-deprem-yardimlasma-basligi/09.02.2023_2152_sallama kan icen vampir_corrected.txt</t>
  </si>
  <si>
    <t>Teyitli Hatay, az önce çağrıya yanıt verdi! Oğün Hüzmeli göçük altında. Az önce telefonunu açtı. Adresi: Sutaşı Mahallesi, Arif Hüzmeli Caddesi No:8, Samandağ/Hatay +90 538 327 65 75 Sezer Buğday</t>
  </si>
  <si>
    <t>fd0de179-d499-4ebe-a5a3-ed613302a847</t>
  </si>
  <si>
    <t>6-subat-2023-deprem-yardimlasma-basligi/09.02.2023_2155_~_2156_sallama kan icen vampir_corrected.txt</t>
  </si>
  <si>
    <t>Teyitli Kışla Saray Mahallesi, Ahmet Sırrı Hoca Sokak, Rana Apartmanı, No:11 Antakya/Hatay (Yokuşun sonundaki soldaki ev). Ulaşılacak Yakını: Hande Dersuniyeli (Kız Kardeşi) - 0534 655 96 78, Dersuniyeli (Abisi) - 0536 508 90 25. Durum Bilgisi: Saat 15.00 civarı ekipler geldi. Ses duyuldu, ekipman olmadan enkaz kaldırılamadı. Şu an ekip yok. Aile enkaz başında (09.02/20:30).</t>
  </si>
  <si>
    <t>15f74ef5-6b65-45f5-9f97-fb044a0c869c</t>
  </si>
  <si>
    <t>6-subat-2023-deprem-yardimlasma-basligi/09.02.2023_2200_clarksemt_corrected.txt</t>
  </si>
  <si>
    <t>Halk TV'de paylaşılan teyit edildiği söylenen 2 adres. 1. adres: Odabaşı Mahallesi, Defne Sokak, Akademi Sitesi B Blok, 3. Kat, Daire 7 (Çocuklarla birlikte bir aile olduğu ve ses geldiği belirtilmiş). 2. adres: Mavi Sitesi, 4. Blok, Odabaşı, Antakya.</t>
  </si>
  <si>
    <t>8425ab95-9c99-4b39-a77b-c6097ffacb38</t>
  </si>
  <si>
    <t>6-subat-2023-deprem-yardimlasma-basligi/09.02.2023_2206_~_2208_matematikci0638_corrected.txt</t>
  </si>
  <si>
    <t>Görselde üç arkadaş aynı evde kalıyorlarmış. Diğer bir arkadaşları kurtarılmış, Ruken Güdücü ise yan odada, hala kurtarılmamış.</t>
  </si>
  <si>
    <t>80b6dcf2-8914-46dd-8135-d7cac64dcba4</t>
  </si>
  <si>
    <t>6-subat-2023-deprem-yardimlasma-basligi/09.02.2023_2212_shakshuka_corrected.txt</t>
  </si>
  <si>
    <t>Hatay/Antakya General Şükrü Kanatlı Mahallesi Fevzi Paşa Caddesi Celal Kaptan Apartmanı Beril Köprüsü (25) Ayaz Köprüsü (3). Lütfen, kimse yokmuş. Ali İzmir 05375.</t>
  </si>
  <si>
    <t>ff4e93e0-4d17-4f1d-8116-adef7f5b5fd6</t>
  </si>
  <si>
    <t>6-subat-2023-deprem-yardimlasma-basligi/09.02.2023_2214_sweetspot_corrected.txt</t>
  </si>
  <si>
    <t>Bir arkadaşın ricası üzerine paylaşıyorum; Halk TV'de paylaşılan, teyit edildiği söylenen 2 adres: 1. adres: Odabaşı Mahallesi, Defne Sokak, Akademi Sitesi B Blok 3. Kat Daire 7 (çocuklarla birlikte bir aile olduğu ve ses geldiği belirtilmiş). 2. adres: Mavi Sitesi 4. Blok, Odabaşı, Antakya.</t>
  </si>
  <si>
    <t>63c95aa8-949c-4722-9835-f566dc2e84ad</t>
  </si>
  <si>
    <t>6-subat-2023-deprem-yardimlasma-basligi/09.02.2023_2215_~_2217_luckylol_corrected.txt</t>
  </si>
  <si>
    <t>Teyitli bilgilerdir arkadaşlar, yayalım, paylaşalım, yayalım, acil, görsel.</t>
  </si>
  <si>
    <t>038e3b00-df64-49a2-8593-9912581a56f5</t>
  </si>
  <si>
    <t>6-subat-2023-deprem-yardimlasma-basligi/09.02.2023_2218_mirador_corrected.txt</t>
  </si>
  <si>
    <t>Antakya/Hatay, Kışla Mahallesi, Albay Izzet Fiziki Caddesi, Insel Apartmanı No:1 Arayan: Paya Sautoğlu - 05386333588. Enkazdakiler: Mari Sautoğlu - 05327121560, Halil Sautoğlu - 05327126353, Cem Lukas Sautoğlu.</t>
  </si>
  <si>
    <t>95bc38b1-b9ee-436c-904f-86a1219419e7</t>
  </si>
  <si>
    <t>6-subat-2023-deprem-yardimlasma-basligi/09.02.2023_2219_mirador_corrected.txt</t>
  </si>
  <si>
    <t>Enkazdan 22:15'ten beri sesler gelmekte. Adres: Hatay Alevler Mahallesi http://321.sk/. Torunlar Apartmanı No:8 İç Kapı No:7 Hatay/Antakya İletişim: Mercan Güler 0 538 490 9151</t>
  </si>
  <si>
    <t>3afd1e93-809f-4083-9397-fec9e68087bd</t>
  </si>
  <si>
    <t>6-subat-2023-deprem-yardimlasma-basligi/09.02.2023_2251_stevecops_corrected.txt</t>
  </si>
  <si>
    <t>Şazibey Mahallesi Ebrar Sitesi HF Blok'ta Orhan Torun ve Yılmaz ailesi orada bugün saat 12'de yaşıyoruz diye mesaj atmış. Kahramanmaraş.</t>
  </si>
  <si>
    <t>86b05ba3-f1c2-4905-8bd3-ac5d4e908239</t>
  </si>
  <si>
    <t>6-subat-2023-deprem-yardimlasma-basligi/09.02.2023_2334_~_2348_loveneverdies_corrected.txt</t>
  </si>
  <si>
    <t>Hatay Ürgenpaşa Mahallesi 18. Sokak Deha Sitesi No: 32 Antakya Hatay - Berkay Kırık, Begüm Kırık, Neslihan Kırık, Fuat Kırık, Sena Nur Köklü, Odabaşı Mahallesi Ahmet Taner Kışlalı Caddesi Bina No: 15 Rende Evleri Antakya/Hatay</t>
  </si>
  <si>
    <t>97a95ecf-f6f8-4c41-8b8b-97a82ab4c9a2</t>
  </si>
  <si>
    <t>6-subat-2023-deprem-yardimlasma-basligi/09.02.2023_2356_~_10.02.2023_0032_enguzeltakilarbuhesapta_corrected.txt</t>
  </si>
  <si>
    <t>Bkz. Elit Apartmanı, Antakya. Görsel: 12 kişi bebek sesi geliyor. Çok acil. Teyitliymiş.</t>
  </si>
  <si>
    <t>4783671c-eee8-41db-9184-f82e9a12017a</t>
  </si>
  <si>
    <t>6-subat-2023-deprem-yardimlasma-basligi/10.02.2023_0011_timing is an important one_corrected.txt</t>
  </si>
  <si>
    <t>Teyitli tiyatrocu Orhan Aydın'ın kızı Eylem'den biraz önce ses almışlar. Üzerlerinde bir beton blok var. Onu kaldırmak için de 50 tonluk vinç ihtiyacı var. Yer Antakya merkezde Ayşe Fitnaz Caddesi No: 5, Ersan'ın telefonu +90 532 397 95 95.</t>
  </si>
  <si>
    <t>e50bae6c-812b-4d4b-99a0-1a307d546010</t>
  </si>
  <si>
    <t>6-subat-2023-deprem-yardimlasma-basligi/10.02.2023_0021_thiz_corrected.txt</t>
  </si>
  <si>
    <t>Ad soyadı Hülya Metin, Ahmet Şerbetçioğlu (3 kişi) tam adres: Cebrail Mahallesi Fahri Korutürk Caddesi Emek Apartmanı No: 11 Antakya. Amca Şakir Şerbetçioğlu, 0532 452 51 75. Başında bekleyen var mı? Şakir Şerbetçioğlu ses gelmeye devam ediyor, acil!</t>
  </si>
  <si>
    <t>a25bb039-8791-44d0-b9c8-b4ac6e0afcbb</t>
  </si>
  <si>
    <t>6-subat-2023-deprem-yardimlasma-basligi/10.02.2023_0036_juansebastian_corrected.txt</t>
  </si>
  <si>
    <t>6 kişi yaşıyor Kahramanmaraş Oniki Şazibey Mahallesi 64005. Sokak Selam Apartmanı Ebrar Sitesi ile yan yana. 6 kişinin vücut ısısı olduğu tespit edilmiş. Bugün 0538 287 02 00.</t>
  </si>
  <si>
    <t>d615d6b9-30ac-4056-b2ff-b16b231d3b48</t>
  </si>
  <si>
    <t>6-subat-2023-deprem-yardimlasma-basligi/10.02.2023_0043_thiz_corrected.txt</t>
  </si>
  <si>
    <t>Enkaz altında bu aile, çocuk ses verdi. Annem babam burada dedi. Sinan Pırlanta, Şükriye Pırlanta, Recep Alp Pırlanta. Adres: Alevler Mahallesi 432/2, Yavuz Aslan Apartmanı A Blok, Antakya. Bedi Sabuncu Okulu karşısı, bakkalın üstü. Recep Pırlanta 0536 247 94 59, Pınar 0505 683 27 30.</t>
  </si>
  <si>
    <t>ffa8c400-ee1d-41ad-be53-f0b47fd43acf</t>
  </si>
  <si>
    <t>6-subat-2023-deprem-yardimlasma-basligi/10.02.2023_0054_thiz_corrected.txt</t>
  </si>
  <si>
    <t>Enkaz altındaki bölüm arkadaşımız için teyitli bilgidir! Teyitli: Abdullah Akın Akıncılar ve ailesi, Sümerler Mahallesi Harbiye Caddesi Belediye Binaları A Blok 3, Defne/Hatay 0 (538) 347 27 27.</t>
  </si>
  <si>
    <t>771e020e-1fe4-43ca-89e3-687a9b55f15d</t>
  </si>
  <si>
    <t>6-subat-2023-deprem-yardimlasma-basligi/10.02.2023_0055_~_0159_denimsrodi_corrected.txt</t>
  </si>
  <si>
    <t>Osmaniye Bilge Apartmanı, Fatoş İstasyon Bölgesi, Hasan Çenet Caddesi, Bilge Apartmanı B Blok 1. Kat #Fatoşaumutolhadi Ekşinin Gedikleri</t>
  </si>
  <si>
    <t>51e05be9-8b2a-4d91-8510-0127f2e328b9</t>
  </si>
  <si>
    <t>6-subat-2023-deprem-yardimlasma-basligi/10.02.2023_0059_sallama kan icen vampir_corrected.txt</t>
  </si>
  <si>
    <t>Duvara vurma sesi ve çocuk sesleri geliyor! Pervin Kurt (32), Batuhan Kurt (33), Ömer Kaya Kurt (4). Odabaşı Mahallesi Has Sokak, Özkan Golden City B Blok, Antakya/Hatay. İletişim: 0530 330 33 23 - 0552 330 10 00.</t>
  </si>
  <si>
    <t>73a534e1-232d-402d-a389-be57b311bd76</t>
  </si>
  <si>
    <t>6-subat-2023-deprem-yardimlasma-basligi/10.02.2023_0110_sallama kan icen vampir_corrected.txt</t>
  </si>
  <si>
    <t>Adı Zeki Yeni İsmet Mahallesi Öğretmenler Caddesi Parlaklan Apartmanı C2 Kat:4 Daire:8 (5. Noter Üstü) Dulkadiroğlu/Kahramanmaraş'ta ses geliyormuş, şimdi geldi bilgi.</t>
  </si>
  <si>
    <t>bad84efa-2921-47a4-98fc-95d982fdb145</t>
  </si>
  <si>
    <t>6-subat-2023-deprem-yardimlasma-basligi/10.02.2023_0116_mirador_corrected.txt</t>
  </si>
  <si>
    <t>Hatay/Antakya Kışla Sarayı Ahmet Sırrı Hoca Okulu Rana Apartmanı No: 11 (Yokuşun sonundaki soldaki ev) 00.30 civarı duvar tırmanma sırasında ekip odadaymış. 4 kişinin olduğu düşünülüyor. Ekipler ekipman yetersizliğinden dolayı donmuş, ailesi enkazın önünde. Numaraları: 0534655.</t>
  </si>
  <si>
    <t>ae12089a-5641-45bb-8069-a2dfe12c1fe9</t>
  </si>
  <si>
    <t>6-subat-2023-deprem-yardimlasma-basligi/10.02.2023_0121_mirador_corrected.txt</t>
  </si>
  <si>
    <t>Sesvar - Teyfik Mahallesi Hacı Fehmi Efendi Caddesi 2529. Sokak No: 50 Kat: 2 Adıyaman Merkez Sibel Özdüzen: 05071</t>
  </si>
  <si>
    <t>9b463ed4-c72c-40fb-beaa-848b051210c8</t>
  </si>
  <si>
    <t>6-subat-2023-deprem-yardimlasma-basligi/10.02.2023_0122_thiz_corrected.txt</t>
  </si>
  <si>
    <t>Kahramanmaraş'ın Onikşubat ilçesine bağlı Kale köyüne çadırlar hiç gelmemişti. Arabada falan kalıyoruz. 7 kişi aileyiz, araba küçük olduğu için zor oluyor. Uyuma imkanımız zor. Buraya gönderilme imkanı var mı acaba? Köyde yakıt ve benzinler olmadığı için denilen yerden alın denilse de gidemiyoruz. 889 1243 Türkan Kadı, 0529846 Yusuf Avcı, 05305287659 Didem Kara, 05343142772 Cuma Avcı, 05343371546 Hanif'i Avcılar'dan gerekiyor.</t>
  </si>
  <si>
    <t>d44e0e81-fc46-44e7-a811-05d706307197</t>
  </si>
  <si>
    <t>6-subat-2023-deprem-yardimlasma-basligi/10.02.2023_0125_sallama kan icen vampir_corrected.txt</t>
  </si>
  <si>
    <t>Odabaşı Mahallesi Kavaslı Caddesi Artemis Apartmanı, Antakya, Hatay. Ayfer Özgün, vincin ucuna takılacak beton kesici gerekiyor. 0505490.</t>
  </si>
  <si>
    <t>c3bdcf78-e929-4825-8ef3-b8958ebba1fe</t>
  </si>
  <si>
    <t>6-subat-2023-deprem-yardimlasma-basligi/10.02.2023_0126_shakshuka_corrected.txt</t>
  </si>
  <si>
    <t>05334 profesyonel ekip gitmemiş Kahramanmaraş Menderes Mahallesi Trabzon Caddesi Nisap Dükü Kadirliroğlu, Kahramanmaraş.</t>
  </si>
  <si>
    <t>17bc66ec-9886-4f06-a9ee-a1263d5225bf</t>
  </si>
  <si>
    <t>6-subat-2023-deprem-yardimlasma-basligi/10.02.2023_0152_sallama kan icen vampir_corrected.txt</t>
  </si>
  <si>
    <t>Adıyaman merkez Alitaşı Mahallesi Saraybosna Caddesi Başakken Sitesi iletişim Daran İlter: 0535 447 64 56 geliyor, iki kişinin sesi geliyor.</t>
  </si>
  <si>
    <t>8873ce02-0ea4-4e91-b20b-215ed3f1935a</t>
  </si>
  <si>
    <t>6-subat-2023-deprem-yardimlasma-basligi/10.02.2023_0157_sallama kan icen vampir_corrected.txt</t>
  </si>
  <si>
    <t>00.47 duvara vurma sesi ve çocuk sesleri geliyor! Pervin Kurt (32), Batuhan Kurt (33), Ömer Kaya Kurt (4). Odabaşı Mahallesi Has Sokak, Özkan Golden City B Blok, Antakya/Hatay. İletişim: 0530 330 33 23 - 0552 330 10 00.</t>
  </si>
  <si>
    <t>a6baa63f-1850-4eb1-8486-961ac2d3a7d6</t>
  </si>
  <si>
    <t>6-subat-2023-deprem-yardimlasma-basligi/10.02.2023_0226_~_0302_sokolsuz pasha_corrected.txt</t>
  </si>
  <si>
    <t>Güncel teyitli binadan ışık açıp kapatılıyor. Haberler verilmiş ama kimse gitmemiş. Adres: İsmet Paşa, Trabzon Bulvarı No: 35, Fullamado Dükkanı, Üstü, Kahramanmaraş/Merkez. Tweet fotoğüncel-teyitli.</t>
  </si>
  <si>
    <t>40a4c9fa-acde-48a6-b75d-fdca218a4cd9</t>
  </si>
  <si>
    <t>6-subat-2023-deprem-yardimlasma-basligi/10.02.2023_0346_sokolsuz pasha_corrected.txt</t>
  </si>
  <si>
    <t>Güncel Kahramanmaraş, Ebrar Sitesi/Askerlik Şubesi karşısı/Mega Karşısı. Tweet güncel.</t>
  </si>
  <si>
    <t>092d08e7-710d-4452-8c24-323fb16fddec</t>
  </si>
  <si>
    <t>6-subat-2023-deprem-yardimlasma-basligi/10.02.2023_0408_sallama kan icen vampir_corrected.txt</t>
  </si>
  <si>
    <t>Teyitli - Şensöz Apartmanı'nda ekip yok! Cebrail Mahallesi, Fatih Caddesi, Şensöz Apartmanı 15/3, Antakya/Hatay. Azra Apaydın, Baturay Apaydın, Feride Yılmaz (anne). İletişim numarası: +90 (507) 319 31 45 (dayısı: Sabri Yılmaz).</t>
  </si>
  <si>
    <t>5015d76d-8469-43ff-8d21-47fd805d088e</t>
  </si>
  <si>
    <t>6-subat-2023-deprem-yardimlasma-basligi/10.02.2023_0704_timing is an important one_corrected.txt</t>
  </si>
  <si>
    <t>Adıyaman'da 10 Şubat 02.19'da bebek sesi duyuldu. Sümerler Mahallesi Bozbey Caddesi 1707 Sokak Akel Apartmanı, Niyazi Mısra Camii'nin doğu tarafındaki göçüğün doğu tarafında ses var. 05309464973 Adıyaman Merkez.</t>
  </si>
  <si>
    <t>ad9c5594-50bb-41ab-ab1d-5bde1e6b16c9</t>
  </si>
  <si>
    <t>6-subat-2023-deprem-yardimlasma-basligi/10.02.2023_0955_sallama kan icen vampir_corrected.txt</t>
  </si>
  <si>
    <t>Çocuk sesi var, yakını ağlıyor. Bizzat teyit için ben aradım. Dışında kimse arayıp telefonu meşgul etmesin. Kadir: 0553 887 5028.</t>
  </si>
  <si>
    <t>bdc85f9c-fc98-4ed1-8d64-b82f6a2705cc</t>
  </si>
  <si>
    <t>6-subat-2023-deprem-yardimlasma-basligi/10.02.2023_1029_~_1031_stylish monkey_corrected.txt</t>
  </si>
  <si>
    <t>Babasından ses geliyormuş. Lütfen ekip yönlendirin. Profili şu: https://instagram.com/…gcenazir?igshid=ymmymta2m2y</t>
  </si>
  <si>
    <t>13677e39-9e9c-4876-913f-766581120cd9</t>
  </si>
  <si>
    <t>6-subat-2023-deprem-yardimlasma-basligi/10.02.2023_1127_inglorious basterd_corrected.txt</t>
  </si>
  <si>
    <t>Görsel arkadaşlar iletebilir misiniz? Güncel ve teyitli bilgi.</t>
  </si>
  <si>
    <t>700f5102-faf9-4e0a-9020-911612b04e14</t>
  </si>
  <si>
    <t>6-subat-2023-deprem-yardimlasma-basligi/10.02.2023_1137_thiz_corrected.txt</t>
  </si>
  <si>
    <t>Canlı var - Güncel Adıyaman Merkez Atatürk Bulvarı Bahçelievler Mahallesi Dilek Apartmanı 334</t>
  </si>
  <si>
    <t>bcdfce12-ef2c-48a3-a48c-da9130df25d9</t>
  </si>
  <si>
    <t>6-subat-2023-deprem-yardimlasma-basligi/10.02.2023_1144_clarksemt_corrected.txt</t>
  </si>
  <si>
    <t>Sümerevler Mahallesi Niyazi Mısra Camii yanı Akel Apartmanı No: 1, Adıyaman Merkez. Ölçüm yapabilmek için cihaz ve ekip isteniyor. Eren Kılınç, Meltem Kılınç ve bebekleri Yiğit Kılınç, az önce kırıcı ile ilerlenirken ses duymuşlar.</t>
  </si>
  <si>
    <t>3875d68d-692e-4535-9044-0e169e11a595</t>
  </si>
  <si>
    <t>6-subat-2023-deprem-yardimlasma-basligi/10.02.2023_1219_thiz_corrected.txt</t>
  </si>
  <si>
    <t>Hatay/Antakya acil ambulans!! Sümerler Mahallesi Belediye Kooperatif Evleri A3 Blok Başak 0530 932 09 09 https://twitter.com/…?s=20&amp;t=tsu6gsjznubaprrbavoq6q</t>
  </si>
  <si>
    <t>62511306-9fc2-414a-96d6-120c345bff62</t>
  </si>
  <si>
    <t>6-subat-2023-deprem-yardimlasma-basligi/10.02.2023_1235_mirador_corrected.txt</t>
  </si>
  <si>
    <t>Dilara Dağdelen 05469665926, Nizip Yolu üzerinde, Küllü Mahallesi, Uluyol Rezervasyon Okulu, Şehitkamil/Gaziantep'te çadır, su sadece https://twitter.com/…?s=20&amp;t=xwwt_3qjttevuutw6bpntw</t>
  </si>
  <si>
    <t>a6ddbeeb-27c1-485f-b77e-6570a1be07fe</t>
  </si>
  <si>
    <t>6-subat-2023-deprem-yardimlasma-basligi/10.02.2023_1303_thiz_corrected.txt</t>
  </si>
  <si>
    <t>Kahramanmaraş / Onikişubat var ama ada yok destek!! Hayrullah Mahallesi Hisar Apartmanı 27 Sokak. İletişim: 0505 062 9872 0546 212 01 46 https://twitter.com/…?s=20&amp;t=jjing7xtozh6v7iuhpd0xg</t>
  </si>
  <si>
    <t>13018e94-b99b-45a9-84f7-b64c69b13629</t>
  </si>
  <si>
    <t>6-subat-2023-deprem-yardimlasma-basligi/10.02.2023_1304_mirador_corrected.txt</t>
  </si>
  <si>
    <t>Yaşıyor altından aradılar. Dilan Polat Yavuz Selim Mahallesi 616. Sokak No: 1 Sağlık Lojmanları Arkası, Adıyaman/Merkez. Ayfer 0532 741 59 34. https://twitter.com/…?s=20&amp;t=jjing7xtozh6v7iuhpd0xg</t>
  </si>
  <si>
    <t>90a29d60-1da1-462e-bd2c-824aa91d7425</t>
  </si>
  <si>
    <t>6-subat-2023-deprem-yardimlasma-basligi/10.02.2023_1340_thiz_corrected.txt</t>
  </si>
  <si>
    <t>Hatay Antakya Cumhuriyet Mahallesi 6. Sokak Co2 Bayanlı Ozan Kocaman: 05069725087. 4 kişi var, 1'i çocuk. Termal kamerayla bakılmış.</t>
  </si>
  <si>
    <t>3d417a9f-bc20-437b-b49a-83030f724360</t>
  </si>
  <si>
    <t>6-subat-2023-deprem-yardimlasma-basligi/10.02.2023_1342_mirador_corrected.txt</t>
  </si>
  <si>
    <t>Hatay Antakya Cumhuriyet Mahallesi 6. Sokak No:2, Ozan Kocaman: 0506 972 5087. 4 kişi var, 1'i çocuk. Termal kamerayla bakılmış.</t>
  </si>
  <si>
    <t>8c4e3bd3-8dc0-428b-9403-f6f3b06cb305</t>
  </si>
  <si>
    <t>6-subat-2023-deprem-yardimlasma-basligi/10.02.2023_1404_357951_corrected.txt</t>
  </si>
  <si>
    <t>Arkadaşlar, teyitli acil yayılım kızımızdan 10 Şubat 12:35'te haber aldık. Sütçü İmam Mahallesi Salman Zülkadiroğlu Bulvarı Pınar Apartmanı No: 15 İç Kapı: 9, Dulkadiroğlu, Kahramanmaraş. Zehra Binici.</t>
  </si>
  <si>
    <t>85c7c748-a1a2-445c-a9f5-39b6bbda40b1</t>
  </si>
  <si>
    <t>6-subat-2023-deprem-yardimlasma-basligi/10.02.2023_1451_sallama kan icen vampir_corrected.txt</t>
  </si>
  <si>
    <t>Kahramanmaraş'ta saatlerdir ses geliyor, vinç yok! İsmet Paşa Mahallesi Gazeteci Ali Çetin Sokak, Konak Apartmanı. Kahramanmaraş'ta Mert Baskın var, güncel ve teyitli (14:03).</t>
  </si>
  <si>
    <t>cbc21b80-6883-42e9-bb5b-7595a54b9d12</t>
  </si>
  <si>
    <t>6-subat-2023-deprem-yardimlasma-basligi/10.02.2023_1606_youjustgotlittup_corrected.txt</t>
  </si>
  <si>
    <t>Alevler Mahallesi Iraz Apartmanı acilen asma kilit 16:05 10 Şubat'ta yeter artık, günlerdir sürekli bir şeyler eksik çıkarılamıyorlar. Merve Mursaloğlu, Ada Mursaloğlu.</t>
  </si>
  <si>
    <t>7c569623-2cc0-45de-ab60-c63e5076cd5d</t>
  </si>
  <si>
    <t>6-subat-2023-deprem-yardimlasma-basligi/10.02.2023_1813_ufpufof_corrected.txt</t>
  </si>
  <si>
    <t>Eski Maraş Menderes Mahallesi, Trabzon Caddesi, Mis Apartmanı, Leyla Eren Mustafa Bey iletişim 0 (543) 806 41 46</t>
  </si>
  <si>
    <t>966cc6cb-b5ba-41e5-bddc-052227b2de4c</t>
  </si>
  <si>
    <t>6-subat-2023-deprem-yardimlasma-basligi/10.02.2023_1819_thiz_corrected.txt</t>
  </si>
  <si>
    <t>Hatay, Akevler Mahallesi 432. Sokak, Yavuz Arslan Apartmanı, Bedii Sabuncu Ortaokul karşısı, Kat 2, No 4, Antakya, Hatay. 0555 067 70 31. Kadir Kutay Güçlü.</t>
  </si>
  <si>
    <t>230990bb-1244-499a-8be5-15f250f3fa04</t>
  </si>
  <si>
    <t>6-subat-2023-deprem-yardimlasma-basligi/11.02.2023_0019_gidemem_corrected.txt</t>
  </si>
  <si>
    <t>Bkz. İsmail Korkmaz ve Şaziye Korkmaz.</t>
  </si>
  <si>
    <t>2578d198-f3ed-495c-ac4f-62eca95df561</t>
  </si>
  <si>
    <t>6-subat-2023-deprem-yardimlasma-basligi/11.02.2023_0024_musticik622_corrected.txt</t>
  </si>
  <si>
    <t>Adıyaman Dilek Apartmanı'nda yaşayanlar var.</t>
  </si>
  <si>
    <t>f07f753c-ab1d-4541-a138-ec0250d8cbc3</t>
  </si>
  <si>
    <t>6-subat-2023-deprem-yardimlasma-basligi/11.02.2023_0133_daeronnn_corrected.txt</t>
  </si>
  <si>
    <t>https://twitter.com/…orx/status/1624172014851301377 Hatay Antakya Odabaşı Mahallesi Morgül Sokak. Farklı Yaşam Rende Sitesi A Blok'ta İsmail Korkmaz ve 8 aylık hamile eşi Şaziye Korkmaz'ın olduğu belirtiliyor. İletişim: 0505 749 4210</t>
  </si>
  <si>
    <t>8e52acce-7d0e-4288-b64e-e58035b3b4df</t>
  </si>
  <si>
    <t>6-subat-2023-deprem-yardimlasma-basligi/11.02.2023_0155_vardevela_corrected.txt</t>
  </si>
  <si>
    <t>Termal kamera olmadığı için arama kurtarma çalışmalarının başlamadığı aile: Enkaz altında dört kişilik bir aile var: Havva Kuyucu - Cebrail Mahallesi 4. Bahçeli Sokak Kent Apartmanı Antakya / Hatay, Vahap Sever - Cebrail Mahalle Cengiz Caddesi Daloğlu Apartmanı - Antakya/Hatay.</t>
  </si>
  <si>
    <t>64f4760c-56a9-4642-a85a-a2e1159372cc</t>
  </si>
  <si>
    <t>6-subat-2023-deprem-yardimlasma-basligi/11.02.2023_0156_sallama kan icen vampir_corrected.txt</t>
  </si>
  <si>
    <t>Antep egemen annesi enkaz altında. Atatürk Mahallesi, Naci Topçu Caddesi, Ayşe-Mehmet Polat Sitesi A2 Blok, Şehitkamil, Gaziantep. 05324669299 Ali Bey, Manolya Hanımın eşi.</t>
  </si>
  <si>
    <t>23a092ae-f466-40a2-94d7-bb54d86f4367</t>
  </si>
  <si>
    <t>6-subat-2023-deprem-yardimlasma-basligi/11.02.2023_0302_oort_corrected.txt</t>
  </si>
  <si>
    <t>Esenlik Mahallesi 11. Sokak No:50 Mavi Hatay Antakya acil!</t>
  </si>
  <si>
    <t>b98a7776-e859-486f-9aec-ef3198ccfe06</t>
  </si>
  <si>
    <t>6-subat-2023-deprem-yardimlasma-basligi/11.02.2023_0427_fikrihur_corrected.txt</t>
  </si>
  <si>
    <t>Teyitli 04:24 11.02.2023 1 dakika önce arandı! Ekiplerin çalışma yapabilmesi için adrese acil termal kamera gerekiyor. İsim: Maide İnci Şahin, Telefon Numarası: 05358832824. İsim: Sibel İpek, Yaş: 56, Telefon Numarası: 05303282677. Konum: Hatay Antakya Cebrail Mahallesi Emlak Evler 1. Kısım 6-F (B/1) Kat: 1. Kat, Daire: 3, Oda Yönü: Merdiven boşluğu. Ses geldiği bilgisi alındı. İsim: Cemil Hakan İpek, Yaş: 61, Telefon Numarası: 05323362650. Konum: Hatay Antakya Cebrail Mahallesi Emlak Evler 1. Kısım 6-F (B/1) Kat: 1. Kat, Daire: 3, Oda Yönü: Merdiven boşluğu. Ses geldiği bilgisi alındı.</t>
  </si>
  <si>
    <t>4adc11ba-368c-4f4c-8d84-bb23f2d462bd</t>
  </si>
  <si>
    <t>6-subat-2023-deprem-yardimlasma-basligi/11.02.2023_1123_thiz_corrected.txt</t>
  </si>
  <si>
    <t>Kahramanmaraş'ta ses var! Acil!! On İki Şubat, Şazibey Mahallesi, 64005. Sokak, Selam Apartmanı 0544 586 09 11 https://twitter.com/…?s=20&amp;t=qps37saoy2cnvbd-yqrkjg</t>
  </si>
  <si>
    <t>d87a33f7-af0f-4b9f-a330-8c9f70aab642</t>
  </si>
  <si>
    <t>6-subat-2023-deprem-yardimlasma-basligi/11.02.2023_1126_mirador_corrected.txt</t>
  </si>
  <si>
    <t>Kahramanmaraş ses var! Acil!! On İki Şubat, Şazibey Mahallesi, 64005. Sokak, Selam Apartmanı 0544 586 09 11 https://twitter.com/…?s=20&amp;t=qps37saoy2cnvbd-yqrkjg</t>
  </si>
  <si>
    <t>2c8ee475-548d-4d8e-8050-d634e8ac239b</t>
  </si>
  <si>
    <t>6-subat-2023-deprem-yardimlasma-basligi/11.02.2023_1127_mirador_corrected.txt</t>
  </si>
  <si>
    <t>Hatay! Ses var! Hatay/Antakya Cumhuriyet Mahallesi Gündüz Caddesi Bostan Sokak No: 1 Kat: 2 Yeşilyurt Apartmanı İletişim 0544 746 44 48 (Hasan Bey) - 0531 211 31 27 (Barış Bey) https://twitter.com/…?s=20&amp;t=qps37saoy2cnvbd-yqrkjg</t>
  </si>
  <si>
    <t>6a2795d6-1ffc-4dcf-b8f4-d449b2edc4e9</t>
  </si>
  <si>
    <t>6-subat-2023-deprem-yardimlasma-basligi/11.02.2023_1129_thiz_corrected.txt</t>
  </si>
  <si>
    <t>Ses var! 2 kişi var, ses alınmış! Demişler, yaşıyorlar! General Şükrü Kanatlı, İ.H. 19 Mayıs Sok. No:17/2, Hatay/Antakya İletişim: Şevket Buğra Semiz 5305956685 https://twitter.com/…?s=20&amp;t=qps37saoy2cnvbd-yqrkjg</t>
  </si>
  <si>
    <t>ad9ead74-7f87-4b4f-aad7-cd8f54118133</t>
  </si>
  <si>
    <t>6-subat-2023-deprem-yardimlasma-basligi/11.02.2023_1140_thiz_corrected.txt</t>
  </si>
  <si>
    <t>Antakya enkaz!! Harbiye Caddesi, Sami İsmail'e Apartmanı, Sümerler, Antakya/Hatay. Kenan Ceylan 05450150292. https://twitter.com/…?s=20&amp;t=qps37saoy2cnvbd-yqrkjg</t>
  </si>
  <si>
    <t>ccbd1a36-22b5-4d42-8d45-f223362bd392</t>
  </si>
  <si>
    <t>6-subat-2023-deprem-yardimlasma-basligi/11.02.2023_1235_thiz_corrected.txt</t>
  </si>
  <si>
    <t>Fevzi Çakmak Mahallesi, Atatürk Bulvarı, Özdemir Apartmanı Kat 2/No:2, Gaziantep. Fatih Gökdoğan'a ulaşabilirsiniz. 0506 769 69 68. Termal ısı kamerası lazım.</t>
  </si>
  <si>
    <t>f691bf22-4a47-4422-9c18-04680d6f3850</t>
  </si>
  <si>
    <t>6-subat-2023-deprem-yardimlasma-basligi/11.02.2023_1243_daeronnn_corrected.txt</t>
  </si>
  <si>
    <t>https://twitter.com/…las/status/1624342994810707974. Şimdi geldi. Mesajda, numara da var. Mucize beklediğimiz şu saatlerde bir mucize kurtuluş daha olabilir.</t>
  </si>
  <si>
    <t>bf4a6299-52e3-4fa5-84d1-4608626bc0af</t>
  </si>
  <si>
    <t>6-subat-2023-deprem-yardimlasma-basligi/11.02.2023_1251_thiz_corrected.txt</t>
  </si>
  <si>
    <t>Ses var! Kahramanmaraş'ta bir aile var. Ses geliyor. Şazibey Mahallesi Haydaraliyev Bulvarı Ebrar Sitesi E Blok Kat 2 No: 5 Oniki Kahramanmaraş. Enkaz başında Ökkeş Sancakzade 05616157515.</t>
  </si>
  <si>
    <t>03e4584f-f137-4a2a-af1d-beefc8abe727</t>
  </si>
  <si>
    <t>6-subat-2023-deprem-yardimlasma-basligi/11.02.2023_1322_~_1323_conradmcrae_corrected.txt</t>
  </si>
  <si>
    <t>Hatay! Ses var! Enkaz! Zenginler Mahallesi, 40 asırlık Türk yurdu, Cadde 2, Yıldız Apartmanı. İletişim numarası: 0506025. Halil Yalçın, Harun 05315692274.</t>
  </si>
  <si>
    <t>14294da8-27b5-4f2d-9e33-cc3c25b080b6</t>
  </si>
  <si>
    <t>6-subat-2023-deprem-yardimlasma-basligi/11.02.2023_1401_thiz_corrected.txt</t>
  </si>
  <si>
    <t>Hatay Hatay. Finans Bank ekibi Hatay'da duvar içinde gören termal kamera lazım. 4 günümüz daha var, insanları çıkarmak için dedi. Duvar içi kamera temin edebileceğimiz yer var mı? Gül Hanım: +90 544 767 41 03. https://twitter.com/…?s=20&amp;t=ow-y8ww7wdhy18i6wdksbw</t>
  </si>
  <si>
    <t>46727f20-ecfe-40ee-9195-4a299e9bda74</t>
  </si>
  <si>
    <t>6-subat-2023-deprem-yardimlasma-basligi/11.02.2023_1417_~_1433_demirfelix_corrected.txt</t>
  </si>
  <si>
    <t>Üst edit: Tercüman gelmiş. Acil 'İngilizce tercüman arayışı: Köpekli ekip gitti!! İngilizce tercüman aranıyor. Adres: Esen Mahallesi, Mahmut Alpagot Bulvarı, Sokak No: 39, Göçemen-2 Ap. Kat: 2, Daire: 3, Hatay/Antakya. Enkazzedeler: Gökçe Saraç, Sabri Saraç. İletişim için Ayça Saraç 0 (530) 898 37 01.</t>
  </si>
  <si>
    <t>99ef3839-b4c4-4519-9e06-0c7f815264fb</t>
  </si>
  <si>
    <t>6-subat-2023-deprem-yardimlasma-basligi/11.02.2023_1452_insan sahiplenen kedi_corrected.txt</t>
  </si>
  <si>
    <t>Akın Öztürk +90 (533) 314 68 36, İrem Kurtoğlu, Gözde Öztürk, Ahsen Başdilek, Mucuk Mahallesi, Bostan Sokak, Yeşilyurt Apartmanı, No: 1, Antakya Kapalı Spor Salonu karşısı, Atatürk Parkı'nın yukarısı.</t>
  </si>
  <si>
    <t>bbd330f2-2019-4842-819a-d21056f3dfdd</t>
  </si>
  <si>
    <t>6-subat-2023-deprem-yardimlasma-basligi/11.02.2023_1805_thiz_corrected.txt</t>
  </si>
  <si>
    <t>Hatay'da var! 11 kişi Atatürk Caddesi, Marangoz Osman Sokak, Filiz Apartmanı, Antakya merkez. 05336419183</t>
  </si>
  <si>
    <t>a162974e-cd95-477a-b1a2-300b4eef56ac</t>
  </si>
  <si>
    <t>6-subat-2023-deprem-yardimlasma-basligi/11.02.2023_1854_thiz_corrected.txt</t>
  </si>
  <si>
    <t>Ses yarım saat önce duyulmuş, küçük kız sesi duyulmuş. 0507 364 40 64 Bayram Doğan yakın kişi iki numara da arandı. https://twitter.com/…?s=20&amp;t=dekckf5fz05oks1j-ydguw</t>
  </si>
  <si>
    <t>63e6748e-2d6d-44d4-9a2d-a001b8c5e420</t>
  </si>
  <si>
    <t>6-subat-2023-deprem-yardimlasma-basligi/12.02.2023_0102_daeronnn_corrected.txt</t>
  </si>
  <si>
    <t>https://twitter.com/…tfb/status/1624521724636061704 Teyitli 6. güne gireceğiz. Hâlâ teyzelerden haber alamıyoruz. Şimdilik durdurmuşlar, sabah 8.30’da devam edeceğiz. Cebriail, Şetpay üst. Dm Ali Demirbüken Cad. No: 31030 Antakya/Hatay. Güçlü Bahçe Sitesi. Hatice Yurdal, Yusuf Yurdal 05353769880.</t>
  </si>
  <si>
    <t>84611ad3-c85a-42e3-ba84-5e5e7f94bfee</t>
  </si>
  <si>
    <t>6-subat-2023-deprem-yardimlasma-basligi/12.02.2023_0213_bubbletrouble_corrected.txt</t>
  </si>
  <si>
    <t>Tweet'ten alıntı: Hatay Antakya Cumhuriyet Mahallesi Bostan Sokak Yeşilyurt Apartmanı (No: 1) Antakya Spor Salonu karşısında vuruyorlar. Acil 0544 588 3995. Cantürk o sokaktaymış, acil etiketleyelim CNN'i.</t>
  </si>
  <si>
    <t>7588927f-e6ab-4c08-9074-95509e1a52b0</t>
  </si>
  <si>
    <t>6-subat-2023-deprem-yardimlasma-basligi/12.02.2023_1157_vycanismajoris29_corrected.txt</t>
  </si>
  <si>
    <t>Adı Hakan Cıngı, annesi Makbule Cıngı, aslen Osmaniyeli ve ailesi Göçük Altında, Piazza AVM karşısındaki sitelerde oturuyorlardı.</t>
  </si>
  <si>
    <t>58fc2d07-5d4a-4fe4-8a6e-0ee9a6c09a25</t>
  </si>
  <si>
    <t>6-subat-2023-deprem-yardimlasma-basligi/12.02.2023_1746_snacht06_corrected.txt</t>
  </si>
  <si>
    <t>Neva / Necati / Tolga Fakıoğlu Sümerler Mahallesi Necmi Asfuroğlu karşısında Domino's Pizza yanı (Harbiye tarafı 2. yıkılan Sümer Apartmanı No:2) Defne İlçesi / Hatay İrtibat Enkaz başında duran Ali Öztürk. Cep: Ali Öztürk 0505 277 55 30. Şunu yapabilirler, şu arkadaşına söylesin acil bir şekilde paylaşsın çünkü şey termal kamera ve ekleniyormuş oraya. Yaklaşık bir saat önce arkadaşın kardeşi canlı çıktı, yani canlı olma ihtimali çok yüksek. Termal kamera lazım, önce Tolga Fakıoğlu sağlam çıktı, olabilir.</t>
  </si>
  <si>
    <t>3b58602f-4e18-45ca-a3fe-7d77eee3cca1</t>
  </si>
  <si>
    <t>6-subat-2023-deprem-yardimlasma-basligi/12.02.2023_1815_~_13.02.2023_1252_efemsradyo_corrected.txt</t>
  </si>
  <si>
    <t>Son durum için başlık güncellendi, başımız sağ olsun... (bkz: İskenderun Mdpark karşısı Kardelen Apartmanı acil) Ne olur güç ve yetki sahiplerine ulaştırın! 12 Şubat itibariyle en güncel durum https://www.instagram.com/…sy8/?igshid=ymmymta2m2y= Primemall AVM'den Belen yoluna doğru 1 km ilerideki Mdpark Hastanesi'nin anayol karşısında kalan bitişik üç-dört apartmandan biri. Enkaz İbrahim Karaoğlanoğlu Caddesi üzerinde. Bu cadde anayol zaten, madenciler veya her türlü ağır tonajlı ekipman lazım! Yani hakikaten yazıklar olsun! Refakat hala geç değil, çok geç olmadan müdahale edilmeli!</t>
  </si>
  <si>
    <t>577eb55d-bdc3-4b30-b020-a10cf549e12d</t>
  </si>
  <si>
    <t>6-subat-2023-deprem-yardimlasma-basligi/13.02.2023_0022_oh time_corrected.txt</t>
  </si>
  <si>
    <t>Teyitlidir. 23:56 12 Şubat. Hatay'ı pro ekip - madenci ekip lazım - 4 mü ve 11 mi sıcaklık temas edilmiş. 12 Şubat 19:56'ta konuşuldu. Antakya Belediyesi'nin 2 sokak ilerisi Ürgenpaşa İH 3100 ok Gündüz Apartmanı zemin kat gri sımlı bina. 3 katı sağlam, 2 katı çökmüş. Başında Hakan 0531 844 2100 - Bina girişine 4 mü ve 11 mi de sıcaklık temas edilmiş. 0546 665 0705 kontak kişi. Hatay dışından aradı bizi, sabah 4'te ses vardı. 640 7947 ekip teli.</t>
  </si>
  <si>
    <t>0d95e660-7286-4960-97d6-d823353958b3</t>
  </si>
  <si>
    <t>6-subat-2023-deprem-yardimlasma-basligi/13.02.2023_0023_oh time_corrected.txt</t>
  </si>
  <si>
    <t>Teyit 00:20 kırıcı uçlu ekskavatör lazım diye biliniyor. Bugün burada köpek canlı tespit etti, ses var, ısı var. Oş DDR Emre Başka ve DDR Eda Aşkar, Odabaşı Mahallesi 2418. Sokak, Oduncu Apartmanı No:4, Antakya Hatay Hastanesine yakın, Anemon Otele yakın, Mercedes Bayi'nin tam karşısındaymış. Tel: Alican Kahil 0555 185 8576, Uzak DDR İrem Erdoğan Veziroğlu 0546 239 1992.</t>
  </si>
  <si>
    <t>6ea3bd81-99e9-4a65-b179-2a329bbba8e0</t>
  </si>
  <si>
    <t>6-subat-2023-deprem-yardimlasma-basligi/13.02.2023_1835_~_18.02.2023_0158_emekli gergedan_corrected.txt</t>
  </si>
  <si>
    <t>Bkz. Ayşesu Kazancı, 16 yaşında, bkz. Kahramanmaraş (bkz. Pena Park) sitesinde oturuyordu. Baba ve anneyle ulaşıldı, lakin maalesef kaybettik. Gören duyan lütfen haber etsin, kalan tüm ailesi endişeyle bekliyor. Resmini aşağıya bırakıyorum. Mailbox'ımı sürekli kontrol edeceğim. Başınız sağ olsun.</t>
  </si>
  <si>
    <t>80401b44-8d81-4929-b6ab-86255de14174</t>
  </si>
  <si>
    <t>6-subat-2023-deprem-yardimlasma-basligi/30.03.2023_2247_nonbu_corrected.txt</t>
  </si>
  <si>
    <t>Bugün dünyanın en komik şeyini öğrendim. Evimden bazam ve yatağım çalınmış. Binamızın üstüne bina çökmüştü, duvarlar patlamıştı, ev koca bir teras olmuştu. Oradan geçip yürütmüşler. Yatağa kavuşacağım haftalar sonra diye çok seviniyordum :)</t>
  </si>
  <si>
    <t>34c62304-2226-444d-9ed2-6daa06ee72ef</t>
  </si>
  <si>
    <t>6-subat-2023-kahramanmaras-depremi/01.05.2023_2207_sigara kibrit_corrected.txt</t>
  </si>
  <si>
    <t>Balyan ailesinden Sarkis Balyan'ın Antep Ermenileri için 1892 yılında yaptığı -Antep'in Ayasofya'sı olarak bilinen- Meryem Ana Kilisesi, cumhuriyetin ilanından sonra 60 yıl kadar cezaevi olarak kullanıldı. 80'lerden beri Kurtuluş Camii adıyla cami olarak kullanılıyor. 6 Şubat sabahı daha ikinci depreme 4, 5, 6 şiddetindeki artçılara gerek kalmadan ilk depremde kubbesi çöktü. Orijinal halinde gördüğünüz gibi minare yok, minareler sonradan inşa edildi ve kubbenin üstüne yıkılarak kubbenin çökmesine neden oldu. Tarihi yapının bir köşesinde bırakın yıkılmayı, çatlak bile yok. Restorasyon yapılmamış olsaydı, yapı yıkılmamış olacaktı. Antep'in simgelerinden biri olan Gaziantep Kalesi Roma İmparatorluğu, Osmanlı Devleti, Dulkadiroğulları tarafından kullanıldı. Antep savunmasında Fransızlara karşı kullanıldı. Kadınlar ve çocuklar için sığınak oldu. Ne zaman yapıldığı bilinmiyor, bugünkü halini ise 1500 yıl kadar önce aldığı tahmin ediliyor. 6 Şubat sabahı 2. depremi ve binlerce artçıyı beklemeden 15-20 yıl önce restore edilen surları, adeta lego gibi dağıldı. Surların yıkılırken çıkardığı ses, depremin oluşturduğu korkuyu birkaç kat artırdı. Tarifsiz acılar yaşanmışken, insanlar hâlâ acı çekerken, temiz su, gıda, çadır ihtiyacı duyarken bunları konuşmak doğru mu bilmiyorum ama bu yapılar, şehirleri şehir yapan yapılar. Aile büyüğü gibiler. Dünyanın oluşumundan beri hep varmış gibiler. Böyle yara almaları, birkaç taşın dökülmesinden çok daha öte, umutsuzluk yayan, psikoloji bozan, rahatsız edici bir durum. Hepsinin üstüne restorasyon sırasında yapılan hataları, eksiklikleri, laf olsun diye yapılan bir sürü göstermelik işleri de ekleyince korkuyorum.</t>
  </si>
  <si>
    <t>25ed8ba4-2945-45f7-8ab9-1299c196e9c5</t>
  </si>
  <si>
    <t>6-subat-2023-kahramanmaras-depremi/01.06.2023_0013_~_1653_herzamanki gibi_corrected.txt</t>
  </si>
  <si>
    <t>Nasıl bir şey yaşadık hala inanamıyorum. Uykunun en derin noktası 4:17'de sallanmaya başlıyor, kaçıyorsun. Her yer şakır şakır yağmur yağıyor. Aradan zaman geçtikçe etraftan binaların yıkıldığını duyuyorsun. Büyük deprem yaşandı, bundan sonra olanlar artçı diyorlar. Birçok insan tekrar binaya giriyor ve 13:24'te aynısından bir tane daha oluyor. Binaya tekrar girenler 2. depremde bina yıkılıyor ve ölüyor. Film senaryosu muydu, nasıl bir şeydi inanılmazdı. Ve her gün sabaha karşı beyin alarm veriyor, gözlerini açıp avizeye bakıyorsun. Her gün edit bir olayı anlatmadan geçemeyeceğim. 30'lu yaşlardaki bir kişi annesiyle sabahki depremden sonra öğlen eve giriyorlar. Annesi, 'Oğlum aşağı inelim' diyor. Annesi aşağıya iniyor, çocuk arkasından inecekken deprem oluyor ve bina yıkılıyor. Çocuğun cesedi elinde araba anahtarı ile bulunuyor.</t>
  </si>
  <si>
    <t>0b7e25ee-1946-42c6-af2f-9b0c9e0c33ad</t>
  </si>
  <si>
    <t>6-subat-2023-kahramanmaras-depremi/01.08.2023_1131_~_1249_ceka39_corrected.txt</t>
  </si>
  <si>
    <t>İlk deprem yaklaşık 2 dakika sürdü ve tek deprem değildi. 40. saniyede deprem duracak gibi oldu ve daha sert vurmaya başladı. Tahminen 7.7 Şehitkamil ve 7.95 Pazarcık oldu. Amerika ve Çin kaynaklarına göre depremin büyüklüğü 7.95 ve ilk kaynaklara 7.7 ve 7.8 olmak üzere 2 farklı deprem olarak yansıdı. Öğlenki deprem daha küçüktü. 2. deprem esnasında binenler kavşağı yakınlarında ve araçtaydım, fazla korkmadım ve herhalde bu deprem yıkıma sebep olmaz dedim içimden. Ancak 2. depremde binenler kavşağında bir bina yıkıldı. Binenler kavşağı civarında toz bulutu vardı ve ne olduğunu soracak hiç kimseyi göremedim. Herkes apartmanların olduğu mahalleleri boşaltmıştı. Akşama doğru Cumhuriyet Mahallesi'ndeki 8 katlı apartman dairesine girip eşyalarımızı alıp şehri terkedecektik. İstanbul'daki tanıdıkları aradık, deprem olduğu anda bize söyleyin. Hemen 5 dakika içinde eve girip eşyalarımızı alıp çıkacağız dedik. Yine Cumhuriyet Mahallesi'nde in-cin top oynuyordu. Maraş'ın en yoğun apartmanların olduğu ve görece zeminin en sağlam olduğu yerlerden birisinde hiç kimseyi göremedik. Bina girip 1 valiz eşya alıp çıktık. Yan dairenin kapısı açıktı, inerken onu da kapattık. Akşam 8'den sonra Maraş-Kayseri üzerinden İstanbul'a doğru yola çıktık. Yol da deprem kadar korkutucuydu. Yüzlerce araç yol ortalarında terkedilmiş gördük. Deprem esnasında yoldan çıkan araçlarmış. İstanbul'a kanara yolun tamamı karlıydı ve hemen hemen her yer tek şerit olarak ilerliyordu. İstanbul'a geldiğimde aracın plakaları buz tutmuştu ve görünmüyordu. Galatasaray'dan geçince neden kırmızı ışık yanıyor diyordum?</t>
  </si>
  <si>
    <t>52ec279e-6a3f-42ce-8871-ee54b81d7c52</t>
  </si>
  <si>
    <t>6-subat-2023-kahramanmaras-depremi/02.12.2023_2228_evvel kucuk idi simdi buyumus_corrected.txt</t>
  </si>
  <si>
    <t>Az önce karşımda ağır hasarlı bir bina yıkıldı, herhalde 30 senesi var binanın. 1 saat uğraşmadılar bile yıkmak için tuz buz oldu. Yeni ancak ağır hasarlı binaları yıkmak haftalar sürüyor, patlayıcı kullanılmayınca bir an önce kentsel dönüşümler tamamlanmalı riskli bölgelerde. Yeni binalar en azından sağ çıkarıyor. Bunun en iyi örneği Malatya kent merkezinin, Maraş ve Hatay'a göre nispeten daha yeni olması nedeniyle göçük ve ölüm sayısı ciddi oranda azaldı (Ha Malatya'nın temiz bir 10 yılı sıkıntılı o ayrı bir mevzu). İş işten geçmeden gereken yapılmalı.</t>
  </si>
  <si>
    <t>e576f97b-dc17-40ad-a753-5c613dae53b2</t>
  </si>
  <si>
    <t>6-subat-2023-kahramanmaras-depremi/03.04.2023_0409_coca cola bardagindaki pepsi_corrected.txt</t>
  </si>
  <si>
    <t>Depremden bir gün önce ailemin evinden kendi evime gelmiştim, gelmeseydim %99 ihtimalle ben de ölürdüm. Orada kaldığım oda yok olmuştu. Onlar kurtuldu ancak ağabeyim kurtulamadı. Fiziksel olarak ölmedim ama hayallerim, arzularım, geleceğim öldü. 250.000 kişiden biri olmadığım için sevineyim mi üzüleyim mi bilmiyorum. Bugün Hatay'a döndüm ancak uyuyamıyorum, deprem hissi geçmiyor. Kendi canımı düşündüğümden de değil, ağabeyim vefat ettiği için ben artık ölemem, ölmemeliyim. Yeğenler için yaşamam gerekiyor.</t>
  </si>
  <si>
    <t>4271c673-5bc6-4019-a33a-2b667500119b</t>
  </si>
  <si>
    <t>6-subat-2023-kahramanmaras-depremi/04.02.2024_2250_vodkavandetta_corrected.txt</t>
  </si>
  <si>
    <t>O gün Adıyaman'daydım, yani şehrimde ailemin yanındaydım. Neyse ki kendimizi erkenden dışarı attık, evimiz yıkılmadı ama ağır hasar aldı ve hayattayız. O gün ve sonrası öyle büyük bir travma yaratmış ki bünyede, ben bunu bugün fark ettim. Ne yapsam zevk alamıyorum, içimde hep sıkıntı geçmiyor bir türlü çünkü bu olayın yıl dönümündeyiz. Tam 1 yıl geçti, hayatımın en hızlı ve en yorucu yılıydı. Umarım bir daha böyle büyük bir acı yaşamayız, demekten başka bir şey gelmiyor insanın elinden...</t>
  </si>
  <si>
    <t>7481c759-0863-44b7-ba2b-2381e8b87dfa</t>
  </si>
  <si>
    <t>6-subat-2023-kahramanmaras-depremi/04.11.2023_0029_~_05.11.2023_1007_colakbasri_corrected.txt</t>
  </si>
  <si>
    <t>İki depreme de evimde yakalandım. İlk 7.8'lik depreme kuş bakışı 90, ikinci 7.6'lık depreme de 10 km uzaklıktaydım. Şansa evimiz hiç hasar almadı ama şehirde birçok tanıdığı kaybettik. Bir arkadaşım annesini, babasını, erkek kardeşini kaybetti, ablasını zor kurtardı enkazdan. İlk 3-4 gün çok kötü geçti, asla parayla satın alınamayacak çok acı tecrübeler edindik. Evimiz dağın eteğinde ve tüm Elbistan'ı görüyor. İkinci depremde camdan sarkmıştım, o sırada tüm şehrin yıkılışını izledim. Sanırım ettiğim en içli 'hassiktirrr' küfrü o anda ettiğimdir. Resmen şehrin yıkılıp toz altında kalmasını seyrettim, kendimi bir an dövüş kulübünün son sahnesinin içindeymiş gibi hissettim. Şükür kaybımız olmasa da ikinci depremden sonra 30 dakika boyunca ablama ve enişteme ulaşamadığımız için öldüklerini düşündük. Yine hayatımın en kötü 30 dakikası bu olabilir. Özetle, ben bile kaybım olmamasına rağmen hala aklıma geldikçe psikolojim bozuluyorsa, annesini, babasını, kardeşini, eşini kaybedenlerle asla empati yapamıyorum. Depremden sonra gördüğüm ölmüş bebekleri unutamıyorum. Şehirden çıktığımız günün sabahında donarak ölmüş bebekleri kucağında yanımıza gelen çift hala bir umutla hastaneye gitmek için bizden araba istedi. O sahneyi görene kadar kendimi çok güçlü, kolay kolay ağlamayan bir insan sanardım ama değilmişim. Çifti hastaneye ben götüremedim, hastanede doktorun 'bebeğiniz yaşıyor' cevabında kendimi tutamayacağımı bildiğimden cesaret edip hastaneye gidemedim, kuzenimle birlikte gittiler. Özetle, o kadar fazla travmatik anı var ki düşündükçe hayat anlamını yitiriyor, her şeyin gelip geçici olduğunu bir kez daha anlıyorsun. İşin en kötüsü de yok olan sokaklarla birlikte çocukluğundan beri biriktirdiğin tüm güzel anıların yok olması. Önceden canın sıkıldığında yürüyüşe çıktığın, çocukken oyun oynadığın sokakların yerinde artık kocaman bir boşluk var.</t>
  </si>
  <si>
    <t>4629a94d-c3c7-4cf7-8a72-7eb9099671d4</t>
  </si>
  <si>
    <t>6-subat-2023-kahramanmaras-depremi/05.02.2024_1047_scorpion94_corrected.txt</t>
  </si>
  <si>
    <t>Ne lanet bir gündü. İlk depremde yataktan fırladığımı hatırlıyorum. Öğleye kadar bir yere sığındık. Öğle vakti eve girelim dediğimizde ikinci depreme tuvalette yakalanmıştım. Çok zor bir gündü. Eve bir ay sonra döndük. Binamız hasarsız raporu almıştı ama bir Allah'ın kulu kalmamıştı binada. Herkes memlekete, köye dönmüştü. O kadar soğuktu ki ev, kombiyi 80 derece yakmama rağmen üşüyordum. Keşke bir daha yaşanmasa ama maalesef daha kötü günler bizi bekliyor gibi :/</t>
  </si>
  <si>
    <t>fa609523-949d-4700-8c8b-bf0386e5b017</t>
  </si>
  <si>
    <t>6-subat-2023-kahramanmaras-depremi/05.02.2024_2018_~_2037_tony27_corrected.txt</t>
  </si>
  <si>
    <t>Nurdağ'ının yok olan Ozanlar Köyü'nde yaşadığım o geceyi hala yazamıyorum. Bireyleri karalamak istiyorum, olmuyor. Deprem anında sobanın devrilmesi, yanarak ölmeyelim diye kaçmamız, sonra annemin düşürdüğü duvarın altında kaldığı anı hatırlıyorum. Onu çekip çıkardıktan sonra umutla ulaştığımız kapının önünde kurtulduk umuduyla elimi attığımda, kapının önüne yıkılan duvarın soğukluğunu hissettim. Harley bitti derken duvarın yıkılıp dışarı doğru bir delik açılmasıyla dışarı çıktık. Kendimizi tam bitti derken ben kardeşlerime ulaşmaya çalışırken, komşu çocuğunun yakama yapışıp 'Abi kurban olayım, babam ölüyor, anam ölüyor, Yılmazı kurtar abi, o çıkamadı' diye sürüklemesi. Buradan sonra gözlerim doluyor, yazamayacağım yine.</t>
  </si>
  <si>
    <t>3d890304-80c2-4e0d-a2d3-34b80ba61e71</t>
  </si>
  <si>
    <t>6-subat-2023-kahramanmaras-depremi/05.02.2024_2202_sen ben o_corrected.txt</t>
  </si>
  <si>
    <t>Hatay'da yaşadıklarımız bir sene geçmiş gibi değil, daha dün gibi. Aklın alamayacağı bir güç. Sonrasında o evler, o enkazlar. Beynim ilk 8 saatin çok azını hatırlıyor. Bazı yerleri silmişim. Ne yaptım, nasıl davrandım hatırlamıyorum. Gün aydınlandığında o evlerde sanki insanlar yaşamıyor gibi algıladı beynim. O 5 katlı apartmanın 3 kata düşmesi ile orada insan yaşamıyor, ki kimse yok, acı çekmiyorlar gibi algıladım. Sadece beynim kendini kandırmaya çalışıyordu. Orada o an ve sonrası, bu zamana kadar sadece Survivor yaşanıyor. Su kuyrukları, koli kuyrukları, su kesintileri günlerce... Bir Hataylı gerçekten zor durumda kalmadığı sürece orayı terk etmez. Hatay'ı, Hatay'ı görmeyen, gitmeyen ve en azından şimdiki halini görmeyenin asla anlamayacağını düşünüyorum.</t>
  </si>
  <si>
    <t>b5d7b4a5-a568-496b-979e-07a4257c67c2</t>
  </si>
  <si>
    <t>6-subat-2023-kahramanmaras-depremi/06.02.2023_0420_~_18.02.2023_1025_oyledusunmuyorum_corrected.txt</t>
  </si>
  <si>
    <t>Korkunç. Normal değildi, ciddiyim bitmedi. Hayatımın en uzun 1 dakikası diyebilirim. Zorunlu olmadıkça hat meşgul etmeyin, bilgi kirliliği yaratmayın. Lokasyon: Adana. Soran arkadaşlara topluca teşekkür ediyorum. Sözlükte eski aktifliğim yok ve son entry'si bu olması nedeniyle doğal olarak telaşlanıp yazan arkadaşlar oluyor, iyi ki varlar. Deprem sonrası binadan çıkarken “Eğer merkez üssü burası değilse vay ülkenin haline” demiştim, keşke haklı çıkmasaymışım. Ben fiziksel olarak iyiyim. Evimde de hiçbir hasar yok. Ancak milletçe üzerimizde kalan mental hasarlar bir müddet devam edecek gibi görünüyor. Başımız sağ olsun.</t>
  </si>
  <si>
    <t>124f5de5-953d-43a8-bc1b-fe08401534c2</t>
  </si>
  <si>
    <t>6-subat-2023-kahramanmaras-depremi/06.02.2023_0448_sonradan da gormemis adam_corrected.txt</t>
  </si>
  <si>
    <t>1 dakikadan fazla sürdüğüne eminim. Mardin güya deprem bölgesi değil diye kendi aramızda daha dün konuştuk. Bu nasıl bir sallantıydı, gerçekten fena korktum. Yaşadığım mahallede herhangi bir hasar ve çökme görmedim, şükür.</t>
  </si>
  <si>
    <t>270fb60b-5d74-427a-8e98-f8cf6e062884</t>
  </si>
  <si>
    <t>6-subat-2023-kahramanmaras-depremi/06.02.2023_0531_argo jargon_corrected.txt</t>
  </si>
  <si>
    <t>Hatay 3106. Sokak 12 numara konum 05423279321.</t>
  </si>
  <si>
    <t>90115514-9529-40e5-a5ea-030af070aa99</t>
  </si>
  <si>
    <t>6-subat-2023-kahramanmaras-depremi/06.02.2023_0534_argo jargon_corrected.txt</t>
  </si>
  <si>
    <t>Instagram Kuzguran Alitaşı Mahallesi 1203. Sokak</t>
  </si>
  <si>
    <t>08cbf666-5d26-4666-8e2a-a1cff4d33c27</t>
  </si>
  <si>
    <t>6-subat-2023-kahramanmaras-depremi/06.02.2023_0535_deniz gozlugunun icindeki sivi_corrected.txt</t>
  </si>
  <si>
    <t>Kahramanmaraş'ta olan Güzeleler Sitesi'ndeki Dream City konutlarının sağlam olup olmadığını haber verebilecek var mı? Ulaşamıyorum aileme.</t>
  </si>
  <si>
    <t>887ee120-4df0-4fff-b565-94029b1f3673</t>
  </si>
  <si>
    <t>6-subat-2023-kahramanmaras-depremi/06.02.2023_0547_korkutatam_corrected.txt</t>
  </si>
  <si>
    <t>Antakya Akasya Mahallesi'nden bilgi verecek kimse var mı? Özellikle 114. Sokak hakkında bilgi alamıyoruz...</t>
  </si>
  <si>
    <t>ee79e8fc-9511-4db2-afe9-ca493b7636ae</t>
  </si>
  <si>
    <t>6-subat-2023-kahramanmaras-depremi/06.02.2023_0620_internetletanisanteyzeniz_corrected.txt</t>
  </si>
  <si>
    <t>Bahçeli Evler Mahallesi, Trabzon Bulvarı No:104B, Dulkadiroğlu/Kahramanmaraş. Kahramanmaraş Müftülüğü ilerisindeki Bellona'nın üstündeki binalardan edin lütfen.</t>
  </si>
  <si>
    <t>a12a7727-6368-46e6-ba14-cf47ffb7528c</t>
  </si>
  <si>
    <t>23-ekim-2011-van-depremi/23.10.2011_2145_nutella kavanozuna dusmus cilek_corrected.txt</t>
  </si>
  <si>
    <t>Deprem sonucunda göçük altında kalanların yardım çağrıları Twitter'da ünlüler tarafından paylaşılmaktadır. Nasıl yardım edeceğimi bulamadığım için ben de buraya yazmaya karar verdim. Belki bir kişi bir şekilde oradaki insanlara ulaşır umuduyla... Annemin kuzeni göçük altında! Adresi Camii Kebir Mahallesi Alkanat Caddesi Vural Apartmanı Kat:2 Daire:6 Erciş İsmi: Canan Eke Lütfen yardım! Seyran Caddesi Aydın Apartmanı Merkez altında Saniye Hanım diye bir bayan enkaz altında. Şarjı bitmek üzere.</t>
  </si>
  <si>
    <t>afa910fd-8f1a-447b-b9b4-b3fe9d5ca074</t>
  </si>
  <si>
    <t>30-ekim-2020-ege-denizi-depremi/01.11.2020_2347_redhouse dictionary intikami_corrected.txt</t>
  </si>
  <si>
    <t>Emrah Apartmanı'ndan o güzel haberin gelmesini bekliyoruz. Aşağıdaki kalanlara Allah yardım etsin, dışında bekleyenlere sabırlar diliyorum.</t>
  </si>
  <si>
    <t>c20484c3-d93e-4db2-917d-c0a914017910</t>
  </si>
  <si>
    <t>30-ekim-2020-ege-denizi-depremi/02.11.2020_0000_minibusteyolculuk_corrected.txt</t>
  </si>
  <si>
    <t>Emrah Apartmanı'nın enkazından ses duyulmuş. Hadi bakalım, Allah'ın sen yardım et.</t>
  </si>
  <si>
    <t>1f4db5b5-6734-4a90-93a1-e2f20ac0c573</t>
  </si>
  <si>
    <t>30-ekim-2020-ege-denizi-depremi/30.10.2020_1614_~_1637_fridaykahlo_corrected.txt</t>
  </si>
  <si>
    <t>Mahsur kalan bir kişi varmış. Yardım edebilecek/ettirebilecek yetkisi olanlar ilgilenirse çok iyi olur. 283/13 Sokak No: 2, Mansuroğlu Mahallesi, Bornova. Edit: Kurtarıldı bilgisi geldi, şükür.</t>
  </si>
  <si>
    <t>2b699d85-e846-4ece-87c7-0930eb6ea4eb</t>
  </si>
  <si>
    <t>30-ekim-2020-ege-denizi-depremi/30.10.2020_1635_~_1637_katsura_corrected.txt</t>
  </si>
  <si>
    <t>https://twitter.com/…us/1322167570666037249/photo/1 Acil yayalım, enkaz altında kalan birisinin yardım çığlığı.</t>
  </si>
  <si>
    <t>24bf3a5d-bb55-4a22-bbcc-a0e28bb4f30c</t>
  </si>
  <si>
    <t>30-ekim-2020-ege-denizi-depremi/30.10.2020_2006_chill_corrected.txt</t>
  </si>
  <si>
    <t>https://twitter.com/…glu/status/1322221066169815040 Enkaz altında bir tanıdığımız var, ulaşamıyoruz. Bulmamıza yardımcı olun lütfen. Doğan Sert 1593/14 Sokak Barış Sitesi. Buradan da ulaşabilirsiniz. Bu konuda</t>
  </si>
  <si>
    <t>a6050406-a89a-4744-9a9f-debbe03a6115</t>
  </si>
  <si>
    <t>30-ekim-2020-ege-denizi-depremi/30.10.2020_2234_~_2235_oski22_corrected.txt</t>
  </si>
  <si>
    <t>Manav Barış Sitesi D Blok 1. katta oturan Doğan Sert, 44 yaşında, 1.78 boyunda, kumral. Hala haber alınamadı. O bölgede olan, gören, duyan, yardımcı olabilecek herkes ulaşsın lütfen. Bana buradan da ulaşabilirsiniz. İletişim: 05064211114.</t>
  </si>
  <si>
    <t>4d762da1-d1ce-49d1-a175-6a51b4da69ec</t>
  </si>
  <si>
    <t>6-subat-2023-deprem-yardimlasma-basligi/06.02.2023_0519_doganumut_corrected.txt</t>
  </si>
  <si>
    <t>Adana Yurt Mahallesi 71477 Sokak Zerre Apartmanı 6. Kat. Lütfen yardım edin. Arkadaşımdan mesajı attıktan sonra haber alamadık.</t>
  </si>
  <si>
    <t>189acf60-9ff2-417e-ba0a-5595353f45fe</t>
  </si>
  <si>
    <t>6-subat-2023-deprem-yardimlasma-basligi/06.02.2023_0522_doganumut_corrected.txt</t>
  </si>
  <si>
    <t>Aileye ulaşamıyoruz. Hatay Antakya Gazi Mahallesi Karanfil Sokak No.26 karşısındaki mavi apartman yeni olduğu için bina numarası yok.</t>
  </si>
  <si>
    <t>b9933dbf-ce13-4a52-bb99-e0714c7de61e</t>
  </si>
  <si>
    <t>6-subat-2023-deprem-yardimlasma-basligi/06.02.2023_0607_ateist kisilik_corrected.txt</t>
  </si>
  <si>
    <t>Nurdağ Hilmi Kutlubay Caddesi No: 64'te yaşayanlara ulaşamıyoruz. O bölgede yaşayan veya bu adrese yakın olan biri varsa lütfen yardımcı olup iletişime geçsin.</t>
  </si>
  <si>
    <t>eb815903-3762-4e9a-983b-2fb568647de1</t>
  </si>
  <si>
    <t>6-subat-2023-deprem-yardimlasma-basligi/06.02.2023_0619_ben wallace blogu_corrected.txt</t>
  </si>
  <si>
    <t>Arkadaşımın ailesine ulaşamıyoruz. Lütfen yakınlarda olan birileri kontrol etsin. Hocaömer Mahallesi 212. Sokak No:17, Merkez, Adıyaman.</t>
  </si>
  <si>
    <t>39703482-a975-4d73-8064-a0fdae148335</t>
  </si>
  <si>
    <t>6-subat-2023-deprem-yardimlasma-basligi/06.02.2023_0622_hippi determinist_corrected.txt</t>
  </si>
  <si>
    <t>Antakya'da göçük yardım çağrısı: Yengem göçükte sıkıştı. Antakya Alevler Mahallesi'nde bulunan İpek Düğün Salonu yanındaki Mertkan Apartmanı'nda olan var mı?</t>
  </si>
  <si>
    <t>2fcf4cea-1bb1-4874-81c2-0a6b676740ad</t>
  </si>
  <si>
    <t>6-subat-2023-deprem-yardimlasma-basligi/06.02.2023_0712_kertmeyen keler_corrected.txt</t>
  </si>
  <si>
    <t>Bkz. Kahramanmaraş Seçkinler Sitesi 1. Blok Yardım.</t>
  </si>
  <si>
    <t>163cea5a-a59a-41fd-9c16-b0218007d200</t>
  </si>
  <si>
    <t>6-subat-2023-deprem-yardimlasma-basligi/06.02.2023_0712_milliyusasa_corrected.txt</t>
  </si>
  <si>
    <t>Hatay Antakya'ya bir yardım çağrısı yayın lütfen. Arkadaşıma ulaşamıyorum. Hatay'da olup yardım edebilecek var mı? Ekrem Şahan, Bulut Alevler 18. Sokak No:34, 31030 Antakya/Hatay.</t>
  </si>
  <si>
    <t>d27c466c-99cf-4f6c-b321-5f9ad4eed150</t>
  </si>
  <si>
    <t>6-subat-2023-deprem-yardimlasma-basligi/06.02.2023_0712_nash equilibrium_corrected.txt</t>
  </si>
  <si>
    <t>Yardım çağrısı: Adıyaman merkez Cumhuriyet Mahallesi Hisar Salonu arkasında yıkılan binada 3. katta mahsur kalan yakınlarımız için ulaşamıyoruz, lütfen destek verin, sesimizi duyurun.</t>
  </si>
  <si>
    <t>46179e90-6067-42fc-824e-8200552bda65</t>
  </si>
  <si>
    <t>6-subat-2023-deprem-yardimlasma-basligi/06.02.2023_0713_nash equilibrium_corrected.txt</t>
  </si>
  <si>
    <t>d94c6383-a6f9-4415-9666-b0fdeaa8551d</t>
  </si>
  <si>
    <t>6-subat-2023-deprem-yardimlasma-basligi/06.02.2023_0721_ekingrg_corrected.txt</t>
  </si>
  <si>
    <t>Çok acil yardım: İskenderun Cengiz Topel Caddesi Deniz Hastanesi Sokağı, Ispır Server Apartmanı. Kapıya sıkışmışlar, çok acil yardım isteniyor. Ali Haydar ve Narin isimleri.</t>
  </si>
  <si>
    <t>eee73d34-028d-4666-87f8-7aa81d375b90</t>
  </si>
  <si>
    <t>6-subat-2023-deprem-yardimlasma-basligi/06.02.2023_0725_mauritus_corrected.txt</t>
  </si>
  <si>
    <t>Abi nolun nefes alamıyorum, sesimi duymuyor. Gaziantep Oğuzeli Gıda Mahallesi Mevlut Apartmanı</t>
  </si>
  <si>
    <t>ef9404f7-b872-4624-847d-b0ca59a6fd77</t>
  </si>
  <si>
    <t>6-subat-2023-deprem-yardimlasma-basligi/06.02.2023_0726_angie_corrected.txt</t>
  </si>
  <si>
    <t>Hatay Antakya Güçlü Bahçe Sitesi enkaz altındalar yardım çağrısı: https://www.youtube.com/watch?v=99_9efvp0pq</t>
  </si>
  <si>
    <t>bbc1cdce-0561-47e4-97bd-d426baedb538</t>
  </si>
  <si>
    <t>6-subat-2023-deprem-yardimlasma-basligi/06.02.2023_0727_~_07.02.2023_2231_1714727122_corrected.txt</t>
  </si>
  <si>
    <t>Antakya Şükrü Kanatlı Mahallesi Hayrünisa Özcan Apartmanı'nda yaşayan ailemden haber alamıyorum. O mahalleyle ilgili son durumu bilen varsa lütfen ulaşsın bana. Çok şükür kurtuldular.</t>
  </si>
  <si>
    <t>db6499e3-848e-4038-89b9-b72c765e69e5</t>
  </si>
  <si>
    <t>6-subat-2023-deprem-yardimlasma-basligi/06.02.2023_0746_nickienic_corrected.txt</t>
  </si>
  <si>
    <t>Hatay-Antakya Altınçay Çadır-1 Sokak Karıver Apartmanı saatlerdir ailemize ulaşamıyoruz. Lütfen orada olan birisi içimizi rahatlatacak bir haber verebilir mi?</t>
  </si>
  <si>
    <t>47dc0b41-0afc-4c00-aab4-dd383f313316</t>
  </si>
  <si>
    <t>6-subat-2023-deprem-yardimlasma-basligi/06.02.2023_0755_thelavinya_corrected.txt</t>
  </si>
  <si>
    <t>Menderes Mahallesi Müftülük Sokağı 46008. Sokak İhvanlar Apartmanı, Kahramanmaraş. Lütfen acil yardım bekliyoruz.</t>
  </si>
  <si>
    <t>3ad8bad4-dc1c-4373-9ee5-9e0ef9d0ef15</t>
  </si>
  <si>
    <t>6-subat-2023-deprem-yardimlasma-basligi/06.02.2023_0802_tucoramires_corrected.txt</t>
  </si>
  <si>
    <t>Yaşar Caddesi, Sahil Apartmanı, İskenderun adresine henüz yardım ulaşmamış. Lütfen ilgilileri bilgilendirelim.</t>
  </si>
  <si>
    <t>c4e1df4c-e5ca-4008-81a2-cf5dfdc29e3e</t>
  </si>
  <si>
    <t>6-subat-2023-deprem-yardimlasma-basligi/06.02.2023_0806_maklesuh_corrected.txt</t>
  </si>
  <si>
    <t>Ailemize ulaşamıyoruz. Kim duyarsa yardımına ihtiyacımız var. Adres: Cebrail Mahallesi 4. Bahçeli Sokak No: 15, Antakya/Hatay.</t>
  </si>
  <si>
    <t>c49f290d-f708-4464-a758-596922cf79b5</t>
  </si>
  <si>
    <t>6-subat-2023-deprem-yardimlasma-basligi/06.02.2023_0846_mrtkls_corrected.txt</t>
  </si>
  <si>
    <t>The Likan Hotel Hatay/Antakya Güllü Bahçe Mahallesi Silahlı Kuvvetler Caddesi No:5'de eşi ve küçük çocuğuyla 3. katta mahsur kalan arkadaşım için acil yardım. Yazının başa taşınmasını rica ederim. https://twitter.com/…?t=wzcgrd78pjxwm038zceuww&amp;s=19</t>
  </si>
  <si>
    <t>f39c2d44-badb-4f87-beb8-133d7b9e8453</t>
  </si>
  <si>
    <t>6-subat-2023-deprem-yardimlasma-basligi/06.02.2023_0848_thelavinya_corrected.txt</t>
  </si>
  <si>
    <t>Hatay Antakya General Şükrü Kanatlı Mahallesi 19 Mayıs Caddesi Şazibey Mahallesi 64005 Sokak No: 06 Ebrar Apartmanı HF Blok Kat: 07 Daire: 29 Oniki Şubat Kahramanmaraş Acil Yardım!</t>
  </si>
  <si>
    <t>672554da-7c6c-44a8-ae25-e136df46be0a</t>
  </si>
  <si>
    <t>6-subat-2023-deprem-yardimlasma-basligi/06.02.2023_0851_~_0858_becauseyouunforgiven_corrected.txt</t>
  </si>
  <si>
    <t>Merhaba! Hatay/Esenlik Mahallesi yakınlarında bulunan bir bölgeye ulaşamıyoruz. Bu bölgede kimse var mı? Adres: Esenlik Mahallesi 77. Şehit Jandarma Komutan Er Ahmet Sümer Sokak. Apartman numarasını bilmiyorum. İsim: Gülür Akın Sarı.</t>
  </si>
  <si>
    <t>106e7726-c6d4-4136-b639-524953db6b14</t>
  </si>
  <si>
    <t>6-subat-2023-deprem-yardimlasma-basligi/06.02.2023_0904_buralarhepbenim_corrected.txt</t>
  </si>
  <si>
    <t>75. Yıl Bulvarı, A. Gaffar Okkan Bulvarı, Özgün Petrol, yani Hatay Ada destek lütfen.</t>
  </si>
  <si>
    <t>93bf7801-0dfc-4157-8894-9f8ec14a46bf</t>
  </si>
  <si>
    <t>6-subat-2023-deprem-yardimlasma-basligi/06.02.2023_0905_on felsefesi_corrected.txt</t>
  </si>
  <si>
    <t>Kahramanmaraş Pazarcık 1 numaralı sağlık ocağı karşısında Eren Market yanındaki soy apartmanı, kimse gelmiyor, acil yardım aileme ulaşamıyorum. Twitter'da gördüğüm bir hesap: https://mobile.twitter.com/…tus/1622453785749557248</t>
  </si>
  <si>
    <t>8fa8a0b1-1dca-454d-88da-36b6752d2c8b</t>
  </si>
  <si>
    <t>6-subat-2023-deprem-yardimlasma-basligi/06.02.2023_0907_~_0913_glpsnl_corrected.txt</t>
  </si>
  <si>
    <t>İskenderun Çay Mahallesi Şehit Polis Murat Kaya Caddesi Güney Apartmanı acil yardım gerekiyor.</t>
  </si>
  <si>
    <t>e06e7a2c-067f-43d4-95c2-91a746e94a89</t>
  </si>
  <si>
    <t>6-subat-2023-deprem-yardimlasma-basligi/06.02.2023_0912_adampisligintekicikti_corrected.txt</t>
  </si>
  <si>
    <t>Arkadaşlar saatlerdir haber alamıyoruz, lütfen bu bölgede olan ya da ulaşabilecek olan biri yardımcı olabilir mi? Argen Paşa Mahallesi 17. Sokak Gündüz Apartmanı Antakya/Hatay.</t>
  </si>
  <si>
    <t>8204b9f4-170a-4f32-80e7-d9cc925fd2f2</t>
  </si>
  <si>
    <t>6-subat-2023-deprem-yardimlasma-basligi/06.02.2023_0914_thelavinya_corrected.txt</t>
  </si>
  <si>
    <t>Şazibey Mahallesi, Haydar Aliye Bulvarı, Hacı Ömer Apartmanı, Blok No: 10, İç Kapı No: 28, Kahramanmaraş. Acil yardım!</t>
  </si>
  <si>
    <t>8bd29a27-d55b-4c89-8536-5dc934b30e3a</t>
  </si>
  <si>
    <t>6-subat-2023-deprem-yardimlasma-basligi/06.02.2023_0917_~_0919_lx26_corrected.txt</t>
  </si>
  <si>
    <t>https://twitter.com/…?t=bojrcmcp6umh_egwn2lw6g&amp;s=196. Kat yol tarafında 3 kişi enkaz altında.</t>
  </si>
  <si>
    <t>31bd8d16-1718-45b4-bc23-b80d629dd96b</t>
  </si>
  <si>
    <t>6-subat-2023-deprem-yardimlasma-basligi/06.02.2023_0919_~_1619_10 isteyen taraftar_corrected.txt</t>
  </si>
  <si>
    <t>Edit: Çok şükür, ikisi de enkaz altından çıkarılmış. Kahramanmaraş'da görevde olan, aynı zamanda çok yakın bir arkadaşımızın abisi-yengesi ve bizim de yakınımız olan, aşağıda adresini vereceğimiz yıkılan bu binadan bize haber verebilecek birilerini aramaktayız. Telefon ile ulaşamamaktayız, lütfen yardımlarınızı esirgemeyin. Hayrullah Mahallesi, Seçkinler Apartmanı D Blok (Vatan Hastanesi yanı), Oniki / Kahramanmaraş.</t>
  </si>
  <si>
    <t>925de2ad-3106-41db-8a44-6c389246cd44</t>
  </si>
  <si>
    <t>6-subat-2023-deprem-yardimlasma-basligi/06.02.2023_0919_3drunchies_corrected.txt</t>
  </si>
  <si>
    <t>Hala yardım gitmeyen binalar var, yardım! Atatürk Mahallesi Naci Topçu Caddesi No: 29/1 Pamuk Sitesi A Blok, Şehitkamil, Gaziantep.</t>
  </si>
  <si>
    <t>556848a6-51e3-4813-8926-1d5f10cb28b5</t>
  </si>
  <si>
    <t>6-subat-2023-deprem-yardimlasma-basligi/06.02.2023_0924_adampisligintekicikti_corrected.txt</t>
  </si>
  <si>
    <t>a30791b6-9814-4235-b11e-e92dca05fbc0</t>
  </si>
  <si>
    <t>6-subat-2023-deprem-yardimlasma-basligi/06.02.2023_0928_vycanismajoris29_corrected.txt</t>
  </si>
  <si>
    <t>Serin Mahallesi 26008. Sokak No:7, Kahramanmaraş/Onikişubat'tan sesler geliyor. Lütfen acil yardıma koşun.</t>
  </si>
  <si>
    <t>93093324-4bff-487b-b231-08bb0641284c</t>
  </si>
  <si>
    <t>6-subat-2023-deprem-yardimlasma-basligi/06.02.2023_0933_amahosumagidiyor_corrected.txt</t>
  </si>
  <si>
    <t>Hatay Ekinci Mahallesi Rönesans Rezidans A Blok'ta, ulaşamıyoruz. Arkadaşımız ve bebeği var.</t>
  </si>
  <si>
    <t>e61bfa84-2380-4742-b5fc-c49655a236f8</t>
  </si>
  <si>
    <t>6-subat-2023-deprem-yardimlasma-basligi/06.02.2023_0933_bataklikgulu_corrected.txt</t>
  </si>
  <si>
    <t>Elim ayağım titriyor, bu yardım çığlığını duyalım, lütfen yardım edelim. Gökçedere enkaz altındaki aile.</t>
  </si>
  <si>
    <t>31c77eda-d2cc-4ae7-8928-bea3fe1d66e1</t>
  </si>
  <si>
    <t>6-subat-2023-deprem-yardimlasma-basligi/06.02.2023_0934_taldarim_corrected.txt</t>
  </si>
  <si>
    <t>Cumhuriyet Mahallesi, Karaoğlanoğlu Caddesi No: 9'da Antakya, Hatay'daki çocuklu aile enkaz altında olup haber alabilecek veya yetkililere bildirebilecek kimse varsa çok minnettar olurum.</t>
  </si>
  <si>
    <t>a37555b8-9a8e-4149-80cd-fb03d464f77f</t>
  </si>
  <si>
    <t>6-subat-2023-deprem-yardimlasma-basligi/06.02.2023_0936_thisiswar_corrected.txt</t>
  </si>
  <si>
    <t>Kışla Mahallesi 1. Ulus Sokak N. Gassan Seyfettin Caddesi No: 14, Apartman Adı Paya binasında kimseye ulaşılamıyor. Lütfen yardım edin. Cikciik adlı arkadaşın ricası.</t>
  </si>
  <si>
    <t>3222b822-935f-4b85-be9b-6c25aa028670</t>
  </si>
  <si>
    <t>6-subat-2023-deprem-yardimlasma-basligi/06.02.2023_0941_oxygen tt_corrected.txt</t>
  </si>
  <si>
    <t>Alitaşı Mahallesi Menekşe Sokak No: 10 Nur Sitesi B Blok Kat: 2 D: 3, Adıyaman Merkez. Ablama ulaşamıyorum. #deprem #acil Adıyaman @afadbaskanlik</t>
  </si>
  <si>
    <t>4a5e8739-ab2c-4d81-88fc-c20aa4a30691</t>
  </si>
  <si>
    <t>6-subat-2023-deprem-yardimlasma-basligi/06.02.2023_0944_shinegirl_corrected.txt</t>
  </si>
  <si>
    <t>Hatay Antakya Atatürk Caddesi'nde Bellursaray'a yakın kişiler yazsınlar lütfen. Arkadaşımıza ulaşamıyoruz.</t>
  </si>
  <si>
    <t>c6fa9f57-ea78-4418-b5fe-40c9930ee06e</t>
  </si>
  <si>
    <t>6-subat-2023-deprem-yardimlasma-basligi/06.02.2023_0946_matimati_corrected.txt</t>
  </si>
  <si>
    <t>Arkadaşımın ailesine ulaşılamıyor. Lütfen yardım edin. Gazi Mahallesi 120. Sokak No:40 Kırıkhan/Hatay, Ürgenpaşa Mahallesi 75. Yıl Bulvarı No:29A.</t>
  </si>
  <si>
    <t>3cbb9fca-6e6a-4685-b9c8-160ed21a2f7e</t>
  </si>
  <si>
    <t>6-subat-2023-deprem-yardimlasma-basligi/06.02.2023_0947_matimati_corrected.txt</t>
  </si>
  <si>
    <t>24e1e377-5d6e-4c9e-80e9-4fcfb8e8c8fe</t>
  </si>
  <si>
    <t>6-subat-2023-deprem-yardimlasma-basligi/06.02.2023_0952_bilgekisilik_corrected.txt</t>
  </si>
  <si>
    <t>Esen 12. Sokak Güner Eczanesi arkasındaki bina Antakya'da. Arkadaşım ailesinden haber alamıyor. Lütfen yardım edin.</t>
  </si>
  <si>
    <t>36540b4d-982d-4420-8b85-2a891d1971a6</t>
  </si>
  <si>
    <t>6-subat-2023-deprem-yardimlasma-basligi/06.02.2023_0959_paraoglan_corrected.txt</t>
  </si>
  <si>
    <t>Hatay ili Belen ilçesi Sarsmazı semti Işıme Mahallesi Yayla Sitesi'nde göçük altında olanlar var. Lütfen yardım edin!</t>
  </si>
  <si>
    <t>b5faf483-b253-4550-9311-0f52dddafeae</t>
  </si>
  <si>
    <t>6-subat-2023-deprem-yardimlasma-basligi/06.02.2023_1000_~_1005_zerde_corrected.txt</t>
  </si>
  <si>
    <t>Şükrü Kanatlı Mahallesi Kara Tahir Sokak Hacı Emin Apartmanı, Antakya, Hatay. Arkadaşımın tüm ailesi göçük altında: anne, baba, dede, babaanne, yenge... Duyulmasına yardımcı olur musunuz? Twitter'dan da paylaşabilir misiniz? İstanbul'dayız ve elimiz kolumuz bağlı. Kenan Çalgın, Meral Çalgın, Mehmet Emin Çalgın.</t>
  </si>
  <si>
    <t>abe3445a-e908-4d10-a558-2b2b48a1cb26</t>
  </si>
  <si>
    <t>6-subat-2023-deprem-yardimlasma-basligi/06.02.2023_1001_orta sahadaki on libero_corrected.txt</t>
  </si>
  <si>
    <t>Hatay - Kırıkhan Cumhuriyet Mahallesi, Atatürk Caddesi, No: 124, Berke Büfe üzerinde. Sosyal medyada gördüm. Ciddi bir yardım isteği var.</t>
  </si>
  <si>
    <t>ebfe422c-a14a-43e8-b7b8-62efeb43f030</t>
  </si>
  <si>
    <t>6-subat-2023-deprem-yardimlasma-basligi/06.02.2023_1006_fotosent_corrected.txt</t>
  </si>
  <si>
    <t>Antakya'da özel mozaik kadın hastalıkları ve doğum hastanesi'nde çalışan bir arkadaşım vardı. Ulaşamıyoruz hiçbir şekilde. Burada ya da buraya yakın çalışan birileri var mı? :(</t>
  </si>
  <si>
    <t>2fa77918-bee1-421c-8d22-2465b407ff99</t>
  </si>
  <si>
    <t>6-subat-2023-deprem-yardimlasma-basligi/06.02.2023_1013_blueme_corrected.txt</t>
  </si>
  <si>
    <t>Gazi Mahallesi, Adnan Menderes Caddesi, Ali Çevik Apartmanı, Kat 1, Daire 5, Antakya, Hatay. Lütfen yardım edin.</t>
  </si>
  <si>
    <t>915e6912-9d91-4e8a-92e3-252855fc89bb</t>
  </si>
  <si>
    <t>6-subat-2023-deprem-yardimlasma-basligi/06.02.2023_1013_uslumuhendis_corrected.txt</t>
  </si>
  <si>
    <t>Hatay Kırıkhan'da arkadaşım bina altında kalmış. Ulaşabilecek birileri var mı? Şu an mahalle ve apartman adını öğrenemedim ama öğrenir öğrenmez yazacağım.</t>
  </si>
  <si>
    <t>5f00e97d-9010-469f-988c-1b6b0682635f</t>
  </si>
  <si>
    <t>6-subat-2023-deprem-yardimlasma-basligi/06.02.2023_1014_thelavinya_corrected.txt</t>
  </si>
  <si>
    <t>Atatürk Caddesi Konak Apartmanı, Antakya/Hatay'da bir kişi enkaz altından kendisi çıkmış, hiç yardım gelmemiş. Lütfen yardım edin!</t>
  </si>
  <si>
    <t>5f03ddc0-2e8d-41a8-bc7b-e4ba8998c21b</t>
  </si>
  <si>
    <t>6-subat-2023-deprem-yardimlasma-basligi/06.02.2023_1015_chiakinagoyaa_corrected.txt</t>
  </si>
  <si>
    <t>Yunus Emre Mahallesi, Sancaktar Halil Caddesi, Kültürken Sitesi E Blok (Kültür Sitesi arkası), Onikişubat/Kahramanmaraş'ta bulunmaktayım. Burada 2 akrabam var. Sabah 05.00 gibi en son abimle konuştuğumda haber alamadığı için buradaki eve yürüyordu. Fakat o saatten beri abimin telefonu da düşmüyor. Bu apartmana yakın olan ve bu mesajı gören birisi varsa lütfen bana yazabilir mi?</t>
  </si>
  <si>
    <t>8476a76e-9a9f-486e-94d0-0d0a19430e95</t>
  </si>
  <si>
    <t>6-subat-2023-deprem-yardimlasma-basligi/06.02.2023_1016_the bullet_corrected.txt</t>
  </si>
  <si>
    <t>Akıncı Premium İnegöl Furniture 0506 867 10 28 https://maps.app.goo.gl/mbl5hzjqnmzgpfse7 Göçük altında kalmışlar Adıyaman. Lütfen yardımcı olun.</t>
  </si>
  <si>
    <t>c2bb2a36-fb6e-4a1d-96a1-827486f7ecd1</t>
  </si>
  <si>
    <t>6-subat-2023-deprem-yardimlasma-basligi/06.02.2023_1019_~_1027_random nick_corrected.txt</t>
  </si>
  <si>
    <t>Maraş'ta Şazibey Mahallesi Malikeler Caddesi Ebrar Siteleri B Blok Onikişubat/Kahramanmaraş yardım bekleyen enkazda kalan çok sayıda kişi var. O bölgeye yakın olan birileri varsa özelden bana mesaj atsın lütfen. Ulaşmaya çalıştığımız kişi: Onur Şirin. Yukarıdaki adreste oturuyor.</t>
  </si>
  <si>
    <t>db9a7308-1b9e-46f3-b081-03f848dfb5e6</t>
  </si>
  <si>
    <t>6-subat-2023-deprem-yardimlasma-basligi/06.02.2023_1019_the bullet_corrected.txt</t>
  </si>
  <si>
    <t>Akıncı Premium İnegöl Furniture 0506 867 10 28 https://maps.app.goo.gl/mbl5hzjqnmzgpfse7 Ulaşamıyoruz, göçük altında kaldıkları söyleniyor. Adıyaman'a yakın çevrede olan arkadaşlar yardımcı olup durumu bildirebilirlerse çok sevinirim.</t>
  </si>
  <si>
    <t>232b8abf-12b0-4acc-9865-4dba9b0d9718</t>
  </si>
  <si>
    <t>6-subat-2023-deprem-yardimlasma-basligi/06.02.2023_1031_archenemy_corrected.txt</t>
  </si>
  <si>
    <t>Cumhuriyet Mahallesi Cumhuriyet Caddesi 2. İpek Sokak No:51 Pınar Apartmanı, Antakya/Hatay. Enkazdan sesler geliyormuş, ekip olmadığı için müdahale edilemiyormuş. Lütfen yardım.</t>
  </si>
  <si>
    <t>85ec7b82-b8d2-4b23-bace-a0f98f62d052</t>
  </si>
  <si>
    <t>6-subat-2023-deprem-yardimlasma-basligi/06.02.2023_1032_amaderyaiyiydi_corrected.txt</t>
  </si>
  <si>
    <t>Arkadaşımın ailesi Sütçü İmam Mahallesi Firuze Apartmanı Ali Sabancı Camii karşısında Dulkadiroğlu'nda enkaz altında. Kardeşinden ses geliyor enkaz altından ama yardım vs. hiç kimse bölgede yokmuş. Yakın olan varsa Allah aşkına bu adrese gitsin.</t>
  </si>
  <si>
    <t>a4aa0433-1a55-4cd3-ace1-6e1b4df15388</t>
  </si>
  <si>
    <t>6-subat-2023-deprem-yardimlasma-basligi/06.02.2023_1035_delicemile_corrected.txt</t>
  </si>
  <si>
    <t>Malatya Ermenek Elmalı Sok. No:17 Abdulmutalip Toprak saat 4'ten beri göçük altındaymış. Malatya'ya hala yardım ulaşmamış.</t>
  </si>
  <si>
    <t>b9c58540-1749-4b1a-9745-b0e0b901dd79</t>
  </si>
  <si>
    <t>6-subat-2023-deprem-yardimlasma-basligi/06.02.2023_1036_arslansenki_corrected.txt</t>
  </si>
  <si>
    <t>4 kişilik aile bu adreste enkaz altında. Haber alınamıyor. Lütfen yakındakiler yardım etsin. Hayrullah Mahallesi Malik Ejder Caddesi 18, Yörünge Apartmanı, Kat 3, No: 7, Oniki, Kahramanmaraş.</t>
  </si>
  <si>
    <t>42a4efb4-c03c-4c9e-a98d-1d444617076d</t>
  </si>
  <si>
    <t>6-subat-2023-deprem-yardimlasma-basligi/06.02.2023_1056_wasporan_corrected.txt</t>
  </si>
  <si>
    <t>Menderes Mahallesi, Trabzon Caddesi, Ceyhan Apartmanı, Kat 4, No: 13, Kahramanmaraş'ta bir yaşlı çift kurtarılmayı bekliyor.</t>
  </si>
  <si>
    <t>bea045cb-e425-4da0-bf7c-f26ba74eb58b</t>
  </si>
  <si>
    <t>6-subat-2023-deprem-yardimlasma-basligi/06.02.2023_1105_badcatchero_corrected.txt</t>
  </si>
  <si>
    <t>Antakya yardım çağrısı!! Fevzi Paşa Caddesi Ayvaz Apartmanı No: 7 Antakya merkezinde kalan yakınlarımız için acil yardım lütfen. Link:</t>
  </si>
  <si>
    <t>b2ea26f6-f109-477f-9fdd-7f9d24d027f3</t>
  </si>
  <si>
    <t>6-subat-2023-deprem-yardimlasma-basligi/06.02.2023_1113_oldubuis_corrected.txt</t>
  </si>
  <si>
    <t>Adıyaman Merkez Evler Mahallesi 9102 Sokak No:1. Kayınpederimiz karısını enkaz altından çıkarmaya çalışıyor. Yardım edecek kimsesi yok, lütfen yardım edin.</t>
  </si>
  <si>
    <t>feb74b79-9ce6-4e23-8ed8-2a6f5824cbf2</t>
  </si>
  <si>
    <t>6-subat-2023-deprem-yardimlasma-basligi/06.02.2023_1117_skhizein_corrected.txt</t>
  </si>
  <si>
    <t>https://twitter.com/…?s=46&amp;t=mn4a8mmzhvxsux8b9xl0qqdulkadiroğlu Maraş Bahçelievler Mahallesi Trabzon Bulvarı Halsel Apartmanı B Blok'ta yaşayan olmamış, lütfen yardım</t>
  </si>
  <si>
    <t>09934754-e694-448e-9038-c78b90371d70</t>
  </si>
  <si>
    <t>6-subat-2023-deprem-yardimlasma-basligi/06.02.2023_1120_gec kalkan_corrected.txt</t>
  </si>
  <si>
    <t>Acil yardım çağrısıdır! Kuzenime ve aile yakınımıza ulaşamıyoruz. Aşağıda belirttiğim isimler hakkında bilgisi olanlar, adreslere yakın olan veya civardan haber alanlar, mahallenin ve apartmanların durumunu bilenlerden mesaj yoluyla bilgi rica ediyorum. Servet Çam - Aşağı Mahallesi 2107. Sokak No: 2 Defne / Hatay, Volkan Baştürk - Odabaşı Mahallesi, 75. Bulvarı Abdullah Zeytinli Apartmanı No: 12 Hatay</t>
  </si>
  <si>
    <t>497850b2-0397-4ecd-9a81-f799e32e0768</t>
  </si>
  <si>
    <t>6-subat-2023-deprem-yardimlasma-basligi/06.02.2023_1123_komple_corrected.txt</t>
  </si>
  <si>
    <t>İslahiye'de teyzeme ulaşamıyoruz: Yüksel Serhad Bey İnönü Atatürk Mahallesi, Müge Yapı Kooperatifi B Blok, Kat 4, Daire 8, İslahiye/Gaziantep. Lütfen yardım edebilenler yardım etsin. Gören, duyan, ulaşan olursa haber verir misiniz?</t>
  </si>
  <si>
    <t>64212d10-eea6-4c42-beea-ac1c9f74387f</t>
  </si>
  <si>
    <t>6-subat-2023-deprem-yardimlasma-basligi/06.02.2023_1130_marlboronunrharfi_corrected.txt</t>
  </si>
  <si>
    <t>1. Yardım çağrısı Adıyaman/Gölbaşı Öztekin Apartmanı'nda ailem mahsur kaldı, yakın olanlar acil yardım edin arkadaşlar, lütfen. 2. Yardım çağrısı Adana Yurt Mahallesi 71477 Sokak Zerre Apartmanı 6. kat, lütfen yardım edin. 3. Yardım çağrısı Memiş Özdal Mahallesi 320 nolu sokak Veli Sarı Apartmanı No: 11 Daire: 18 Pazarcık Kahramanmaraş. 4. Yardım çağrısı Kurdele Mahallesi Hurşit Caddesi Şahin Apartmanı Nurdağı Gaziantep 2. kat. 5. Yardım çağrısı Sarayken Mahallesi Yeni Akken Royal Sitesi B Blok 10. kat Antakya Hatay, çocuklarla göçük altındayım. 6. Yardım çağrısı Adıyaman/Gölbaşı Öztekin Apartmanı'nda ailem mahsur kaldı, yakın olanlar acil yardım edin. 7. Yardım çağrısı: İki çocukla beraber Dört Kişiler Mahallesi Has Sokak Özkan Gold D Blok 6. kat 19 numara Antakya/Hatay. 8. Yardım çağrısı Cumhuriyet Mahallesi Adana Menderes Caddesi Madanoğlu Apartmanı No: 09 Kat: 03 Daire: 14 31040 Hatay/Antakya, şu an yardım bekliyorlar, lütfen yayın mesajı.</t>
  </si>
  <si>
    <t>b5b56a38-3f45-43cc-8ae2-ca5d096cba6b</t>
  </si>
  <si>
    <t>6-subat-2023-deprem-yardimlasma-basligi/06.02.2023_1141_backinblackwellimback_corrected.txt</t>
  </si>
  <si>
    <t>Göçük altında kalan bir kadın iki çocuk. Adres burası köy olduğu için yardım çok gidemiyor. Lütfen yardımcı olabilecek olan ulaşsın. Ermenek Mahallesi, Doğanşehir No: 14-15, Malatya.</t>
  </si>
  <si>
    <t>0c130d53-57c8-4678-b596-dab8cc6452b8</t>
  </si>
  <si>
    <t>6-subat-2023-deprem-yardimlasma-basligi/06.02.2023_1142_mor g_corrected.txt</t>
  </si>
  <si>
    <t>Arkadaşlar, Atatürk Caddesi 12. Sokak Özdemir Apartmanı Kat 4, Hatay/Antakya. Haber alamıyoruz, ulaşamıyoruz. Lütfen bölgede olanlar varsa yardım etsin, lütfen acil.</t>
  </si>
  <si>
    <t>6a7bccc7-60a1-4226-9bd7-488138850b27</t>
  </si>
  <si>
    <t>6-subat-2023-deprem-yardimlasma-basligi/06.02.2023_1143_olmodalco_corrected.txt</t>
  </si>
  <si>
    <t>Hatay Alevler Mahallesi, Namık Kemal Atahan Caddesi, İbrahim Akgün Apartmanı'ndaki akrabalarımızdan haber alamıyoruz. Bölgeye ulaşabileceklerden yardım bekliyoruz.</t>
  </si>
  <si>
    <t>d6b22ede-8f97-441c-a503-c37be6e1c427</t>
  </si>
  <si>
    <t>6-subat-2023-deprem-yardimlasma-basligi/06.02.2023_1145_crime of heart_corrected.txt</t>
  </si>
  <si>
    <t>Hatay Defne Kaymakamlığının 300 metre ilerisi Turunçlu Sokak Market karşısında insanlar var. Lütfen yardım edin. Binanın Google Harita adresi: https://goo.gl/maps/epv1rsghjvvk1qev5</t>
  </si>
  <si>
    <t>11c64a28-3a51-44db-b4cd-dee1f95f845b</t>
  </si>
  <si>
    <t>6-subat-2023-deprem-yardimlasma-basligi/06.02.2023_1148_cmades_corrected.txt</t>
  </si>
  <si>
    <t>Arkadaşımdan, “Hatay Armutlu Mahalle Şaban Fırın Arkası Söğütlü Ok Filizi Aptal Teyzem, Eniştem ve İki Kuzenimden haber alamıyoruz: Emire Filizi, Abde Filizi, Pelin Filizi ve Metin Filizi. Lütfen yardım gönderin.”</t>
  </si>
  <si>
    <t>9fb10a4b-80a2-4c2e-9ba3-1ec47bc739c8</t>
  </si>
  <si>
    <t>6-subat-2023-deprem-yardimlasma-basligi/06.02.2023_1152_ciwelek_corrected.txt</t>
  </si>
  <si>
    <t>Burak Kilis: +90 545 271 14 00, babası Tamer Kilis ve babaannesi Feride Kilis (felçli) ulaşılamıyor. Şükrü Kanatlı İH Kunduracı Abbuş, OK Civelek Sitesi, Sefa Aptal Kat 2 D:6, Orman İşletme Müdürlüğü arkası. Arkadaşımız ricası destek olur, haber alınamıyor.</t>
  </si>
  <si>
    <t>acf7fb52-76f4-401d-908f-9621e58e9797</t>
  </si>
  <si>
    <t>6-subat-2023-deprem-yardimlasma-basligi/06.02.2023_1153_fasilite_corrected.txt</t>
  </si>
  <si>
    <t>--YARDIM ÇAĞRISI-- Acil!! Ürgen Paşa Mahallesi 31. Sokak Birlik Apartmanı, Antakya. Anne ve kız göçük altında, saatlerdir yardım ulaşmıyor. Adres çevresinde yardıma koşacak, yetkilileri bilgilendirecek birilerine ihtiyacımız var. Lütfen yardım edin.</t>
  </si>
  <si>
    <t>2315b78b-ca5a-4996-8771-f75b58857160</t>
  </si>
  <si>
    <t>6-subat-2023-deprem-yardimlasma-basligi/06.02.2023_1153_rasyonel 19_corrected.txt</t>
  </si>
  <si>
    <t>Odabaşı/Kavaklı Mahallesi, Uğur Caddesi, Bilge Can Apartmanı No: 110, İç Kapı No: 20, Antakya/Hatay. Acil yardıma ihtiyaç var. Benim hesap çaylak yazarlar, lütfen paylaşın, herkes görsün.</t>
  </si>
  <si>
    <t>73959f6c-1391-471d-b5bd-15b399833938</t>
  </si>
  <si>
    <t>6-subat-2023-deprem-yardimlasma-basligi/06.02.2023_1154_bolsosluiskender_corrected.txt</t>
  </si>
  <si>
    <t>Şehit Evliya Mahallesi 65001 Sokak 25/1-1, Kahramanmaraş/Onikişubat. Erdi Kaptan ve ailesinden haber alamıyoruz. Lütfen yardım edin.</t>
  </si>
  <si>
    <t>7b98dfbf-6e34-4bee-8afd-cbc55c678907</t>
  </si>
  <si>
    <t>6-subat-2023-deprem-yardimlasma-basligi/06.02.2023_1154_motherofthiscat_corrected.txt</t>
  </si>
  <si>
    <t>60 yaşında kalp hastası abim için yarına kadar sığınabileceği bir yer arıyoruz. Evi hasar altında olduğu için sokakta kaldı. Bölgede yarıklar meydana geldiği için de hiçbir araç kalkmıyor. Kooperatife doğru ilerliyor fakat yakınındaki sığınma alanları sonuna kadar dolu olduğu için ek bir barınma alanı arıyoruz. Açık adresini aşağıda paylaşıyorum: Ana adresi: 102218 Sokak, Sıla Kampüs Evleri No: 9, Daire: 12, Güneyken Mahallesi, Gaziantep Üniversitesi yakınındaki Tatlıcı Sülo'nun mevki. Sığınma için ulaşmaya çalıştığı adres: Güneyken 102234 nolu Cadde No: 23, 27470 Şahinbey/Gaziantep, Tarım Kredi Kooperatif Market. Bekliyoruz.</t>
  </si>
  <si>
    <t>85209035-ff6c-43cf-a165-9ad7f214c76a</t>
  </si>
  <si>
    <t>6-subat-2023-deprem-yardimlasma-basligi/06.02.2023_1154_smylex_corrected.txt</t>
  </si>
  <si>
    <t>Maraş Tekerlek Yolu Şehit Abdullah Çavuş Mahallesi Palmiye Sitesi I Blok'ta haber alabilen varsa lütfen yazabilir mi? Arkadaşımın ailesinden haber alamıyoruz, hiçbir şekilde ulaşabilen varsa lütfen yazsın.</t>
  </si>
  <si>
    <t>86d47e66-d152-4914-9b6e-18580a1dbb5f</t>
  </si>
  <si>
    <t>6-subat-2023-deprem-yardimlasma-basligi/06.02.2023_1155_~_1156_ciftliktenkacipbizonsurusunekatilaninek_corrected.txt</t>
  </si>
  <si>
    <t>Ablam göçük altında, hiç ulaşamıyoruz. Şazibey Mahallesi, Ebrar Sitesi D Blok, Piazza AVM çaprazı. Allah rızası için yardım edin.</t>
  </si>
  <si>
    <t>e05d4e63-2c7b-44b8-bd44-eb0392077666</t>
  </si>
  <si>
    <t>6-subat-2023-deprem-yardimlasma-basligi/06.02.2023_1159_~_1200_matilda effect_corrected.txt</t>
  </si>
  <si>
    <t>Arkadaşımın hamile kuzeni göçük altında, acil arama kurtarma ekiplerinin gitmesi lazım. Lütfen yardım edin. @afadbaskanlik @afadhatay @afad_ankara @depremdairesi Adres: Güzel Mahalle Zümrüt Caddesi İlke Apartmanı No:7 Daire:24 Antakya</t>
  </si>
  <si>
    <t>93f1f825-f1cf-465c-b488-6d1a1573dc19</t>
  </si>
  <si>
    <t>6-subat-2023-deprem-yardimlasma-basligi/06.02.2023_1207_odinees_corrected.txt</t>
  </si>
  <si>
    <t>Sakarya Mahallesi, Öz Refah Apartmanı, Hatay İskenderun. Adı Mehmet Yıldırım. Arkadaşım saatlerdir dedesinden haber alamıyor. Yaşlı ve sağlık sorunları var. Lütfen yardım edin.</t>
  </si>
  <si>
    <t>ba7789fc-7ad6-4916-8641-e7d6969f8712</t>
  </si>
  <si>
    <t>6-subat-2023-deprem-yardimlasma-basligi/06.02.2023_1213_~_1214_gebizli_corrected.txt</t>
  </si>
  <si>
    <t>Bir arkadaşımın kardeşi için istediği yardım. Yenişehir Mahallesi Cumhuriyet Bulvarı No: 8, Kiraz Apartmanı, Dulkadiroğlu / Kahramanmaraş. Arkadaşım kardeşine ulaşamıyor, orada olup yardım edebilecek biri ulaşabilir mi?</t>
  </si>
  <si>
    <t>c198248e-a143-4ab1-ad85-dcad01933982</t>
  </si>
  <si>
    <t>6-subat-2023-deprem-yardimlasma-basligi/06.02.2023_1220_buzveates_corrected.txt</t>
  </si>
  <si>
    <t>Fevzi Çakmak Caddesi, Odabaşı Mahallesi, Sultan Sitesi, Hatay/Antakya'da bulunan arkadaşımızdan yardım çağrısı geldi. Etraf çok kötüymüş.</t>
  </si>
  <si>
    <t>4fc176b4-dc3a-40d3-8b79-7c73a18222e3</t>
  </si>
  <si>
    <t>6-subat-2023-deprem-yardimlasma-basligi/06.02.2023_1221_el chicharito_corrected.txt</t>
  </si>
  <si>
    <t>Genel Şükrü Kanatlı Mahallesi Fevzipaşa Caddesi bina no: 47 Antakya Hatay. Aileden haber alamıyoruz. Lütfen yardım edin.</t>
  </si>
  <si>
    <t>f225c2cf-d611-4c1b-a902-ea95972c6cc3</t>
  </si>
  <si>
    <t>6-subat-2023-deprem-yardimlasma-basligi/06.02.2023_1224_cacicuccc_corrected.txt</t>
  </si>
  <si>
    <t>Arkadaşımıza ulaşamıyoruz. Annesi ve ablasıyla birlikte yaşıyor. O tarafta olanlar lütfen bilgi verebilir mi? Atatürk Bulvarı Sahil Evleri Birey Koleji karşısı Bilgin Apartmanı, İskenderun, Hatay.</t>
  </si>
  <si>
    <t>1ef0c6d9-e27e-4af1-a34a-a5109a1654be</t>
  </si>
  <si>
    <t>6-subat-2023-deprem-yardimlasma-basligi/06.02.2023_1225_astronomic scarlett_corrected.txt</t>
  </si>
  <si>
    <t>Küçük Mahallesi Cumhuriyet Caddesi No:24 Derya Apartmanı, Hatay'da arkadaşımızın ailesi 6 kişi. Ulaşabilecek varsa lütfen.</t>
  </si>
  <si>
    <t>26083711-950a-4d3f-b66c-52023bf82647</t>
  </si>
  <si>
    <t>6-subat-2023-deprem-yardimlasma-basligi/06.02.2023_1227_focusmadness_corrected.txt</t>
  </si>
  <si>
    <t>Kurtuluş Şekerli Caddesi Sarayaltı Apartmanı No:6 Dulkadiroğlu / Kahramanmaraş. Kuzenim göçük altında, lütfen yardım.</t>
  </si>
  <si>
    <t>f1bc08f1-6df2-4aac-a525-d92ac1b00185</t>
  </si>
  <si>
    <t>6-subat-2023-deprem-yardimlasma-basligi/06.02.2023_1229_barisarak_corrected.txt</t>
  </si>
  <si>
    <t>Bursa'da yaşayan arkadaşlar Nilüfer Belediyesi Kent Konseyi, Nilüfer Belediyesi Zabıta Müdürlüğü, Alaaddin Bey Ek Hizmet Binasına yardımlarını ulaştırabilir. Görsel.</t>
  </si>
  <si>
    <t>6ff01e96-424d-483f-9e6d-1594e6955a62</t>
  </si>
  <si>
    <t>6-subat-2023-deprem-yardimlasma-basligi/06.02.2023_1242_stylish monkey_corrected.txt</t>
  </si>
  <si>
    <t>İskenderun Piri Reis Mahallesi, Eda Apartmanı'na destek ekip lazımmış. Geçmiş olsun, sağ salim çıksınlar.</t>
  </si>
  <si>
    <t>d6264e63-63f0-4f4d-bde8-0457eebf9265</t>
  </si>
  <si>
    <t>6-subat-2023-deprem-yardimlasma-basligi/06.02.2023_1246_~_1600_pastel_corrected.txt</t>
  </si>
  <si>
    <t>Enkaz altında acil yardım bekleyen kişilerden (anne ve kızı) mesaj ve arama geliyor. Lütfen yayalım, bölgede olup imkanı olanlar ulaşabilirse: Hatay/Odabaşı Mahallesi, 2. Cadde Nilüfer Apartman. En az 3 kişinin hayatta olduğunu biliyoruz. Lütfen yardım!!</t>
  </si>
  <si>
    <t>51a42835-1a2b-4af2-a37d-9dc8618e2931</t>
  </si>
  <si>
    <t>6-subat-2023-deprem-yardimlasma-basligi/06.02.2023_1254_mor g_corrected.txt</t>
  </si>
  <si>
    <t>Yardım yardım arkadaşlar, Atatürk Caddesi 12. Sokak, Özdemir Apartmanı, Kat 4, Hatay Antakya. Haber alamıyoruz, ulaşamıyoruz. Lütfen bölgede olanlar varsa yardım etsin, lütfen acil. Yardım yardım.</t>
  </si>
  <si>
    <t>44fe519e-55ee-4688-801d-a9388ff8d8fb</t>
  </si>
  <si>
    <t>6-subat-2023-deprem-yardimlasma-basligi/06.02.2023_1301_sky defender_corrected.txt</t>
  </si>
  <si>
    <t>Abi nolur nefes alamıyorum, sesimi duymuyor. Gaziantep Oğuzeli Gıda Mahallesi Mevlut Apartmanı, link.</t>
  </si>
  <si>
    <t>c4062f2d-795c-4200-b517-98eed25a4ee8</t>
  </si>
  <si>
    <t>6-subat-2023-deprem-yardimlasma-basligi/06.02.2023_1305_hunch_corrected.txt</t>
  </si>
  <si>
    <t>Arkadaşlar, bir arkadaşım göçük altında ve şarjı bitti. İrtibat kuramıyorum. Lütfen yakında birileri varsa yardımcı olabilir mi? Turgut Reis, 138. Sokak No:15-1, 02200 Adıyaman Merkez/Adıyaman</t>
  </si>
  <si>
    <t>08065f24-e39f-42dd-86a2-910a8d98819f</t>
  </si>
  <si>
    <t>6-subat-2023-deprem-yardimlasma-basligi/06.02.2023_1308_mwiko_corrected.txt</t>
  </si>
  <si>
    <t>Arkadaşımın kuzeni ve ailesi enkaz altında, yakında olanlar varsa yardım etsin lütfen. Kuzenim Kürşat Dağıstanlı ve ailesiyle 4 kişi enkaz altında, lütfen yardım. Mahalle Sultan 1. Sokak No:5/1 Antakya/Hatay.</t>
  </si>
  <si>
    <t>8702a80a-6ffe-4099-bb75-44bd8e254cd1</t>
  </si>
  <si>
    <t>6-subat-2023-deprem-yardimlasma-basligi/06.02.2023_1314_moukka_corrected.txt</t>
  </si>
  <si>
    <t>Şehit Abdullah Çavuş Mahallesi, İsmet Kara Bulvarı, Palmiye Sitesi B Blok, Onikişubat/Kahramanmaraş. Göçük altındaki tanıdığımızdan haber alamıyoruz. Bölgeden haber alan kişilerin iletişime geçmesi önemle rica olunur.</t>
  </si>
  <si>
    <t>e290a4d0-425b-4a69-9a9d-996a01c50d6a</t>
  </si>
  <si>
    <t>6-subat-2023-deprem-yardimlasma-basligi/06.02.2023_1315_hoper07_corrected.txt</t>
  </si>
  <si>
    <t>Hatay Defne'deki arkadaşımıza ulaşamıyoruz. Acil yardım. Adres: Armutlu Mahallesi Gündüz Caddesi Bucak Sokak Ali Akbay Apartmanı No:3 Kat 2 Defne Hatay. Ömür Ateş ismi.</t>
  </si>
  <si>
    <t>c1c9bd8b-1621-4b44-8624-698292d0f734</t>
  </si>
  <si>
    <t>6-subat-2023-deprem-yardimlasma-basligi/06.02.2023_1321_sentetik yumurta_corrected.txt</t>
  </si>
  <si>
    <t>Hatay/Antakya General Şükrü Kanatlı Mahallesi Müftülük Karşısı Özlem Apartmanı'nda 4 kişilik bir aile, hiçbir şekilde haber alamıyoruz. Haber alabilen olursa bildirsin.</t>
  </si>
  <si>
    <t>f886bb9d-3b7f-4582-be64-552cd7422bff</t>
  </si>
  <si>
    <t>6-subat-2023-deprem-yardimlasma-basligi/06.02.2023_1331_alkolluyum_corrected.txt</t>
  </si>
  <si>
    <t>Cumhuriyet Mahallesi, Karaoğlanoğlu Caddesi, Saray Apartmanı, Kat 8, Antakya/Hatay Belediye Yanı. Hasan Mengüler, menün geceden beri haber alamıyoruz. Bölgede bulunanlar yardımcı olabilir mi? En ufak bir bilgiye bile ihtiyacımız var. Lütfen yardımcı olun.</t>
  </si>
  <si>
    <t>9664302b-7b3e-4b44-a7a1-e4370fce537b</t>
  </si>
  <si>
    <t>6-subat-2023-deprem-yardimlasma-basligi/06.02.2023_1346_~_1411_odtudenselamvotkayadevam_corrected.txt</t>
  </si>
  <si>
    <t>İskenderun/Hatay, Yaşar Doğu Caddesi, Sahil Apartmanı, B Blok - Atlı Spor Kulübü karşısında göçük altında bir tanıdığımızın teyzesi var. Kimseye ulaşamıyorlarmış. Lütfen duyuralım.</t>
  </si>
  <si>
    <t>e17be7bc-eec7-4c2f-863b-b21329aef2e4</t>
  </si>
  <si>
    <t>6-subat-2023-deprem-yardimlasma-basligi/06.02.2023_1347_ghd_corrected.txt</t>
  </si>
  <si>
    <t>Hatay Samandağ Atatürk Mahallesi Nil Sokak - Acil yardım acil!</t>
  </si>
  <si>
    <t>0a6d055b-7bb6-4698-961f-2fc603fc8095</t>
  </si>
  <si>
    <t>6-subat-2023-deprem-yardimlasma-basligi/06.02.2023_1352_amahosumagidiyor_corrected.txt</t>
  </si>
  <si>
    <t>Hatay Rönesans Sitesi'nde yüzlerce insan kurtarılmayı bekliyor.</t>
  </si>
  <si>
    <t>7d5f1bef-131e-4417-ab15-eb8203906dd6</t>
  </si>
  <si>
    <t>6-subat-2023-deprem-yardimlasma-basligi/06.02.2023_1357_syzer_corrected.txt</t>
  </si>
  <si>
    <t>Ürgenpaşa Mahallesi, Şehit Sabri Aksu Sokak, Ece Apartmanı 6. Kat 21 numara, en üst katta ailem mahsur kaldı. Evde 2 yaşlı toplam üç kişi var. İtfaiye veya vinç gerekiyor, tahliye olmaları için. Oralara yakın biri varsa iletebilir misiniz?</t>
  </si>
  <si>
    <t>d52e96a0-8440-4f5a-a7e8-49f7718ec971</t>
  </si>
  <si>
    <t>6-subat-2023-deprem-yardimlasma-basligi/06.02.2023_1359_ayxowpat_corrected.txt</t>
  </si>
  <si>
    <t>Arkadaşımın amcası göçük altında. Acil yardıma ihtiyacı var. Twitter linki: [link] Acil! Amcam göçük altında, Nalcı Mahallesi, Gazi Demirci Caddesi, Atabey Apartmanı, Dulkadiroğlu, Kahramanmaraş.</t>
  </si>
  <si>
    <t>2d48db70-6a89-40fd-bbf6-9af0ba60b61a</t>
  </si>
  <si>
    <t>6-subat-2023-deprem-yardimlasma-basligi/06.02.2023_1359_tacettin cuurra_corrected.txt</t>
  </si>
  <si>
    <t>Yakın arkadaşımın ailesi göçük altında; Armutlu Mahallesi Yumurta Caddesi Kaya Apartmanı Gözde Pastanesi önü / Hatay. Lütfen yardım edin.</t>
  </si>
  <si>
    <t>498641a2-630e-4983-bbdf-d3dcd85821e5</t>
  </si>
  <si>
    <t>6-subat-2023-deprem-yardimlasma-basligi/06.02.2023_1400_~_1429_tatilbeldesi_corrected.txt</t>
  </si>
  <si>
    <t>Kapı No:9 Daire 3, İskenderun, Hatay, Nuray Uslu. Armutlu Mahallesi, Söğütlü Sokak, Kapı No:4 Daire 6, Defne, Hatay, Gizem Bayrakçı. Edit: Modernevler, Şehit Polis Murat Akbulut Caddesi, Yıldız Apartmanı 31 A, İskenderun, Hatay. Arkadaşlar, rica etsem yayabilir misiniz? Bu apartmandaki kimseye ulaşılamıyormuş, arkadaşıma da ulaşamıyoruz. Keza belki oralarda olan birileri vardır.</t>
  </si>
  <si>
    <t>a7e2fed1-4887-4fb2-9f23-d602cf4dce1e</t>
  </si>
  <si>
    <t>6-subat-2023-deprem-yardimlasma-basligi/06.02.2023_1403_forgetit_corrected.txt</t>
  </si>
  <si>
    <t>Gen Veteriner Kliniği depremden dolayı yaralanan, enkaz altından çıkartılan hayvanlara acil müdahale ve tıbbi desteği ücretsiz sağlayacak. İletişim: 0533 495 23 29, Fırat Mahallesi Nazım Hikmet Caddesi Asur Yapı Sitesi Altı, Kayapınar-Diyarbakır.</t>
  </si>
  <si>
    <t>f090c9dd-7d1c-45ac-8a6b-3321c84312a3</t>
  </si>
  <si>
    <t>6-subat-2023-deprem-yardimlasma-basligi/06.02.2023_1403_saturndekizurafa_corrected.txt</t>
  </si>
  <si>
    <t>Kayra Yılmaz ve İlkay Yılmaz'ın anne babası Hatay'ın Antakya ilçesindeki Fatih Mahallesi Üçüncü Varlık Sokağı'ndaki Tuğba Apartmanı'nda yardım ve ekip gerekiyor.</t>
  </si>
  <si>
    <t>8744f7a6-e982-46eb-9e60-3955b853109f</t>
  </si>
  <si>
    <t>6-subat-2023-deprem-yardimlasma-basligi/06.02.2023_1406_sazala domatesi_corrected.txt</t>
  </si>
  <si>
    <t>Antakya Cebrail Mahallesi 5. Bahçeli Sokak No:2 Ümit Apartmanı'nda Arzu Karafakıoğlu ve ailesinden haber alınamıyor. Apartmanla ilgili bilgi verebilecek olan var mı?</t>
  </si>
  <si>
    <t>a26c86f2-b8b7-4703-a5de-cb596926f2e5</t>
  </si>
  <si>
    <t>6-subat-2023-deprem-yardimlasma-basligi/06.02.2023_1407_yangindafirlayankozalak_corrected.txt</t>
  </si>
  <si>
    <t>Arkadaşımın ricası üzerine: Haber alınamıyor. Hatay'da olan ekiplerin dikkatine. Adres: Süreyyah Halefoğlu Caddesi, Ormanlı Mahallesi, No: 14 Antakya/Hatay. Aile üyeleri: Serpil Özcan, Uğur Özcan, Hatice Özcan, Sevim Özcan, Kubilay Özcan.</t>
  </si>
  <si>
    <t>764f44ba-7b80-49e5-af5e-1bee77093eb5</t>
  </si>
  <si>
    <t>6-subat-2023-deprem-yardimlasma-basligi/06.02.2023_1408_tayo_corrected.txt</t>
  </si>
  <si>
    <t>Antakya Alevler Mahallesi Meltem Sokak, Hasret Apartmanı, eski stadyum arkasındaki mahalle, acil yardım.</t>
  </si>
  <si>
    <t>7b3d8499-941d-43de-ace3-5b2f8110da16</t>
  </si>
  <si>
    <t>6-subat-2023-deprem-yardimlasma-basligi/06.02.2023_1409_~_1421_motherofthiscat_corrected.txt</t>
  </si>
  <si>
    <t>Aile dostumuzun yakınları Hatice Ökmen ve Gökhan Ökmen'den haber alamıyoruz. Aşağıda ilettiğimiz adres yakınlarında olup güncel bilgi alarak bize ulaştırabilecek ya da bu bölgeye acil ekip yönlendirebilecek herkesin desteğini bekliyoruz. Antakya/Hatay, Odabaşı Mahallesi, Gürses Sokak, Prestij Apartmanı.</t>
  </si>
  <si>
    <t>6ab2a5e5-3723-41b4-b4c3-5c92b8291084</t>
  </si>
  <si>
    <t>6-subat-2023-deprem-yardimlasma-basligi/06.02.2023_1412_bilo ve stitch_corrected.txt</t>
  </si>
  <si>
    <t>Kahramanmaraş Göksun ilçesinin Çardak köyü Urum mezrasında yol kapalı olduğu için yakınlarım mahsur kaldı. Ada iletişim numarasına ulaşamıyoruz. İki küçük çocuk var. Lütfen yardım edin. Numaralar: 5517039890 / 5300723797. Bir yakınımın ablası zor durumda, yardımcı olabilecekler varsa seviniriz.</t>
  </si>
  <si>
    <t>c9c59f46-edf2-4d57-b560-32cc0466f351</t>
  </si>
  <si>
    <t>6-subat-2023-deprem-yardimlasma-basligi/06.02.2023_1416_~_07.02.2023_0015_cellonun kirmizi ahengi_corrected.txt</t>
  </si>
  <si>
    <t>Arkadaşımın anne ve babası enkaz altında lütfen yardım edin. Hatay İskenderun Kurtuluş Mahallesi 79. Sokak Pişkin Apartmanı No: 1 Kat: 5 (Büyük Çarşı İşhanı yanındaki bina) Zeynep-Emin Ünsal Lokasyon. https://twitter.com/…eth/status/1622703872140607492</t>
  </si>
  <si>
    <t>d9b317dc-5e54-475c-8cc4-1e3bee83abf8</t>
  </si>
  <si>
    <t>6-subat-2023-deprem-yardimlasma-basligi/06.02.2023_1422_nadyakomanaci_corrected.txt</t>
  </si>
  <si>
    <t>Akevler Mahallesi, 424. Sokak, Melis Apartmanı A Blok Kat:2 D:5 Antakya/Hatay'da ailem ve beraberinde o apartmanda yaşayan birçok kişiden haber alınamıyor!</t>
  </si>
  <si>
    <t>c1c2610e-c350-4fee-9f84-922868b5b5c0</t>
  </si>
  <si>
    <t>6-subat-2023-deprem-yardimlasma-basligi/06.02.2023_1429_~_1433_felaketim olsun_corrected.txt</t>
  </si>
  <si>
    <t>https://twitter.com/…?s=20&amp;t=x2x94sisxsmiox8mxfdqga— Kahramanmaraş Manolya Sitesi Müze Karşısı A Blok 3. Kat 4 Numara. Tanıdıklarımız Kadriye Erşimşek (öğretmen), Yücel Erşimşek (öğretmen) ve çocukları yardım bekliyorlar. Enkaz altındalar, lütfen yardım. Arkadaşlarımdan iletiyorum, acil yardım lütfen.</t>
  </si>
  <si>
    <t>b0beaa8a-17f5-4562-bbf0-49bb9c64fb0a</t>
  </si>
  <si>
    <t>6-subat-2023-deprem-yardimlasma-basligi/06.02.2023_1429_araclar_corrected.txt</t>
  </si>
  <si>
    <t>Arkadaşım Adıyaman merkezde yeni adliyenin yanındaki Özkan Apartmanı'nda bulunan ablasına ulaşamıyor. Bilgi sahibi olanlar lütfen iletişim kurabilir mi? +90 553 614 97 19</t>
  </si>
  <si>
    <t>f79e5390-6289-4c04-8be9-034e53cf44c9</t>
  </si>
  <si>
    <t>6-subat-2023-deprem-yardimlasma-basligi/06.02.2023_1436_atalayca_corrected.txt</t>
  </si>
  <si>
    <t>Hatay/Antakya Odabaşı Mahallesi Gürses Sokak No:3 Asi Prestij Apartmanı, Hatice Özmen ve Gökhan Özmen, bilen, gören, teyit eden varsa destek rica ediyoruz.</t>
  </si>
  <si>
    <t>58008a86-5f09-4c6f-88dc-d7d720fbc625</t>
  </si>
  <si>
    <t>6-subat-2023-deprem-yardimlasma-basligi/06.02.2023_1442_~_1850_bilo ve stitch_corrected.txt</t>
  </si>
  <si>
    <t>Hatay Antakya'ya arkadaşımızdan ve ailesinden haber alamıyoruz. Argen Paşa Mahallesi 54. Sokak No: 15 Hatay/Antakya. Edit: İletişime geçildi, arkadaşımızın durumu iyiymiş.</t>
  </si>
  <si>
    <t>da4342ca-f3a2-465c-99aa-f9a92c56bd4e</t>
  </si>
  <si>
    <t>6-subat-2023-deprem-yardimlasma-basligi/06.02.2023_1443_iphonealtisinisatanbilge_corrected.txt</t>
  </si>
  <si>
    <t>Alevler Mahallesi, 3. Akevler Sokak, Balcı Sitesi, Balcı Apartmanı, Blok No: 29, İç Kapı No: 1, Antakya/Hatay - Merve Anıl Dönmez - Hakan Dönmez - Nilüfer Dönmez - Aslıcan Dönmez - Ayça Dönmez saatlerdir haber alamıyoruz.</t>
  </si>
  <si>
    <t>218c6ad4-53ff-4056-9d62-95e7f4378190</t>
  </si>
  <si>
    <t>6-subat-2023-deprem-yardimlasma-basligi/06.02.2023_1445_ich bin stumme_corrected.txt</t>
  </si>
  <si>
    <t>Kurtarma ekipleri gelmedi, hâlâ ulaşamıyoruz. Hayrullah Mahallesi, Azerbaycan Bulvarı, Büyükşehir Belediyesi karşısı, Divan Apartmanı, Oniki Kahramanmaraş. Naile Arıcı - Recep Alıcı - Eylül Arıcı, Oğuzhan Arıcı'ya ulaşabilirsiniz. Kendisi dışarıda, 0531 833 95 95. 06.02.2023 14:42. Çaylak yazar Kallusavage ricası.</t>
  </si>
  <si>
    <t>8341e5d1-5d51-4a72-afaf-966e04acbdc5</t>
  </si>
  <si>
    <t>6-subat-2023-deprem-yardimlasma-basligi/06.02.2023_1452_otporajani_corrected.txt</t>
  </si>
  <si>
    <t>Görsel Hatay/Antakya Kurtuluş Mahallesi Ahmet Cem başka ve ailesine geceden beri ulaşamıyoruz.</t>
  </si>
  <si>
    <t>fe28ff53-13ed-485c-81d8-1bf980211606</t>
  </si>
  <si>
    <t>6-subat-2023-deprem-yardimlasma-basligi/06.02.2023_1458_collin_corrected.txt</t>
  </si>
  <si>
    <t>Hatay Saray Caddesi 9 saattir gelan yok. Yardım lütfen.</t>
  </si>
  <si>
    <t>75aad4a8-b5ca-4ce1-9a55-b09ae6da8acd</t>
  </si>
  <si>
    <t>6-subat-2023-deprem-yardimlasma-basligi/06.02.2023_1502_monster07_corrected.txt</t>
  </si>
  <si>
    <t>21100 Caddesi, Aşağı Mahallesi, Tuna Apartmanı, Kat: 1, No: 4, Defne/Hatay. Sıla Atay ve ailesinden haber alamıyoruz! Acil yardım lütfen! +90 537 688 66 23, +90 507 637 33 23.</t>
  </si>
  <si>
    <t>02331927-0290-4012-9428-c194996484c3</t>
  </si>
  <si>
    <t>6-subat-2023-deprem-yardimlasma-basligi/06.02.2023_1510_mediadetective_corrected.txt</t>
  </si>
  <si>
    <t>Arkadaşımızın babası Mustafa Caner Tanrıöver enkaz altındaymış. Bölgeye henüz ulaşan olmamış, acil yardıma ihtiyaç var. Adres: Kurtuluş Mahallesi 79/1 Sokak CO2, İskenderun/Hatay (Eroğlu Tatlı'nın olduğu bina, İskenderun Lisesinin 100 metre ilerisi).</t>
  </si>
  <si>
    <t>45650cab-5a09-4977-ba86-7b4c2f2c66a9</t>
  </si>
  <si>
    <t>6-subat-2023-deprem-yardimlasma-basligi/06.02.2023_1519_~_1528_olurolmazadam_corrected.txt</t>
  </si>
  <si>
    <t>Maalesef uzakta olduğumuz için elimizden sadece bağış yapmak geliyor. Güvenilir, gözümüzün arkada kalmayacağı kurum hangisidir? Gerçekten vereceğimiz para irilerin cebine değil, depremzedelere gitsin istiyorum. Mesela Ahbap veya Ada iyi midir? Acil tavsiye bekliyorum. Tekrardan tüm depremzedelere içten bir şekilde sabırlar ve geçmiş olsun diliyorum. Gün birlik olma günüdür. Edit: @nenickiyakafambozuk çaylak arkadaşımızdan gelen mesaj olduğu gibi paylaşıyorum. İnşallah faydası dokunur, inşallah hemen yetkililer sesinizi duyar. Odabaşı Mahallesi 6. Sokak No: 12 Abdullah Zeytinli Apartmanı B Blok Kat: 1 No: 31 Hatay Antakya Özge Özkan Göçmez Ahmet Göçmez Ada Göçmez Eda Göçmez Hatice Özkan göçük altındalar. Ne olur paylaşın, küçük çocukları var.</t>
  </si>
  <si>
    <t>HB</t>
  </si>
  <si>
    <t>20e1f1bc-f823-424b-8874-4735e32e87d1</t>
  </si>
  <si>
    <t>6-subat-2023-deprem-yardimlasma-basligi/06.02.2023_1523_fancia_corrected.txt</t>
  </si>
  <si>
    <t>Hatay'da apartmanda kalan arkadaşımızın ailesi 13 saattir içeride. Mahsur kalanlar: Av. Hatice Canmıthatt Can. Adres: İnönü Caddesi Kışla Saray Mahallesi Rana Apartmanı No: 15 Kat: 3 Hatay.</t>
  </si>
  <si>
    <t>e28b0cc2-b875-4fa5-8b25-17a0fe4e4564</t>
  </si>
  <si>
    <t>6-subat-2023-deprem-yardimlasma-basligi/06.02.2023_1523_lonely knight_corrected.txt</t>
  </si>
  <si>
    <t>Lütfen yardım... Ulaşılamıyor. Bkz. Adıyaman, Sıratut, 410. Sokak, 02100 Adıyaman Merkez/Adıyaman. Şükrü Ayhan, Emine Ayhan, Gökçe Ayhan.</t>
  </si>
  <si>
    <t>cbd5a503-c3ff-4076-a461-d0be2ff06f73</t>
  </si>
  <si>
    <t>6-subat-2023-deprem-yardimlasma-basligi/06.02.2023_1525_fancia_corrected.txt</t>
  </si>
  <si>
    <t>Hatay Antakya, Ekinci Mahallesi, İnönü Bulvarı, No: 128, Alya Uçar Apartmanı, Kat 2, Daire 6. Gülhan Altan'ın eşi ve çocuğuna ulaşılamıyor.</t>
  </si>
  <si>
    <t>ec0faf6d-a20d-45d3-81a8-6ec4b213c2c1</t>
  </si>
  <si>
    <t>6-subat-2023-deprem-yardimlasma-basligi/06.02.2023_1527_sky defender_corrected.txt</t>
  </si>
  <si>
    <t>Bakın, hayatımda ilk kez bir şey için yalvarıyorum. Ne olur paylaşın, perişanlar Güven Bakım Evi Malatya'da. Ulaşacak kimse yok. Konum bilgisi şu şekilde: Mullakasım Cömert Caddesi, 44900 Yeşilyurt/Malatya.</t>
  </si>
  <si>
    <t>ee90fd6e-2ac1-46af-9b82-5cf71f303eb1</t>
  </si>
  <si>
    <t>6-subat-2023-deprem-yardimlasma-basligi/06.02.2023_1529_~_1531_rotitappir_corrected.txt</t>
  </si>
  <si>
    <t>Adres: Hatay Antakya Alevler Mahallesi, Namık Kemal Atahan Caddesi, 2. Alevler Sokak, İbrahim Akgün Apartmanı altındalar. Lütfen yardım!</t>
  </si>
  <si>
    <t>e1819025-7abc-4625-be43-137e10499206</t>
  </si>
  <si>
    <t>6-subat-2023-deprem-yardimlasma-basligi/06.02.2023_1538_insan sever hayvan_corrected.txt</t>
  </si>
  <si>
    <t>Fatih Mahallesi, Gaziosmanpaşa Caddesi No: 14, Adıyaman/Gölbaşı'da Ali Tezer ve Bedriye Tezer'e ulaşamıyoruz. Orada olanlar, bir el atalım birlikte.</t>
  </si>
  <si>
    <t>875757f2-2471-47e2-910a-d2b08573162d</t>
  </si>
  <si>
    <t>6-subat-2023-deprem-yardimlasma-basligi/06.02.2023_1538_kamikazemsii_corrected.txt</t>
  </si>
  <si>
    <t>Diyarbakır Gaziler semti Musa Anter Caddesi'nde soğukta kalan ve gidecek yeri olmayan yardıma muhtaç nişanlım ve ailesi var. Lütfen belediye oraya çadır vb. yardım göndersin. Elinde yardım yapabilecek olan varsa da yardım götürsün. Arabası falan olan varsa en azından arabaya alsın, çünkü soğuktalar ve yardıma çok ihtiyaçları var. Nişanlımın annesi ve babası çok yaşlı.</t>
  </si>
  <si>
    <t>ee35f488-cc40-4caa-a96e-57d0a162643f</t>
  </si>
  <si>
    <t>6-subat-2023-deprem-yardimlasma-basligi/06.02.2023_1542_~_1545_geceye turp sikan adam_corrected.txt</t>
  </si>
  <si>
    <t>https://twitter.com/…70946?cxt=hhwwhicxhfkqxiqtaaaa--- SPOILER ---Cumhuriyet, 330. Sokak 63-47, 31440 Kırıkhan/Hatay Fatih Sultan Mehmet Aslan- Mümin Aslan enkaz altındalar. Yardım bekliyorlar. Lütfen yayınlar mısınız?--- SPOILER ---</t>
  </si>
  <si>
    <t>1b25594c-2f7c-49d6-8f8a-c393157b9a42</t>
  </si>
  <si>
    <t>6-subat-2023-deprem-yardimlasma-basligi/06.02.2023_1547_~_07.02.2023_0113_newaa_corrected.txt</t>
  </si>
  <si>
    <t>Benim de mesaj kutum çaylak arkadaşlara açık. Ulaşabilirsiniz. Ayrıca #148682161 https://twitter.com/…?s=46&amp;t=fakyry_jdctkidspsqka6g! Güven Bakım Evi Malatya acil yardım!</t>
  </si>
  <si>
    <t>f5992a46-ccd3-4024-8d48-d445453e7b94</t>
  </si>
  <si>
    <t>6-subat-2023-deprem-yardimlasma-basligi/06.02.2023_1554_~_1604_newaa_corrected.txt</t>
  </si>
  <si>
    <t>7622f5eb-d815-484e-96ea-5e6731a3400d</t>
  </si>
  <si>
    <t>6-subat-2023-deprem-yardimlasma-basligi/06.02.2023_1559_lonely knight_corrected.txt</t>
  </si>
  <si>
    <t>Lütfen acil yardım yardım... Ulaşılamıyor. Bkz. Adıyaman, Sıratut, 410. Sokak 02100 Adıyaman Merkez/Adıyaman. Şükrü Ayhan, Emine Ayhan, Gökçe Ayhan.</t>
  </si>
  <si>
    <t>e1425318-70d4-4c51-bb3e-ffb7cf803457</t>
  </si>
  <si>
    <t>6-subat-2023-deprem-yardimlasma-basligi/06.02.2023_1602_bilgekisilik_corrected.txt</t>
  </si>
  <si>
    <t>Antakya/Hatay Cumhuriyet Mahallesi İpek Sokak, Bina No:4. Arkadaşımın annesi enkaz altında, hiçbir ekip yokmuş bölgede. Lütfen yardım edin.</t>
  </si>
  <si>
    <t>75f0957c-df54-42cd-bc0e-e633630aa3a2</t>
  </si>
  <si>
    <t>6-subat-2023-deprem-yardimlasma-basligi/06.02.2023_1605_newaa_corrected.txt</t>
  </si>
  <si>
    <t>Ekinci Mahallesi İnönü Bulvarı Elit Para No: 94, Daire 11. Akpınar ailesi göçük altında yardım edin, kimse gitmiyor.</t>
  </si>
  <si>
    <t>6a55d491-9c28-43c9-889a-8f87f99b48c6</t>
  </si>
  <si>
    <t>6-subat-2023-deprem-yardimlasma-basligi/06.02.2023_1609_sessiz izleyici 06_corrected.txt</t>
  </si>
  <si>
    <t>Merhabalar, sözlükte paylaşım yapamıyorum. Arkadaşımın yakını Hatay'da yaklaşık 10 saattir enkaz altında. Lütfen adresi paylaşabilir misin? Mahallesi Bektaş Sokak, Macro Center. Gerisi farklı yaşam Rende Sitesi, Antakya/Hatay.</t>
  </si>
  <si>
    <t>0544791e-b1e6-4cac-9c3a-681dfdd70507</t>
  </si>
  <si>
    <t>6-subat-2023-deprem-yardimlasma-basligi/06.02.2023_1618_snacht06_corrected.txt</t>
  </si>
  <si>
    <t>92e85d6f-87f6-4357-b6af-eac4933b6a82</t>
  </si>
  <si>
    <t>6-subat-2023-deprem-yardimlasma-basligi/06.02.2023_1622_odinbamsi_corrected.txt</t>
  </si>
  <si>
    <t>Kuzenim ve yanındaki 2 arkadaşına ulaşamıyoruz. Akdeniz Üniversitesi'nden hava buz hokeyi maçına gittiler. Adres şu: Mahalle, 6. İpek Sokak, Aslanlar Apartmanı.</t>
  </si>
  <si>
    <t>c727675d-7cbc-4031-8f37-bd2420e580bb</t>
  </si>
  <si>
    <t>6-subat-2023-deprem-yardimlasma-basligi/06.02.2023_1628_lepha_corrected.txt</t>
  </si>
  <si>
    <t>Selam, giriş yaparsanız çok memnun olurum. Yanlarında ki 2 arkadaşlarına ulaşamıyoruz. Akdeniz Üniversitesi'nden hata buz hokeyi maçına gittiler. Adres şu: Mahalle, 6. İpek Sokak, Aslanlar Apartmanı.</t>
  </si>
  <si>
    <t>c15a565d-85ec-4183-9930-e801ab7c14a3</t>
  </si>
  <si>
    <t>6-subat-2023-deprem-yardimlasma-basligi/06.02.2023_1630_filoloji filleri inceler_corrected.txt</t>
  </si>
  <si>
    <t>Kuzenim ve yanındaki 2 arkadaşına ulaşamıyoruz. Akdeniz Üniversitesi'nden hava buz hokeyi maçına gittiler. Adres şu: Mahalle, 6. İpek Sokak, Aslanlar Apartmanı. Yazar: @odinbamsi</t>
  </si>
  <si>
    <t>5290b2ef-500c-4eed-b8ea-4f1f9bb304be</t>
  </si>
  <si>
    <t>6-subat-2023-deprem-yardimlasma-basligi/06.02.2023_1633_eyelidmongolian_corrected.txt</t>
  </si>
  <si>
    <t>Acil yardım!! Çay Mahallesi Raif Paşa Caddesi Şahin Apartmanı No: 108 İskenderun/Hatay enkaz altında bir sürü insan var. Destek gelmiyor, yardım edin.</t>
  </si>
  <si>
    <t>1f14cb2c-b618-488d-954a-6863e059e174</t>
  </si>
  <si>
    <t>6-subat-2023-deprem-yardimlasma-basligi/06.02.2023_1634_thelavinya_corrected.txt</t>
  </si>
  <si>
    <t>Antakya'ya Valilik yakınlarında oturuyorlar. Tanışma, İmam Ortaokulunda İngilizce öğretmeni Esra Eravcı ve diğer 4 aile üyesi: Eravcı Selma, Eravcı Hatice, Eravcı Ramazan, Eravcı Acil yardım!</t>
  </si>
  <si>
    <t>ad23a33a-63cc-44b3-b3aa-f6a6d78df382</t>
  </si>
  <si>
    <t>6-subat-2023-deprem-yardimlasma-basligi/06.02.2023_1635_kacakcaysempatizani_corrected.txt</t>
  </si>
  <si>
    <t>Acil! Arkadaşım Zeynep Melike Yılmaz'a ve ablaları Pınar Yılmaz ile Yağmur Yılmaz'ın annesi Olcay Yılmaz ve babası Mehmet Zeki Yılmaz'a ulaşamıyoruz. Adıyaman merkez Mustafa Yücel Özbilgin Parkı yanı.</t>
  </si>
  <si>
    <t>cc828729-bddd-49db-830f-712fc36665b1</t>
  </si>
  <si>
    <t>6-subat-2023-deprem-yardimlasma-basligi/06.02.2023_1637_merdivendencikanbisiklet_corrected.txt</t>
  </si>
  <si>
    <t>Fatih Yavuz Çayırcı'ya ulaşılamıyor. Ev adresi: Alevler Mahallesi 13/1 Sokak No:4 Antakya/Hatay. Haber alabilen, duyan, gören olursa mesaj atabilir mi?</t>
  </si>
  <si>
    <t>ab8a0371-519c-46e8-b678-aa7774c8ce37</t>
  </si>
  <si>
    <t>6-subat-2023-deprem-yardimlasma-basligi/06.02.2023_1646_johnn shelby_corrected.txt</t>
  </si>
  <si>
    <t>Acil yardım: Arkadaşım yurt dışında ailesinden haber alamıyoruz. Alitaşı Mahallesi, 1241 Sokak No:19, Adıyaman Merkez.</t>
  </si>
  <si>
    <t>2f8d022b-8539-43d0-99e3-019667094f0c</t>
  </si>
  <si>
    <t>6-subat-2023-deprem-yardimlasma-basligi/06.02.2023_1647_~_1711_virtufortuna_corrected.txt</t>
  </si>
  <si>
    <t>Cebrail Mahallesi 3203 Sokak Kent Apartmanı Blok No: 1 İç Kapı No: 3 Antakya/Hatay Sahil Ali Gözü, Büyük Fatma Gözü, Buse Bahadır ulaşamıyoruz. Acil yardım lütfen! 0536 858 6135</t>
  </si>
  <si>
    <t>d91cf4e7-a55b-4b26-8a1d-3699dc600855</t>
  </si>
  <si>
    <t>6-subat-2023-deprem-yardimlasma-basligi/06.02.2023_1647_gartinoya_corrected.txt</t>
  </si>
  <si>
    <t>Odabaşı Mahallesi 2. Cadde, Apartman No: 15, Nilüfer Apartmanı enkazda yardım lütfen.</t>
  </si>
  <si>
    <t>92f65653-0289-4ae1-8924-e6d7dc477a4b</t>
  </si>
  <si>
    <t>6-subat-2023-deprem-yardimlasma-basligi/06.02.2023_1648_dream of napoleon_corrected.txt</t>
  </si>
  <si>
    <t>Merhaba, ben çaylakım. Nolur bunu yaymamda bana yardım edin. Deprem yardımlaşma başlığında lütfen Yunus Emre Mahallesi, Kazım Karabekir Caddesi, Atakent Sitesi, Elbistan Dulkadiroğlu Lisesi karşısı, Elbistan, Kahramanmaraş. +905058110772 (enkazdaki kişiye ait Talip Kılınç 0543 341 44 77 (enkaz başındaki yakınına ait - Osman Kılınç). Talip Kılınç'ın oğlu da enkaz altındadır. Çaylak arkadaşımızın ricası.</t>
  </si>
  <si>
    <t>489b8289-e619-4362-bb69-2b95b58029d3</t>
  </si>
  <si>
    <t>6-subat-2023-deprem-yardimlasma-basligi/06.02.2023_1650_talip44_corrected.txt</t>
  </si>
  <si>
    <t>Yardım çağrısıdır: Malatya/Yeşilyurt Hıroğlu Mahallesi Güvenç Sokak No:17'de babaannem ikamet ediyor. Evde hafif düzeyde hasar var sadece. Kadın yaşlı ve hareket kabiliyeti kısıtlı, evden tek başına çıkabilecek durumda değil. Yardım edebilecek durumda olan kişiler 0531 916 86 96 numarasıyla lütfen bana ulaşabilirler mi?</t>
  </si>
  <si>
    <t>77619e98-07a9-4cc9-9345-0ca0675209df</t>
  </si>
  <si>
    <t>6-subat-2023-deprem-yardimlasma-basligi/06.02.2023_1651_filip moris_corrected.txt</t>
  </si>
  <si>
    <t>Tekerlekli sandalyeyle yaşayan teyzem evinde mahsur kaldı. Asansör olmadığı için aşağıya inemiyor. Biz şehrin diğer ucundayız, yakın olup yardım edebilecekler lütfen yardım etsin. Mahallesi Alemdar Sokak MG 6ya Kat 4 No. 8 Battalgazi/Malatya, TOKİ Evleri.</t>
  </si>
  <si>
    <t>169cf3b9-5231-482d-80f0-9535eb1aeedf</t>
  </si>
  <si>
    <t>6-subat-2023-deprem-yardimlasma-basligi/06.02.2023_1653_~_1700_akamayan yakit_corrected.txt</t>
  </si>
  <si>
    <t>Yardıma ihtiyaç duyan çaylaklar lütfen mesaj atsın, yayınlayayım burada. Edit: Sadece binanın göçtüğünü biliyoruz. Yardım gitti mi bilmiyoruz. Haber alamıyoruz. Lütfen paylaşın. Stad Cad. Gülbike Apt. No:8/10, Şazi Bey Mahallesi, Onikişubat/Kahramanmaraş. Cennet Sarıca, Veli Sarıca, Kadriye Dağ, Azra Safiye Sarıca (çocuk). Edit2: General Şükrü Kanatlı Caddesi, Ayşe Fitnat Hanım Caddesi Apartmanı Sitesi No:28 İç Kapı No:3, Antakya. Göçük altında biri var, acil yardım. Edit3: Şazi Bey Mahallesi Haydar Aliyev Bulvarı, Ebrar Sitesi D Blok, Kahramanmaraş. Arkadaşımın ailesine ulaşamıyoruz. Demir Mustafa Demir, Ahmet Yasin Demir, Ali Samet Demir, Hatice Ecrin Demir. Saatlerdir bölgeden hiçbir haber yok. Lütfen paylaşır mısınız? Bölgede olan Ebrar Sitesi'nin ne durumda olduğunu bilen birileri varsa yazabilir mi?</t>
  </si>
  <si>
    <t>e9704faa-a60e-4ced-a13e-a6893d540bd4</t>
  </si>
  <si>
    <t>6-subat-2023-deprem-yardimlasma-basligi/06.02.2023_1656_amroth_corrected.txt</t>
  </si>
  <si>
    <t>Cumhuriyet Mahallesi, Murat Sokak, Güneş Apartmanı, Antakya. Çok acil yardım lütfen, hiç ekip gelmemiş henüz.</t>
  </si>
  <si>
    <t>c7af9f75-0f33-474f-be90-29134700c0b8</t>
  </si>
  <si>
    <t>6-subat-2023-deprem-yardimlasma-basligi/06.02.2023_1659_~_07.02.2023_1933_nachrichtendienst_corrected.txt</t>
  </si>
  <si>
    <t>Kahramanmaraş'ta yaşayan üniversiteden ev arkadaşıma ulaşamıyoruz. Lütfen birisi yardımcı olsun... Hayrullah Mahallesi 15 Temmuz Apartmanı - Sercan Atasoy. Edit: Maalesef az önce acı haberi aldık.</t>
  </si>
  <si>
    <t>1e592788-6ea2-48e7-b92d-86e20d1db647</t>
  </si>
  <si>
    <t>6-subat-2023-deprem-yardimlasma-basligi/06.02.2023_1659_~_1701_basso continuo_corrected.txt</t>
  </si>
  <si>
    <t>Cumhuriyet Mahallesi, 6. İpek Sokak, Aslanlar Apartmanı, süser arkadaşımızın (@odinbamsi) kuzeni ve yanındaki 2 arkadaşına ulaşılamıyor. Akdeniz Üniversitesi'nden hata buz hokeyi maçına gittiler. Adres bu, lütfen yardımcı olun diye belirtilmiş. (bkz. #148684869)</t>
  </si>
  <si>
    <t>cc3cb6d1-9c4c-49bb-9f4c-e4d931af8e90</t>
  </si>
  <si>
    <t>6-subat-2023-deprem-yardimlasma-basligi/06.02.2023_1701_yemekten sonraki sigara_corrected.txt</t>
  </si>
  <si>
    <t>Hasan Tutun Mahallesi Üzümkent Sitesi B Blok, Besni/Adıyaman. Ali İmre, Sevgi İmre, Eren İmre, Sevim İmre çocuğun sesini duyuyorlarmış binadan. Çevredeki insanlardan acil yardım bekliyorlar. Telefon: 0539...</t>
  </si>
  <si>
    <t>3d710a52-0b32-4b0d-9cd2-01f4c78a7f50</t>
  </si>
  <si>
    <t>6-subat-2023-deprem-yardimlasma-basligi/06.02.2023_1707_ajenja_corrected.txt</t>
  </si>
  <si>
    <t>Arkadaşlar, Hatay Ekinci Mahallesi Rönesans Rezidans A2 Blok Kat 7 Daire 110'da Tamer Pekalp'a ulaşmaya çalışıyoruz. Allah aşkına yardım edebilecek birileri var mı? Perişan olduk.</t>
  </si>
  <si>
    <t>a12129d9-924b-40f9-8b18-bcce733c407a</t>
  </si>
  <si>
    <t>6-subat-2023-deprem-yardimlasma-basligi/06.02.2023_1710_ugrrza_corrected.txt</t>
  </si>
  <si>
    <t>Arkadaşlar, hepimize geçmiş olsun. Hatay bölgesinde Sümerler Mahallesi Kurtuluş Apartmanı A Blok Defne binasında 2 küçük çocuğu ile 1 yetişkin kadın var, ulaşamıyoruz. Annenin adı Melike, çocukların adı Kuzey ve Şimal. Bilgisi olan, oraya yakın olup haber alabilecek olan biri varsa yardımcı olmaları bizim için çok önemli. Teşekkür ederim şimdiden hepinize.</t>
  </si>
  <si>
    <t>53491a6f-caa7-472e-ba86-12543944c8eb</t>
  </si>
  <si>
    <t>6-subat-2023-deprem-yardimlasma-basligi/06.02.2023_1711_coksevdik_corrected.txt</t>
  </si>
  <si>
    <t>Hatay'da enkaz altında kalan yakınlarıma acil yardım edin lütfen. Atatürk Caddesi No: 50, Serdar Apartmanı (Napcaz'ın üstü).</t>
  </si>
  <si>
    <t>caa6717c-dccf-44bb-81d2-d631932e3ec7</t>
  </si>
  <si>
    <t>6-subat-2023-deprem-yardimlasma-basligi/06.02.2023_1737_~_1755_pekan cevizi_corrected.txt</t>
  </si>
  <si>
    <t>Yardım çağrısı: @kalpak nick'li yazardan "Selamlar. Gaziantep'te İslamiyete bulunan yakınlarınıza ulaşamıyoruz. Bu yazdığım mesajı sözlükte paylaşır mısınız? Sevil Öztürk, Selahattin Öztürk, Ceren Öztürk. Pınarbaşı Mahallesi, Erdoğan Atalay Caddesi No:1 İç Kapı:5." İlk öncelikli yardım profesyonel arama kurtarma ekibi olmalı ve diğer ülkelerden gelmeli. Türkiye bu yarayı tek başına saramaz.</t>
  </si>
  <si>
    <t>fdab09e6-bed9-4479-95cd-19a3a6926496</t>
  </si>
  <si>
    <t>6-subat-2023-deprem-yardimlasma-basligi/06.02.2023_1738_yogun demokrat_corrected.txt</t>
  </si>
  <si>
    <t>Turgut Reis Mahallesi 135. Sokak, Anıl Matbaa üzeri, Adıyaman. Özge Ülker, İsmail Ülker. Arkadaşlar, Adıyaman merkezinde kurtarma ekibi ihtiyacı var.</t>
  </si>
  <si>
    <t>796f079f-6419-4524-b9d5-5009eb1059fc</t>
  </si>
  <si>
    <t>6-subat-2023-deprem-yardimlasma-basligi/06.02.2023_1746_archenemy_corrected.txt</t>
  </si>
  <si>
    <t>Hatay Antakya Odabaşı Mahallesi 2. Cadde Beyza Sitesi, yakınları haber alamıyor. Bu sitedekilerden.</t>
  </si>
  <si>
    <t>7f65e1ea-5363-462c-8023-97c52663f2d5</t>
  </si>
  <si>
    <t>6-subat-2023-deprem-yardimlasma-basligi/06.02.2023_1749_~_1810_sachermazoch_corrected.txt</t>
  </si>
  <si>
    <t>Yakın arkadaşımın amcası göçük altında. Yakında olanlar, lütfen yardıma gitsin. Hatay, Cebreil Mahallesi Cumhuriyet Caddesi Çiçer Apartmanı No:50/19. İsmi Hasan Basri Arcasoy.</t>
  </si>
  <si>
    <t>d69a8c46-b1c3-492b-b932-7ed65d6160cf</t>
  </si>
  <si>
    <t>6-subat-2023-deprem-yardimlasma-basligi/06.02.2023_1749_barbarella_corrected.txt</t>
  </si>
  <si>
    <t>Fatma Önder Özsever hala enkaz altında yardım çağrısının yaygınlaştırılması ve kurtarma ekiplerinin bölgeye yönlendirilmesi hususunda yardımcı olabilir misiniz? Adres: Adıyaman Besni Hasan Tütün Mahallesi, Sekip Önder Caddesi, Üzümkent.</t>
  </si>
  <si>
    <t>999847db-9ae7-44c3-9277-b2043bd1fd9d</t>
  </si>
  <si>
    <t>6-subat-2023-deprem-yardimlasma-basligi/06.02.2023_1751_muallimenr_corrected.txt</t>
  </si>
  <si>
    <t>Cebrail Mahallesi Tiftikçi Apartmanı, Antakya'da Neşe ablamız ve ailesinden haber alamıyoruz. Rica etsek duyurur musunuz?</t>
  </si>
  <si>
    <t>e27bf358-6f74-4a70-be66-8dc75dd233c1</t>
  </si>
  <si>
    <t>6-subat-2023-deprem-yardimlasma-basligi/06.02.2023_1757_~_2346_dusunmeyidusunen_corrected.txt</t>
  </si>
  <si>
    <t>Ada ı yardım çağırıyoruz, ekip gelmeden göçük açılmıyor. Hatay Samandağ Atatürk Mahallesi Muammer Aksoy Caddesi Tokmak Apartmanı No: 48. Çok sevinirim paylaşırsanız. Dün akşamdan beri bu apartmana müdahale edilmedi. Burada internet çok kötü, diğer platformlarda da paylaşmanızı rica ediyoruz. Lütfen.</t>
  </si>
  <si>
    <t>35fc4f86-2f7c-48f2-9264-03994d712ef3</t>
  </si>
  <si>
    <t>6-subat-2023-deprem-yardimlasma-basligi/06.02.2023_1817_~_1818_blanchet_corrected.txt</t>
  </si>
  <si>
    <t>09e26b2c-e775-4b6a-b8a6-0464cad853b0</t>
  </si>
  <si>
    <t>6-subat-2023-deprem-yardimlasma-basligi/06.02.2023_1818_losstar_corrected.txt</t>
  </si>
  <si>
    <t>Hatay Antakya Adnan Menderes Caddesi Esenlik Mahallesi Ateşler Apartmanı'nda bir aile göçük altında kendi imkanlarıyla çıkmaya çalışıyorlar. Yardım lazım.</t>
  </si>
  <si>
    <t>993a2cf8-934e-4547-ac07-b55fa67316b1</t>
  </si>
  <si>
    <t>6-subat-2023-deprem-yardimlasma-basligi/06.02.2023_1821_~_2228_gorelikatotelemesi_corrected.txt</t>
  </si>
  <si>
    <t>Şekernaz Zehra Mısırlıhatay Antakya Cebrail Mahallesi Karaoğlanoğlu Caddesi Bozkurt 31/9, Sabahat ve Ali Karaçetehatay Antakya Esenlik Mahallesi Şehit Ahmet Sümer Caddesi Sena Apartmanı 7/3. Bu adreslerdeki kişiler arkadaşımın yakınları ve haber alınamıyor. Bilgi sahibi olan iletirse çok sevinirim. Edit: Kendilerine ulaşıldı.</t>
  </si>
  <si>
    <t>02532822-b515-4c39-b3f2-3e47e2fc78a7</t>
  </si>
  <si>
    <t>6-subat-2023-deprem-yardimlasma-basligi/06.02.2023_1823_2superfilm1den_corrected.txt</t>
  </si>
  <si>
    <t>Hatay'da göçük altında olan haber alamadığım arkadaşlarım için lütfen yardım. Kimse ulaşamıyor Nisa Melis Tek, Erhan Tek. Odabaşı Mahallesi Kursunlu Sokak Apartmanı Kat 4 No:14 Antakya/Hatay.</t>
  </si>
  <si>
    <t>61935ef0-a5a2-4c4f-bab1-146ddf9e6b11</t>
  </si>
  <si>
    <t>6-subat-2023-deprem-yardimlasma-basligi/06.02.2023_1838_hachine learning_corrected.txt</t>
  </si>
  <si>
    <t>Antakya Atatürk Caddesi Abacı Apartmanı'nda oturan yakınlarımızdan haber alamıyoruz. Sabah yardım istemişlerdi, şimdi ulaşamıyoruz. Bölgede olanlar, AFAD ekipleriyle iletişimi olanlar lütfen yardım etsin.</t>
  </si>
  <si>
    <t>5e6f64b8-297d-4698-aa53-20946fc4b9dd</t>
  </si>
  <si>
    <t>6-subat-2023-deprem-yardimlasma-basligi/06.02.2023_1840_theverushka_corrected.txt</t>
  </si>
  <si>
    <t>Adıyaman'a enkaz altında bulunan teyzemiz Nuriye Yumutğan ve kızı Selda Yumutğan'a tüm çabalarımıza rağmen hala ulaşabilmiş değiliz. Acil arama kurtarma talebimizdir. Adres: Yavuz Selim Mahallesi Yunusken Kooperatifi (Yeni Adliye Arkası). Duyarlılığınız için teşekkür ederim.</t>
  </si>
  <si>
    <t>499726ea-8c3b-4cab-8086-118e31860d41</t>
  </si>
  <si>
    <t>6-subat-2023-deprem-yardimlasma-basligi/06.02.2023_1843_odinees_corrected.txt</t>
  </si>
  <si>
    <t>Sakarya Mahallesi Öz Refah Apartmanı, Hatay İskenderun'da bulunan Mehmet Yıldırım adında bir yaşlı var ve sağlık sorunları yaşıyor. Arkadaşım saatlerdir dedesine ulaşamıyor. Lütfen bölgeye yakın olan birisi bilgi verebilirse çok seviniriz. Yardım edin.</t>
  </si>
  <si>
    <t>0a743e8d-7ba4-4d9c-a1a7-f69130203b98</t>
  </si>
  <si>
    <t>6-subat-2023-deprem-yardimlasma-basligi/06.02.2023_1846_karsambac_corrected.txt</t>
  </si>
  <si>
    <t>https://twitter.com/…?s=46&amp;t=fygmfuekt_2lit1ekgin-g--- SPOILER ---Odabaşı Mahallesi Defne Sokak Akademi Sitesi yardım edin, enkazda insanlar var.--- SPOILER ---</t>
  </si>
  <si>
    <t>22d35c77-cfa7-4d86-8575-3aeee7a985ff</t>
  </si>
  <si>
    <t>6-subat-2023-deprem-yardimlasma-basligi/06.02.2023_1850_telecasterman_corrected.txt</t>
  </si>
  <si>
    <t>Hatay Defne Armutlu Mahallesi Mustafa Kemal Akbay İlkokulu karşısına 15 saattir yardım gidemiyor, ada ekibi ulaşmamış. Acil yardım talebi var, ses geliyor enkaz altından. Bilgisi arkadaşımdan ulaştı, acil yardım telefonu ailesi enkaz altında, enkaz başındalar. Acil yardım! Ferdi Gonca 0 538 707 75 09.</t>
  </si>
  <si>
    <t>326ca31a-278b-4342-afd4-99fb6abcf6b7</t>
  </si>
  <si>
    <t>6-subat-2023-deprem-yardimlasma-basligi/06.02.2023_1855_pikaceronimo_corrected.txt</t>
  </si>
  <si>
    <t>Atatürk Caddesi No:34/A, Ülkümen Apartmanı, General Şükrü Kanatlı Mahallesi, Antakya, Hatay. Kartal Yuvası'nın olduğu apartman acil yardım...</t>
  </si>
  <si>
    <t>0fa6da80-5d97-4f2a-9836-f520fdaf59f8</t>
  </si>
  <si>
    <t>6-subat-2023-deprem-yardimlasma-basligi/06.02.2023_1857_~_2214_hazretisamidayi_corrected.txt</t>
  </si>
  <si>
    <t>Of'ular Mahallesi Güneş Çıkmaz Sokak No: 32 Orhanlı Parkı yanı, Hatay/Antakya'da Edip Berber ulaşılamayanlar arasında. Bir kardeşimin ricası üzerine paylaşıyorum. Edit: Sevindirici haber geldi. Kurtarılmışlar.</t>
  </si>
  <si>
    <t>a87f1c3d-2fce-4d5c-a07b-c2d2cbd93313</t>
  </si>
  <si>
    <t>6-subat-2023-deprem-yardimlasma-basligi/06.02.2023_1857_amoraq the wolf_corrected.txt</t>
  </si>
  <si>
    <t>1. Yardım çağrısı! Adıyaman/Gölbaşı Öztekin Apartmanı'nda ailem mahsur kaldı, yakın olanlar acil yardım edin. Yayalım arkadaşlar, lütfen! 2. Yardım çağrısı! Adana Yurt Mahallesi 71477 Sokak Zerre Apartmanı 6. kat, lütfen yardım edin! 3. Yardım çağrısı: Memiş Özdal Mahallesi 320 nolu sokak Veli Sarı Apartmanı No: 11 Daire 18, Pazarcık, Kahramanmaraş. 4. Yardım çağrısı: Kurdele Mahallesi Hurşit Caddesi Şahin Apartmanı, Nurdağı, Gaziantep 2. kat. 5. Yardım çağrısı! Sarayken Mahallesi Yeni Akken Royal Sitesi B Blok 10. kat, Antakya, Hatay, çocuklarla göçük altındayım. 6. Yardım çağrısı! Adıyaman/Gölbaşı Öztekin Apartmanı'nda ailem mahsur kaldı, yakın olanlar acil yardım edin! 7. Yardım çağrısı: İki çocukla beraber Dört Kişiler Mahallesi Has Sokak Özkan Gold D Blok 6. kat 19 numara, Antakya/Hatay. 8. Yardım çağrısı! Cumhuriyet Mahallesi Adana Menderes Caddesi Madanoğlu Apartmanı No: 09 Kat: 03 Daire: 14, 31040 Hatay/Antakya. Şu an yardım bekliyorlar, lütfen yayınlayan varsa yardımda bulunsun, lütfen.</t>
  </si>
  <si>
    <t>6057ed6b-175f-4842-811c-15fb3a904ba4</t>
  </si>
  <si>
    <t>6-subat-2023-deprem-yardimlasma-basligi/06.02.2023_1901_~_1910_frankei_corrected.txt</t>
  </si>
  <si>
    <t>Kışla-ı Hârbiye Caddesi, A. Sırrı Hoca Sokak No: 1 Nilüfer Apartmanı Antakya. Lami Numanoğlu Tuğçe Numanoğlu Evrensel Numanoğlu. Halen sesleri geliyor, kuzenim dayım orada. Yardımlarınızı bekliyorum.</t>
  </si>
  <si>
    <t>daa68c05-45fe-4eed-a716-c833bc4be132</t>
  </si>
  <si>
    <t>6-subat-2023-deprem-yardimlasma-basligi/06.02.2023_1914_ididsmthbad_corrected.txt</t>
  </si>
  <si>
    <t>Acil yardım! Gaffar Okan Cad. No:7, Antakya/Hatay. Petrolün arkasındaki beyaz evin kaz altında en az 5 kişi var. 2 çocuk, 3 yetişkin: Göktaş Mustafa, Göktaş Fatma ve 2 çocuk. Acil yardım!</t>
  </si>
  <si>
    <t>ce71d0c4-4beb-4bf0-baf5-ff5b23f97e65</t>
  </si>
  <si>
    <t>6-subat-2023-deprem-yardimlasma-basligi/06.02.2023_1915_~_2016_baturovski_corrected.txt</t>
  </si>
  <si>
    <t>Sesini duyurmak isteyen çaylaklar yazabilir. Merhaba, bir arkadaşımızın adresi, kendisinden haber alınamıyor. Umarım görüp paylaşabilirsiniz. Namık Kemal Mahallesi Aslan Caddesi No: 15 Daire No: 01, Dulkadiroğlu/Kahramanmaraş.</t>
  </si>
  <si>
    <t>9e01b965-edbf-48ab-a488-24fdf5c47c71</t>
  </si>
  <si>
    <t>6-subat-2023-deprem-yardimlasma-basligi/06.02.2023_1916_chiakinagoyaa_corrected.txt</t>
  </si>
  <si>
    <t>Yunus Emre Mahallesi, Sancaktar Halil Caddesi, Kültürken Sitesi E Blok (Kültür Sitesi arkası), Onikişubat/Kahramanmaraş'ta abimle saatler sonra iletişim kurdum. Yardıma gelen kimsenin olmadığını 2. kez dile getirdi. Sadece bir vinç getirilip bırakıldığını, hiçbir görevlinin olmadığını iletti. Acilen yardım götürülmesi gerekiyor.</t>
  </si>
  <si>
    <t>95d257b5-0918-4b02-afd0-1695c6f54248</t>
  </si>
  <si>
    <t>6-subat-2023-deprem-yardimlasma-basligi/06.02.2023_1928_~_1942_septitik_corrected.txt</t>
  </si>
  <si>
    <t>Arkadaşımın Hatay'daki ailesi (kız kardeşi ve annesi) için yardım çağrısı. Cumhuriyet Mahallesi İngiliz Okulu Caddesi 146. Sokak, Kut Apartmanı A Blok 1. Kat No:1, Samandağ/Hatay.</t>
  </si>
  <si>
    <t>960af60a-2974-428c-a83d-033573afcb34</t>
  </si>
  <si>
    <t>6-subat-2023-deprem-yardimlasma-basligi/06.02.2023_1931_thelastchantingbuddy_corrected.txt</t>
  </si>
  <si>
    <t>Hatay/Antakya Songül Aydın ve Filiz Eker'den haber alınamıyor.</t>
  </si>
  <si>
    <t>78f60231-5518-4abb-a4a6-736f41bc7296</t>
  </si>
  <si>
    <t>6-subat-2023-deprem-yardimlasma-basligi/06.02.2023_1948_alkolluyum_corrected.txt</t>
  </si>
  <si>
    <t>b5522f47-71e8-4f87-968e-801b9ae022c4</t>
  </si>
  <si>
    <t>6-subat-2023-deprem-yardimlasma-basligi/06.02.2023_1949_bizi karsiya gecir_corrected.txt</t>
  </si>
  <si>
    <t>Arkadaşım Hatay Argen Paşa Mahallesi 3109. Sokak No:9/1 Yıldızlar Sitesi adresindeki ailesine ulaşamıyor. İsim: Hacı Güzel.</t>
  </si>
  <si>
    <t>2f39f1d3-58a6-4c6e-83f3-f9a2ee2b28ea</t>
  </si>
  <si>
    <t>6-subat-2023-deprem-yardimlasma-basligi/06.02.2023_1954_keskenickdegismeolsa_corrected.txt</t>
  </si>
  <si>
    <t>Arkadaşımın kuzeni enkaz altında, lütfen yardım edin. Odabaşı Mahallesi, Kavaslı Caddesi, Papatya Sokak, Antakya, Hatay. İsmi Müge.</t>
  </si>
  <si>
    <t>2b5ceae8-f938-4cc4-bf6a-54c66fe343cd</t>
  </si>
  <si>
    <t>6-subat-2023-deprem-yardimlasma-basligi/06.02.2023_2003_karadakitimsah_corrected.txt</t>
  </si>
  <si>
    <t>Ankara Medipol Üniversitesi Tıp Fakültesi öğrencisi arkadaşımız Nazlıcan Ray'dan haber alamıyoruz. Lütfen yardım edin. Adresi: Kuşalanı Mahallesi 118. Sokak No: 11 Samandağ/Hatay.</t>
  </si>
  <si>
    <t>b513a931-149e-4448-85b9-12576c5db127</t>
  </si>
  <si>
    <t>6-subat-2023-deprem-yardimlasma-basligi/06.02.2023_2010_askidaki stajyer_corrected.txt</t>
  </si>
  <si>
    <t>Hatay Polis Evi'nde kalan yakınımız Berk Doğan Ulu'dan haber alamıyoruz. Polis evine yakın olan bilgisi olan varsa lütfen yardımlarınızı bekliyoruz.</t>
  </si>
  <si>
    <t>5f652239-05b7-4691-a305-72e6b4b843f3</t>
  </si>
  <si>
    <t>6-subat-2023-deprem-yardimlasma-basligi/06.02.2023_2010_meisterorion_corrected.txt</t>
  </si>
  <si>
    <t>Antakya, Hatay'da bulunan Fatma ve Cuma Akgül'den haber alınamıyor. Emek Mahallesi, 32. Sokak No: 7, Antakya. İletişim Selina Akgül +31 6 11142914. Lütfen yardımcı olur musunuz?</t>
  </si>
  <si>
    <t>da6d4419-0e6b-4cae-b880-e69d60fb0a6c</t>
  </si>
  <si>
    <t>6-subat-2023-deprem-yardimlasma-basligi/06.02.2023_2023_bu sehrin geceleri_corrected.txt</t>
  </si>
  <si>
    <t>Adıyaman Besni Hasan Tütün Mahallesi Şekip Önder Caddesi Üzümlü Kent Sitesi'ndeki arkadaşımın annesi Sibel Önder Şahin ve anneannesi Erengül Önder'e ulaşamıyoruz. Lütfen paylaşalım. Besni'den haber alabilen varsa da lütfen iletsin.</t>
  </si>
  <si>
    <t>42cf2907-1d60-402a-b1d8-94f0de745c63</t>
  </si>
  <si>
    <t>6-subat-2023-deprem-yardimlasma-basligi/06.02.2023_2023_kendimibulamiyorum_corrected.txt</t>
  </si>
  <si>
    <t>Harbiye Mahallesi 2634. Sokak Defne Hatay adresine acil yardım!</t>
  </si>
  <si>
    <t>6aaa0f35-47de-4d8e-9799-c6b78a571dc4</t>
  </si>
  <si>
    <t>6-subat-2023-deprem-yardimlasma-basligi/06.02.2023_2024_klavyeninaltinakacancips_corrected.txt</t>
  </si>
  <si>
    <t>Kurtuluş Mahallesi Şehit Pamir Caddesi No:78, İskenderun/Hatay'da Turgut Kurt ve ailesi enkaz altında. Acil yardıma ihtiyaçları var. Lütfen paylaşalım.</t>
  </si>
  <si>
    <t>22778851-841d-418b-8f77-bc194bbaf198</t>
  </si>
  <si>
    <t>6-subat-2023-deprem-yardimlasma-basligi/06.02.2023_2026_~_2044_sanalseyyah_corrected.txt</t>
  </si>
  <si>
    <t>Hatay'da oturan arkadaşımdan ve eşinden hiç haber alamıyorum. 3 yaşında bebekleri var. İsmet İnönü Mahallesi 749. Sokak, Güneş Sitesi 20. Blok, İskenderun, Hatay. İmkânı olan varsa bakabilir mi? Teşekkürler. Edit: Ulaştım, son anda evden çıkabilmişler. Bir an önce tüm herkesin kurtulması dileklerim ile.</t>
  </si>
  <si>
    <t>43fdf6c0-2a6a-49f7-89ee-34d1b76a5f09</t>
  </si>
  <si>
    <t>6-subat-2023-deprem-yardimlasma-basligi/06.02.2023_2026_~_2101_zaman_corrected.txt</t>
  </si>
  <si>
    <t>Malatya İsmetpaşa Bulvarı No: 177 Niyazi Misli Camii'nin hemen arkasındaki Balanlı Apartmanı'nda bulunan Fatma Kılıç, Furkan Kılıç ve Nalan Kılıç'tan haber alınamıyor. Bölge hakkında bilgisi olanlardan yardım bekliyoruz. Fatma Kılıç: 0543 255 04 41, Furkan Kılıç: 0546 630 59 41.</t>
  </si>
  <si>
    <t>21ed6aab-500e-45db-b1c5-b4332868dcf8</t>
  </si>
  <si>
    <t>6-subat-2023-deprem-yardimlasma-basligi/06.02.2023_2026_askidaki stajyer_corrected.txt</t>
  </si>
  <si>
    <t>Hatay'da gerçekten hiç yardım yok mu? Polis evinden enkazdan çıkarılan olduğu yönünde bilgisi olan varsa lütfen paylaşsın. Çaylak arkadaş rica etti: https://twitter.com/…?s=46&amp;t=nhzqqqqeodkvbzog-wcboa. "Mutlu Aptal Co2, Sakarya Caddesi, Esen Mahalle, Antakya - Hatay" bu adreste de insanlar yardım gitmezse göz göre göre ölecekler.</t>
  </si>
  <si>
    <t>c290e5df-3820-4f93-950f-713f34c13e70</t>
  </si>
  <si>
    <t>6-subat-2023-deprem-yardimlasma-basligi/06.02.2023_2026_buyrunnickiniz_corrected.txt</t>
  </si>
  <si>
    <t>Ekinci Mahallesi, Şehit Bilgin Sokak, No: 1/63, Antakya/Hatay. İsmail Arslan ve ailesinden haber alınamıyor. Var mı bu taraflarda olan ve yardım edebilecek ya da haber alabilecek kimse?</t>
  </si>
  <si>
    <t>3cd7cf2e-480e-4e1d-8f09-25b07c214b3f</t>
  </si>
  <si>
    <t>6-subat-2023-deprem-yardimlasma-basligi/06.02.2023_2043_farklibiryazar_corrected.txt</t>
  </si>
  <si>
    <t>Hasan Tutun Mahallesi Üzümkent Sitesi B Blok, Besni/Adıyaman. Ali İmre, Sevgi İmre, Eren İmre, Sevim İmre. İmre çocuğun sesi geliyormuş hala daha. Acil yardım bekliyorlar. Telefon: 0539...</t>
  </si>
  <si>
    <t>7ce0eb88-2dfa-48ac-8176-88bdf4d9f349</t>
  </si>
  <si>
    <t>6-subat-2023-deprem-yardimlasma-basligi/06.02.2023_2044_~_2101_zaman_corrected.txt</t>
  </si>
  <si>
    <t>Öncesinde hesabım mesajlara kapalı olduğu için tekrar iletiyorum, belki bir gören olur: Malatya İsmetpaşa Mahallesi Buhara Bulvarı No: 177'de bulunan Niyazi Misli Camii'nin hemen arkasındaki Balanlı Apartmanı'nda bulunan Fatma Kılıç, Furkan Kılıç ve Nalan Kılıç'tan haber alınamıyor. Bölge hakkında bilgisi olanlardan yardım bekliyoruz. Fatma Kılıç: 0543 255 04 41, Furkan Kılıç: 0546 630 59 41</t>
  </si>
  <si>
    <t>66ddf494-eab1-482b-8feb-11aaa4f44452</t>
  </si>
  <si>
    <t>6-subat-2023-deprem-yardimlasma-basligi/06.02.2023_2054_ledeboucle_corrected.txt</t>
  </si>
  <si>
    <t>Çalışma arkadaşımız Tolga Akçay'dan haber alınamıyor. Abisi göçük altında olduğunu iletti. Adres: Mustafa Kemal Mahallesi 547. Sokak No:8, İskenderun/Hatay. Hatay ile ilgili bilgisi olan varsa lütfen iletişime geçebilir mi? Hiçbir şekilde arkadaşımıza ya da çevrede birine ulaşamıyoruz.</t>
  </si>
  <si>
    <t>13dd894c-1aac-4ee1-b335-2e893f373e23</t>
  </si>
  <si>
    <t>6-subat-2023-deprem-yardimlasma-basligi/06.02.2023_2102_duvardaresmin_corrected.txt</t>
  </si>
  <si>
    <t>Mesajla ulaşan bir arkadaş: İyi akşamlar, Cebrail Mahallesi Tiftikçi Apartmanı Antakya'da Neşe ablamız ve ailesinden haber alamıyoruz, rica etsek paylaşır mısınız?</t>
  </si>
  <si>
    <t>cfdbb264-53e1-41bb-8f96-1fdea6b45514</t>
  </si>
  <si>
    <t>6-subat-2023-deprem-yardimlasma-basligi/06.02.2023_2112_90a giden gol_corrected.txt</t>
  </si>
  <si>
    <t>Nur Kutlu ve ailesinden haber alamıyoruz. Akevler Mahallesi, Namık Kemal Atahan Caddesi, İbrahim Akgün Apartmanı, İbrahim Gün Aptalı A Blok No: 20, Antakya/Hatay. Allah rızası için Hatay Devlet Hastanesinde çalışan veya tanıdığı olan biri yazabilir mi? Hastanede olma ihtimali de varmış arkadaşımızın. TweetTweet2Tweet3</t>
  </si>
  <si>
    <t>bd156864-db04-44f6-a9d4-6a385cb61357</t>
  </si>
  <si>
    <t>6-subat-2023-deprem-yardimlasma-basligi/06.02.2023_2123_ekmekarasiwaffle_corrected.txt</t>
  </si>
  <si>
    <t>Yer: Antakya/Kışlasaray Mahallesi. Depremde 16 saattir enkaz altında kalan yaşlı kadın Nedime Elmas ve diğer komşulara yardım edin lütfen. Kışlasaray Mahallesi 2. Aygün Sokak, Elmas Apartmanı, Antakya/Hatay. Nedime Elmas'ın telefon numarası: 0536 353 63 04.</t>
  </si>
  <si>
    <t>fce6288c-0c47-49fe-95eb-64fbd76c472a</t>
  </si>
  <si>
    <t>6-subat-2023-deprem-yardimlasma-basligi/06.02.2023_2127_~_2130_moukka_corrected.txt</t>
  </si>
  <si>
    <t>Maraş'ta kardeşimiz Eylül Korucu'ya ulaşmaya çalışıyoruz, enkazdan çıkarıldığına dair bir tweet'e ismi geçti. Maraş'ta bölgede olan biri var mıdır acaba? Maraş'ta bize yardımcı olacak birine minnettar oluruz.</t>
  </si>
  <si>
    <t>74bbff35-1e63-441e-a7e2-e8c9a93c8284</t>
  </si>
  <si>
    <t>6-subat-2023-deprem-yardimlasma-basligi/06.02.2023_2128_mesuth_corrected.txt</t>
  </si>
  <si>
    <t>Yakın arkadaşımın ailesiyle birlikte Kahramanmaraş merkezinde enkaz altında. Evleri merkezi konumdaki bir apartman. 5 kişilik bir aile. Yaşları 7-19 arasında 3 kardeş ve anne-babaları. Ben şu anda Maraş'ta değilim. Ulaşabilenler lütfen yardım etsin. Bölgeden bilgi aktarabilecek olan varsa da içime bir nebze olsun su serpecektir. Ahmet Enes bindedir ve ailesi Hayrullah Mahallesi, Malik Ejder Caddesi, No:26, Melike Hanım Apartmanı, 46040 Kahramanmaraş merkez.</t>
  </si>
  <si>
    <t>2f9d54d5-5e6c-422b-b457-fae913b8fbdf</t>
  </si>
  <si>
    <t>6-subat-2023-deprem-yardimlasma-basligi/06.02.2023_2128_sylviaplath21_corrected.txt</t>
  </si>
  <si>
    <t>Sümerler Mahallesi, Harbiye Caddesi 1689, OK Sevgi Sitesi, Defne/Hatay. Arkadaşım yazdı, şimdi her yer enkazmış. Ne asker, ne polis, ne su, ne benzin, hiçbir şey yokmuş. Yardım bekliyorlar.</t>
  </si>
  <si>
    <t>cf875a0c-02f6-4eaa-8a0a-9f561babbd0b</t>
  </si>
  <si>
    <t>6-subat-2023-deprem-yardimlasma-basligi/06.02.2023_2133_shady_corrected.txt</t>
  </si>
  <si>
    <t>Yeni doğan bebekle acil yardım ihtiyacı: Hatay Defne Çekmece'ye bağlı 147. Sokak, Gültepe Mahallesi. Sevilay Kısa yeni doğan bebeğiyle enkaz altında yardım lütfen. İletişim: 534 368 44 12.</t>
  </si>
  <si>
    <t>4e5ebe4f-0590-47e7-89de-cbada89cdc28</t>
  </si>
  <si>
    <t>6-subat-2023-deprem-yardimlasma-basligi/06.02.2023_2135_gama sennin_corrected.txt</t>
  </si>
  <si>
    <t>Santurini Adası adlı çaylak arkadaşımız için yazıyorum: Merhaba, bu başlığa Hatay Antakya 18. Sokak No: 4'teki Bekir Okçu'dan haber alınamadığını yazar mısınız? Durum acil, bebek varmış, ölmek üzereymiş.</t>
  </si>
  <si>
    <t>697ff72c-4639-4f05-9d33-88557fcccb96</t>
  </si>
  <si>
    <t>6-subat-2023-deprem-yardimlasma-basligi/06.02.2023_2140_twdfurkan_corrected.txt</t>
  </si>
  <si>
    <t>Ekinci Mahallesi Güneş Caddesi İbrahim Elif Apartmanı Kat:8 Daire:28 Antakya/Hatay. Umut Can Hatay ve ailesine ulaşılamıyor. Lütfen yardım ediniz.</t>
  </si>
  <si>
    <t>9c28f232-55ac-4496-9b35-908f20cff6a0</t>
  </si>
  <si>
    <t>6-subat-2023-deprem-yardimlasma-basligi/06.02.2023_2149_~_13.02.2023_1028_petabyte_corrected.txt</t>
  </si>
  <si>
    <t>Harbiye Mahallesi Harbiye Bulvarı No:241 Murat Apartmanı İç Kapı No:4 Defne/Hatay ulaşamıyoruz. Yakınında olan birileri varsa lütfen yardım edin. Fırat Demir, Demir Ebrar (5 yaşında kız çocuğu). Edit: 10 Şubat tarihinde arkadaşlarımızın vefat haberini aldık. Başımız sağ olsun.</t>
  </si>
  <si>
    <t>efca07fe-2ec4-43c1-8f59-c876731589e4</t>
  </si>
  <si>
    <t>6-subat-2023-deprem-yardimlasma-basligi/06.02.2023_2156_tuketiciyimben_corrected.txt</t>
  </si>
  <si>
    <t>Odabaşı Mahallesi 20/1 Sokak Süleyman Mutlu Apartmanı'nda Hatay'daki kuzenimiz Çiğdem Uçar, eşi Muhammed Uçar ve üç küçük çocuğuna ulaşamıyoruz. Ne durumdalar, nasıl ulaşırız bilemiyorum. Çalışmalar ne durumda, onu da bilmiyoruz. Paylaşır mısınız arkadaşlar?</t>
  </si>
  <si>
    <t>5c06d0f7-9644-4233-8824-79aa2a79e4f2</t>
  </si>
  <si>
    <t>6-subat-2023-deprem-yardimlasma-basligi/06.02.2023_2202_santiago_corrected.txt</t>
  </si>
  <si>
    <t>Hatay için yardım talebini iletiyorum. Umarım yardım ulaşır. Adres: Antakya Anemon Otel arkası Odabaşı Mahallesi Gonca Sokak. Co2 Nilüfer Apartmanı. Enkaz altındakiler: Başar Keleş ve ailesi. Bölgede iletişim kurulacak kişi: Kardeşi Bilge. Tel: 050526.</t>
  </si>
  <si>
    <t>f1c801ae-8a6f-45d2-a527-af0de82112bf</t>
  </si>
  <si>
    <t>6-subat-2023-deprem-yardimlasma-basligi/06.02.2023_2203_camillabandinii_corrected.txt</t>
  </si>
  <si>
    <t>Hatay Antakya Ekinci Mahallesi Güneş Caddesi İbrahim Elif Apartmanı. Selin Adaklı, Zehra Karatoyuk, Tuğçe Karatoyuk'a ulaşılamıyor. İrtibat: 05336625296 Recep Ayberk Adaklı.</t>
  </si>
  <si>
    <t>47954c1d-c5e9-444f-a959-5a58efcd91e9</t>
  </si>
  <si>
    <t>6-subat-2023-deprem-yardimlasma-basligi/06.02.2023_2205_~_2236_byeflatun_corrected.txt</t>
  </si>
  <si>
    <t>Aile halen bulunamadı. Doktor olur, ada olur, hemşire olur veya tanıyan, binanın durumunu bilen biri olur. Lütfen yardım etsin. Bana ulaşabilirsiniz. Atada bildirim yapabilirsiniz. Pınarbaşı Mahallesi, Şehit İlbey Caddesi, Kalkan Apartmanı No:34, Atatürk İlkokulu karşısı, Maraş merkez Dulkadiroğlu. Aranan depremzedeler Metin Kazancı 0535 896 07 91, Teslime Kazancı 0535 418 33 44. İçindekiler, kazazedeleri arayıp ulaşabilirlerse bana bilgi verebilirler. UMKE ve ADA bölgeye ulaşmamış.</t>
  </si>
  <si>
    <t>13fadc11-1716-453b-bc8b-df01ba8c1141</t>
  </si>
  <si>
    <t>6-subat-2023-deprem-yardimlasma-basligi/06.02.2023_2207_sambe_corrected.txt</t>
  </si>
  <si>
    <t>Antakya Atatürk Caddesi DST Parkı karşısındaki Filiz Apartmanı'na yardım gitti mi bilen var mı? Arkadaşım, yakınlarına ulaşamıyor. Enkaz altındalar ama yardım gitti mi bilgisi olan arkadaşlar bana ulaşabilir mi?</t>
  </si>
  <si>
    <t>16c9450e-b06f-428e-94d6-efb1999e87fa</t>
  </si>
  <si>
    <t>6-subat-2023-deprem-yardimlasma-basligi/06.02.2023_2209_camillabandinii_corrected.txt</t>
  </si>
  <si>
    <t>Hacı Ali Öztürk, Vatan Caddesi No: 1, 27800 İslahiye/Gaziantep, Demokrasi Meydanı, Doğmar Market'in üstü, kat: 2, No: 7. Arkadaşımız Sude Balam Demirel ve ailesinden geceden beri haber alamıyoruz.</t>
  </si>
  <si>
    <t>ce0da133-f1d6-4ca7-9b21-69f020bc8855</t>
  </si>
  <si>
    <t>6-subat-2023-deprem-yardimlasma-basligi/06.02.2023_2211_kaetenay_corrected.txt</t>
  </si>
  <si>
    <t>Hatay Rönesans Rezidans'ta arkadaşımın ailesinden haber alınamıyor. Kevser Temizkan, Temizkan-Mustafa Temizkan herhangi bir yerde kendileri hakkında bilgi görürseniz lütfen bildirin.</t>
  </si>
  <si>
    <t>d066bd93-ec3f-44f9-832a-d1daf2ff1739</t>
  </si>
  <si>
    <t>6-subat-2023-deprem-yardimlasma-basligi/06.02.2023_2212_~_2215_phurky_corrected.txt</t>
  </si>
  <si>
    <t>Hasan Güzelşemme, Ahmet Güzelşemme, Hülya Güzel Hatay/Defne 75. Yıl Cumhuriyet Caddesi Burcu Apartmanı Turunçlu'daymış. Arkadaşım sabah'tan beri ulaşamamış, kendisi de Hatay'da şarjı bitmek üzere. Yayalım lütfen. Arkadaşımın bir arkadaşı, yardımcı olabilirseniz sevinirim.</t>
  </si>
  <si>
    <t>59b2283e-59a7-4234-a1b6-af95c40e5018</t>
  </si>
  <si>
    <t>6-subat-2023-deprem-yardimlasma-basligi/06.02.2023_2217_bay borov gom sod diyeceksiniz_corrected.txt</t>
  </si>
  <si>
    <t>Çaylak arkadaştan iletiyorum. Lütfen yardım şuna: Süleyman Sözer, General Şükrü Kanatlı Caddesi, Ayşe Fitnat Hanım Caddesi, Yavuz Apartmanı Sitesi, No: 28, İç Kapı No: 3, Antakya/Hatay. Ceren Atilgan, Emlak Bank Evleri, 1. Kısım 6-E Blok, Antakya/Hatay. Gülsener Bilginer, Yenişehir Mahallesi, Trabzon Caddesi, Serçin Apartmanı, Kat: 4, Dulkadiroğlu/Kahramanmaraş.</t>
  </si>
  <si>
    <t>35a443cc-4bf6-4ff6-bcba-3ab10481a33c</t>
  </si>
  <si>
    <t>6-subat-2023-deprem-yardimlasma-basligi/06.02.2023_2221_~_2255_gaipten gelen ses_corrected.txt</t>
  </si>
  <si>
    <t>Bir arkadaşımdan iletiyorum; "Saatlerdir enkaz altındalar. Hala kurtarılamadılar. Suna Sözer: General Şükrü Kanatlı Caddesi. Ayşe Fitnat Hanım Caddesi. Yavuz Apartmanı Sitesi. No: 28 İç Kapı No: 3 Antakya/Hatay. Ceren Atılgan: Emlak Bank Evleri. 1. Kısım 6-E Blok Antakya/Hatay. Gülsener Bilginer: Yenişehir Mahallesi. Trabzon Caddesi. Serçin Apartmanı Kat: 4 Dulkadiroğlu/Kahramanmaraş" Yardımcı olabilirseniz lütfen arkadaşımıza yazın. İletişim: @sigara kahve kola Xanax</t>
  </si>
  <si>
    <t>7f19d4b1-afe8-42e2-a6f7-08ba6ae3ccb9</t>
  </si>
  <si>
    <t>6-subat-2023-deprem-yardimlasma-basligi/06.02.2023_2223_insanmuhendisii_corrected.txt</t>
  </si>
  <si>
    <t>Arkadaşlar, bir çaylak arkadaşın mesajını buraya bırakıyorum. Lütfen paylaşalım: Maalesef çaylak olduğum için girişim gözükmüyor. Eğer sizin için sorun değilse ve mümkünse bu adres ve kişilerin ismini yardım başlığında yazmanız mümkün mü? Saatlerdir enkaz altındalar, hala kurtarılamadılar. Şimdiden teşekkür ederim. Suna Sözer: General Şükrü Kanatlı Caddesi, Ayşe Fitnat Hanım Caddesi, Yavuz Apartmanı Sitesi, No:28 İç Kapı No:3 Antakya/Hatay. Ceren Atılgan: Emlak Bank Evleri, 1. Kısım 6-E Blok Antakya/Hatay. Gülsener Bilginer: Yenişehir Mahallesi, Trabzon Caddesi, Serçin Apartmanı Kat:4 Dulkadiroğlu/Kahramanmaraş.</t>
  </si>
  <si>
    <t>5235573a-0968-4799-9266-0abdf9f93668</t>
  </si>
  <si>
    <t>6-subat-2023-deprem-yardimlasma-basligi/06.02.2023_2224_darkapoll_corrected.txt</t>
  </si>
  <si>
    <t>Yardım çağrısı! Atatürk Bulvarı, Mimar Sinan Mahallesi, 1102. Sokak, No:1, Kat:2/4, Adıyaman Merkez, Selçuk Gür.</t>
  </si>
  <si>
    <t>02dac94e-1ca9-4853-885b-e7bf12cf4512</t>
  </si>
  <si>
    <t>6-subat-2023-deprem-yardimlasma-basligi/06.02.2023_2225_sivil_corrected.txt</t>
  </si>
  <si>
    <t>Lütfen yardım edin!!! Ertuğrul Kocabaş enkazın altında!! Alparslan Türkeş Bulvarı, Pena Park Sitesi 1. Blok, Onikişubat, Kahramanmaraş.</t>
  </si>
  <si>
    <t>c9f2d44a-0c05-402a-bfef-9b70d864a338</t>
  </si>
  <si>
    <t>6-subat-2023-deprem-yardimlasma-basligi/06.02.2023_2230_erik kan toma_corrected.txt</t>
  </si>
  <si>
    <t>Şükrü Kanatlı Mahallesi Fevzi Paşa Caddesi Melek Apartmanı Sitesi Blok No:3 İç Kapı:4 Antakya/Hatay. Arkadaşımızın ailesi şu an enkaz altında, hala ekip gelmemiş. Lütfen yardım edin!</t>
  </si>
  <si>
    <t>6efcf8ad-47c2-45f4-9057-698114740f04</t>
  </si>
  <si>
    <t>6-subat-2023-deprem-yardimlasma-basligi/06.02.2023_2231_~_2312_voiture en rouge_corrected.txt</t>
  </si>
  <si>
    <t>Eda ve Ahmet Şimşek'in kızları Elif Nazlı Şimşek'in kurtarıldığı haberini aldık, ancak kendisine ulaşamıyoruz. Kardeşi Berat, annesi ve babasından henüz haber alamadık. Adres: Kahramanmaraş Şazibey Mahallesi Ebrar Sitesi YZ Blok Numarası: Kürşad Çetinkaya +90 506 977 96 60. Edit: Enkazdan çıkarılıp çıkarılmadığından emin değiliz.</t>
  </si>
  <si>
    <t>9e057f0c-a9bf-4e72-8189-f580e2dfffb3</t>
  </si>
  <si>
    <t>6-subat-2023-deprem-yardimlasma-basligi/06.02.2023_2231_birazfasistbirazkomunist_corrected.txt</t>
  </si>
  <si>
    <t>Odabaşı Mahallesi, 1027. Sokak, Fuat Kokusitesi, 6/18 A Blok Kat 44 Daire 10 adresindeki Fatma Peksoy, Mahmur Peksoy, Hayriye Kaya, Çınar Peksoy'dan haber alınamıyormuş. Haber alabilenler olursa bana ulaşsınlar lütfen.</t>
  </si>
  <si>
    <t>e7d2f801-5712-40d7-9d1e-9b507656f093</t>
  </si>
  <si>
    <t>6-subat-2023-deprem-yardimlasma-basligi/06.02.2023_2235_jincha_corrected.txt</t>
  </si>
  <si>
    <t>Hala yakınlarından haber alamayanlar var. Bir yakınım da kardeşi ve ailesine ulaşmaya çalışıyor. İkamet adresi “Ürgen Paşa Mahallesi 3114. Sokak Birlik Apartmanı, Antakya/Hatay” nasıl haber alabiliriz? Bölgeye bir yakınları gitmiş, ona da ulaşamıyorlar şu anda.</t>
  </si>
  <si>
    <t>78ebde04-80b9-4a37-ad00-38e9629ee9d3</t>
  </si>
  <si>
    <t>6-subat-2023-deprem-yardimlasma-basligi/06.02.2023_2241_~_07.02.2023_1251_death7eater_corrected.txt</t>
  </si>
  <si>
    <t>Genel Şükrü Kanatlı Mahallesi Ayşe Fitnat Hanım Caddesi Ceylanlar Sitesi No: 26/2 Antakya/Aydın Öztan'dan haber alınamıyor. Lütfen yardım edin! Önemli edit: Kendisinin iyi olduğu haberi geldi biraz önce.</t>
  </si>
  <si>
    <t>a07dd487-3383-4bad-8fb5-e8e5304ee558</t>
  </si>
  <si>
    <t>6-subat-2023-deprem-yardimlasma-basligi/06.02.2023_2245_erkan1888_corrected.txt</t>
  </si>
  <si>
    <t>Adıyaman İsias Otel'de enkaz altında bulunan 31 kişilik Kıbrıslı ortaokul öğrencisi, öğretmen, velilerden oluşan gruba 18 saattir ulaşılamıyor. Halen ciddi bir kurtarma çalışmasının başlatılmadığı söyleniyor. Lütfen yardım edin.</t>
  </si>
  <si>
    <t>be233986-7bf4-42ac-91cf-989d780fc00b</t>
  </si>
  <si>
    <t>6-subat-2023-deprem-yardimlasma-basligi/06.02.2023_2249_ekmekarasiwaffle_corrected.txt</t>
  </si>
  <si>
    <t>Yer: Defne/Sümerler Mahallesi. Bir arkadaşımızın babası 17 saattir göçük altında. Annesi kendi imkanlarıyla kurtulmayı başarmış ancak babası hala yardım bekliyor. Orhan Sağır (enkaz altında) Sümerler Mahalle Harbiye Caddesi İsmailzade Apartmanı Emmioğlu Baklava Karşısı No:49.</t>
  </si>
  <si>
    <t>54a118bf-9489-4729-b5f8-860dcdfcb8f2</t>
  </si>
  <si>
    <t>6-subat-2023-deprem-yardimlasma-basligi/06.02.2023_2251_thelavinya_corrected.txt</t>
  </si>
  <si>
    <t>Atatürk Mahallesi, Cemal Gürsel Caddesi, Winmar Market arkası, Bağkesen Apartmanı, Nurdağı, Gaziantep. 0553 Hacer Bal 05051089754. Lütfen yardım...</t>
  </si>
  <si>
    <t>7275beb9-6589-49e8-b014-88a07c9e3893</t>
  </si>
  <si>
    <t>6-subat-2023-deprem-yardimlasma-basligi/06.02.2023_2253_~_2306_hakuvvet_corrected.txt</t>
  </si>
  <si>
    <t>Bir arkadaşımdan geldi, hiçbir yardım ulaşmamış daha... "Edanur Onuk ve ailesi saatlerdir enkaz altındalar. Depremden bu yana hiçbir şekilde yardım gitmedi. Yardım edebilir misiniz? Adres: Turgut Reis 115. Sokak No: 1, Adıyaman Merkez, Adıyaman 02200.</t>
  </si>
  <si>
    <t>dd77835d-12be-4db5-920c-a7d84edb3cbe</t>
  </si>
  <si>
    <t>6-subat-2023-deprem-yardimlasma-basligi/06.02.2023_2253_thelavinya_corrected.txt</t>
  </si>
  <si>
    <t>Odabaşı Mahallesi 2418. Cadde, Oduncu Apartmanı, Antakya, Hatay. Ürgenpaşa Mahallesi, Yüzbaşı Asım Caddesi, Enes Apartmanı, Berem Market üstü, Kapı No: 4, Antakya, Hatay. İki adrese lütfen acil yardım.</t>
  </si>
  <si>
    <t>87b22092-987d-42a4-8148-928f23542aac</t>
  </si>
  <si>
    <t>6-subat-2023-deprem-yardimlasma-basligi/06.02.2023_2254_erkan1888_corrected.txt</t>
  </si>
  <si>
    <t>Adıyaman İsias Otel'de bulunan 31 kişilik Kıbrıslı lise ve ortaokul öğrencisi, öğretmenler ve velilerden oluşan gruba 18 saattir hala ulaşılamıyor ve bu saate kadar ciddi bir kurtarma çalışmasının başlatılmadığı söyleniyor. Lütfen çok acil yardım...</t>
  </si>
  <si>
    <t>9b13930d-5ad2-4b31-b965-dff277170f58</t>
  </si>
  <si>
    <t>6-subat-2023-deprem-yardimlasma-basligi/06.02.2023_2255_baykus dede_corrected.txt</t>
  </si>
  <si>
    <t>Antakya Odabaşı Mahallesi Uğur Mumcu Caddesi Bilgecan Apartmanı 19 numara Sağlık Ocağı yanı. Bu adreste enkaz altında gencecik arkadaşımız ve akrabaları var. Yardım yok, bireyler yapabilecek olan varsa Allah rızası için yardımcı olsun.</t>
  </si>
  <si>
    <t>44351ea1-a8db-46ff-904c-298e73791458</t>
  </si>
  <si>
    <t>6-subat-2023-deprem-yardimlasma-basligi/06.02.2023_2258_sadikbikopegim_corrected.txt</t>
  </si>
  <si>
    <t>Hatay'da bulunduğu yurt çöken Mehmet Can Topkaya'ya ulaşamıyoruz. Bilen, gören varsa acil bilgilendirebilir mi? Adres: Kurtuluş Mahallesi Şehit Murat Kaya Caddesi, Büyük Çarşı İşhanı, İskenderun Anadolu Lisesi, İskenderun Erkek Öğrenci Yurdu.</t>
  </si>
  <si>
    <t>6b03cf76-cc97-4012-a572-6b6b9b0abd40</t>
  </si>
  <si>
    <t>6-subat-2023-deprem-yardimlasma-basligi/06.02.2023_2304_rank outsider_corrected.txt</t>
  </si>
  <si>
    <t>Antakya merkez, Emek Mahallesi 2. Ümit Sokak'ta arkadaşımın ailesine ulaşamıyor. Suslusozluk.com'da gördüğüm bir yardım çağrısı. Belki buradan bilen birilerine ulaşırız diye ekledim.</t>
  </si>
  <si>
    <t>a88da95d-b5ca-495b-9713-ea67b9c34b7b</t>
  </si>
  <si>
    <t>6-subat-2023-deprem-yardimlasma-basligi/06.02.2023_2306_odinees_corrected.txt</t>
  </si>
  <si>
    <t>Güzel Mahalle 600 Konut Yapı Kooperatif Küme Evleri No:16/4 İç Kapı No:1 Antakya/Hatay adresinde Hazal Emine gibi ve Beyza Sıla gibi adlı iki kız kardeş göçük altındalar. Yardım bekliyorlar. Lütfen yayalım. 31030 Antakya.</t>
  </si>
  <si>
    <t>4e9345e7-0dec-4c30-8f87-88e23596ba00</t>
  </si>
  <si>
    <t>6-subat-2023-deprem-yardimlasma-basligi/06.02.2023_2309_overprotected_corrected.txt</t>
  </si>
  <si>
    <t>Makbule Reyhanlı, İbrahim Reyhanlı ve Leyla Reyhanlı'dan haber alınamıyor. Adres: 12 Şubat Hayrullah Mahallesi Pırlanta Apartmanı 5. Kat Maraşgören. Yakında olan, ulaşabilecek olan biri varsa çaresiz haber bekliyor yakınları.</t>
  </si>
  <si>
    <t>22c5bb0b-e0b1-4272-b458-38f41a4b211d</t>
  </si>
  <si>
    <t>6-subat-2023-deprem-yardimlasma-basligi/06.02.2023_2314_cokiyicocuk_corrected.txt</t>
  </si>
  <si>
    <t>Antakya Ekinci Mahallesi İnönü Caddesi Rönesans Rezidans A2 Blok - Esra Ilhan - Miraç Ilhan akrabaları haber alamıyoruz. Çevreden haber alanlar ulaşabilir mi lütfen?</t>
  </si>
  <si>
    <t>dccb0d7d-e3cf-42d6-80c0-3cafa5f86de0</t>
  </si>
  <si>
    <t>6-subat-2023-deprem-yardimlasma-basligi/06.02.2023_2315_bolsosluiskender_corrected.txt</t>
  </si>
  <si>
    <t>Hatay Ekinci Mahallesi İnönü Bulvarı Rönesans Rezidans A3 Blok'ta haber alamıyoruz. Türker Nacaroğlu, Yeliz Nacaroğlu, Batu Nacaroğlu, Ege Nacaroğlu. Lütfen yardım edin.</t>
  </si>
  <si>
    <t>47f50f2d-b376-441f-b78e-dd9a70d1a70f</t>
  </si>
  <si>
    <t>6-subat-2023-deprem-yardimlasma-basligi/06.02.2023_2317_flyinghorse_corrected.txt</t>
  </si>
  <si>
    <t>Hayrullah Mahallesi, Kuddusi Baba Bulvarı, Üç Gözler Apartmanı, Kat 2, No: 5, Mega Hastanesi civarı, sağdan 2. kat. Kahramanmaraş'ta Kemal Karaca göçük altında. Bina arkadaşını çıkarmışlar fakat kendisi sesini duyuramamış. Lütfen yardım.</t>
  </si>
  <si>
    <t>5d032ff6-90c9-4a9d-9e17-f14b06c46479</t>
  </si>
  <si>
    <t>6-subat-2023-deprem-yardimlasma-basligi/06.02.2023_2317_istavrozcikartanateistimam_corrected.txt</t>
  </si>
  <si>
    <t>İsa Divanlı Mahallesi Şeyh Caddesi Platin Sitesi A Blok, Dulkadiroğlu, Kahramanmaraş. 4 kişi üçü aynı odada. Ulaşabileceğimiz numaralar: 05547569968 İsa Çetin, 05333972833. Lütfen yardımcı olun, hiç ekip yok. Vinç ve çalışma makineleri bekleniyor.</t>
  </si>
  <si>
    <t>57871f88-af58-4dcf-b649-468bafc40a0f</t>
  </si>
  <si>
    <t>6-subat-2023-deprem-yardimlasma-basligi/06.02.2023_2321_~_07.02.2023_0059_its such a perfect day_corrected.txt</t>
  </si>
  <si>
    <t>Yakınlarından hala haber alamayanların mesajlarını paylaşıyorum. Bölgeyle ilgili haberi olan veya orada olanlar mesaj atabilir. - Hatay Hassa Merkez Giren Mahallesinde Meslek Yüksek Okulunun orada ablam yaşıyor. Bir süredir haber alamıyoruz. O taraflarda tanıdıklarından haber alabilen var mı acaba? - Antakya Alevler Mahallesi çevresinden haber alabilen var mı? Arkadaşımın anneannesinden haber alamadık, henüz yardım ekiplerinin ulaşmadığı bilgisi var elimizde. Herhangi bir bilginiz olursa lütfen paylaşın. - Hatay Antakya Odabaşı Zübeyde Hanım Anaokulunun karşısındaki sokak Merkez Market var orada 75. Yıl Bulvarından yürürken Merkez Marketin sağındaki sokak, buralara yakın bir yerden bilgi alabilen var mı? Oniki Maraş Şazi Bey, Piazza Alışveriş Merkezi, Haydar Aliye TV No:3 46040 Piazza AVM yanı kuzenim ve bir çocuğu (maalesef vefat etti) enkazdan çıkarılmış ama eşi ve diğer çocuğu hala enkaz altındalar. Ses gelmediği için görevli personeller yardımcı olmuyorlar, kendi çabamızla çıkarmamız mümkün değil. Yakında olan arkadaşlar yardımcı olabilirler mi? - Bir arkadaşım halasına ulaşamıyor. Hatice ve Fatih Yiğitbaşı -&gt; Cumhuriyet Caddesi, 6. İpek Sokak Aslan Apartmanı Antakya/Hatay. Bir diğer arkadaşım da teyzesine ve teyzesinin ailesine ulaşamıyor. Aynı apartmanda çok sayıda kişinin olduğunu söylediler. Elektrik Mahallesi, Sayım Sokak, Yüksek Apartmanı, Antakya-Hatay. - Halam ve kuzenlerim (biri 2 yaşında) enkaz altındalar ve hiçbirinden haber alamıyoruz. Kadriye Seyhun ve Mehmetcan Telli. Alevler Mahallesi Melis Apartmanı I Blok. Antakya - Cumhuriyet Caddesi Lise Çıkmazı Sokak Aoçelik Bayisi üzeri. Mustafa Neşe, Şermin Gönül Peri Sabuncu Antakya</t>
  </si>
  <si>
    <t>b4bcf601-26b4-4cdd-9298-d8340f6a4687</t>
  </si>
  <si>
    <t>6-subat-2023-deprem-yardimlasma-basligi/06.02.2023_2332_~_2341_ayakhilas_corrected.txt</t>
  </si>
  <si>
    <t>Niyazi İnönü Caddesi No: 39, 44100 Battalgazi, Malatya, Evkur'un arka binasında saatlerdir ulaşamadığımız 2 çocuklu bir aile halen enkaz altında. Hüseyin Dilek, Elif, Asel Soylu ailesi. Kendilerinden haber alınamamaktadır. Yetkililerden o bölgede olan herkesten yardım beklemekteyiz. Acil yardım için Malatya Yeşilyurt Salköprü Mahallesi Sanayi Caddesi No: 37, Daire 4 adresinde yaşayan Hüseyin Soylu, Dilek Soylu ve kızları Elif ve Asel'den haber alamıyoruz. Ailesi şehir dışından saatlerdir Malatya’ya ulaşmaya çalışıyor.</t>
  </si>
  <si>
    <t>fa049464-0a4f-4868-8c06-4bf720f348ea</t>
  </si>
  <si>
    <t>6-subat-2023-deprem-yardimlasma-basligi/06.02.2023_2333_sizofreningunlugu_corrected.txt</t>
  </si>
  <si>
    <t>Kahramanmaraş/Onikişubat - Hayrullah Mahallesi 33018 Sokak Pırlanta Apartmanı. Bilgiye göre bölgede henüz ada yok, halk kendi imkanları ile enkaz altındakileri kurtarmaya çalışıyor. Ekipman yok, hava çok soğuk. Bir an önce destek olunması gerekiyor. İletişim için yakınları: Eray - 05078220073, Halil - 0541261</t>
  </si>
  <si>
    <t>4dd2e886-e422-41fb-bd56-54f2321e75e8</t>
  </si>
  <si>
    <t>6-subat-2023-deprem-yardimlasma-basligi/06.02.2023_2334_kadocoo_corrected.txt</t>
  </si>
  <si>
    <t>Hatay/Antakya Saraykent Mahallesi 368. Sokak Bayır Mega Apartmanı Elifsu Aksel (23) Beyhan Aksel (45) ulaşamıyoruz. Durumları hakkında bir bilgimiz yok. Bu konumda olan varsa lütfen bilgilendirsin.</t>
  </si>
  <si>
    <t>f14cb58b-6c04-4feb-b0cc-0c98974831ea</t>
  </si>
  <si>
    <t>6-subat-2023-deprem-yardimlasma-basligi/06.02.2023_2334_omfaozyurek_corrected.txt</t>
  </si>
  <si>
    <t>Hatay/Samandağ tarafı saatlerdir yardım bekliyor! Ali Tokmak kardeşimizden haber alınamıyor. Atatürk Mahallesi, Muammer Aksoy Caddesi, 130. Sokak, No: 52, Tokmak Apartmanı, Samandağ/Hatay.</t>
  </si>
  <si>
    <t>ba7fa89a-824a-4425-ba68-45edf44074ed</t>
  </si>
  <si>
    <t>6-subat-2023-deprem-yardimlasma-basligi/06.02.2023_2338_sonsuz seyir_corrected.txt</t>
  </si>
  <si>
    <t>Cumhuriyet Mahallesi 25184 Sokak Narlı Kuyu Siteleri B Blok No: 7, Adıyaman Merkez. Göçük altında arkadaşımın kuzeni varmış, yardım ulaşmamış hala. Paylaşırsanız çok sevinirim. #adıyaman</t>
  </si>
  <si>
    <t>38cc872c-e511-47bc-8aed-0da9e21a1857</t>
  </si>
  <si>
    <t>6-subat-2023-deprem-yardimlasma-basligi/06.02.2023_2340_metomilotakami_corrected.txt</t>
  </si>
  <si>
    <t>Ekinci Mahallesi İkonu Caddesi Elit Apartmanı Kat 1 Daire 2 Antakya/Hatay. Yakın arkadaşımın arkadaşı bu adreste göçük altında kalmış. O bölgede olan ve yardımcı olabilecek olan olursa çok seviniriz.</t>
  </si>
  <si>
    <t>ade095f7-68b2-49e1-bb72-6bc9a26272ac</t>
  </si>
  <si>
    <t>6-subat-2023-deprem-yardimlasma-basligi/06.02.2023_2348_zeytin560_corrected.txt</t>
  </si>
  <si>
    <t>Gaziantep Nurdağı sürücü kursu ve polis lojmanı yakınlarında hamile arkadaşım ve eşi araçlarında benzinleri bitti, haber alamıyoruz. 18.50’den beri lütfen yardım etsin, arkadaşım 7 aylık hamile.</t>
  </si>
  <si>
    <t>8a5027fa-bd99-4f86-8dbd-6caf20f10593</t>
  </si>
  <si>
    <t>6-subat-2023-deprem-yardimlasma-basligi/06.02.2023_2350_~_07.02.2023_1842_joeneid_corrected.txt</t>
  </si>
  <si>
    <t>Arjen Paşa Mahallesi, 75. Yıl Bulvarı, 75. Yıl Apartmanı, Antakya/Hatay adresindeki dört kişilik aile enkaz altında yardım bekliyor. Şahnur Kızıltepe, Gökşah Kızıltepe, Güldane Kızıltepe, Adnan Kızıltepe. Edit: 7 Şubat sabahı itibariyle yukarıdaki isimlerden en az üçünün hala yaşadığı ve bölgede vinç beklendiği gelen bilgiler arasında. Göz göre göre onlar da kaybedilmesin, yardım gerekiyor. İlgili Twitter linki. Edit 2: 16:08 itibariyle "Gökşah Kızıltepe ve Güldane Kızıltepe ilk çıkarılan sağ isimler. Şahnur Kızıltepe de çıkartılmaya çalışıyor. Üçünün de durumu iyi." şeklinde bir tweet atıldı, umarım iyi haberler gelmeye devam eder. Edit 3: 17:11 itibariyle Şahnur Kızıltepe'nin de aynı şekilde sağ çıkarıldığı haberi geldi.</t>
  </si>
  <si>
    <t>3f1c34c4-ce50-455a-94e3-0be8a5c5fe1e</t>
  </si>
  <si>
    <t>6-subat-2023-deprem-yardimlasma-basligi/06.04.2023_0020_kurtoga_corrected.txt</t>
  </si>
  <si>
    <t>Duygu Kabakulak, Harbiye Mahallesi 4901. Sokak No:8 İç Kapı No:1, Defne, Hatay. 05375951985. İhtiyaçları: battaniye, erzak, kahvaltılık, gıda hijyeni ürünleri, çocuk giyim ve iç çamaşırı (5 yaş, 6 yaş, 10 yaş), çamaşır deterjanı, bayan giyim (beden e), şampuan, terlik, bayan iç çamaşırı, bay iç çamaşırı. İhtiyaç acil.</t>
  </si>
  <si>
    <t>5b36eb9b-512f-44bb-8797-f6014af650b2</t>
  </si>
  <si>
    <t>6-subat-2023-deprem-yardimlasma-basligi/07.02.2023_0000_~_0029_daeronnn_corrected.txt</t>
  </si>
  <si>
    <t>Kahramanmaraş Mağmalı Mahallesi, 79. Sokak, No: 10 dün geceden beri haber yok. Lütfen yayalım.</t>
  </si>
  <si>
    <t>a8b1aa0e-ded2-4aee-8a7b-978398b16f41</t>
  </si>
  <si>
    <t>6-subat-2023-deprem-yardimlasma-basligi/07.02.2023_0004_maria goetze_corrected.txt</t>
  </si>
  <si>
    <t>Arkadaşımın amcası enkaz altında. Saat 4.30'dan beri enkaza sahip çıkan kurum olmamış. Acil destek lütfen. Pınarbaşı Mahallesi, Muammer Aksoy Caddesi, Güleryüz, İskenderun / Hatay.</t>
  </si>
  <si>
    <t>90f77e98-ae38-4bb5-add9-ab3d780af0d8</t>
  </si>
  <si>
    <t>6-subat-2023-deprem-yardimlasma-basligi/07.02.2023_0006_aletheiadoxa_corrected.txt</t>
  </si>
  <si>
    <t>Adıyaman'a bulunan eşi ve bir kızı olan bir öğretim görevlisi arkadaşa ulaşamıyoruz. İsmi Yunus Akif Çelikel, eşinin ismi Deniz Ecem. Gören ya da duyan olursa lütfen ulaşsın.</t>
  </si>
  <si>
    <t>d51117df-0b53-43be-a549-a82095d6aa1e</t>
  </si>
  <si>
    <t>6-subat-2023-deprem-yardimlasma-basligi/07.02.2023_0010_bornova_corrected.txt</t>
  </si>
  <si>
    <t>Yüzbaşı Asım Caddesi No: 51, Argen Paşa 31030 Antakya/Hatay. Acil yardım, 15 kişilik bir aile göçük altında! Lütfen destek gönderin.</t>
  </si>
  <si>
    <t>15e679bc-119f-4450-a674-76f67895c806</t>
  </si>
  <si>
    <t>6-subat-2023-deprem-yardimlasma-basligi/07.02.2023_0014_happiness lies within_corrected.txt</t>
  </si>
  <si>
    <t>Kışla Saray Mahallesi 2. Şube Sokak Çiçekçi Apartman Sitesi Çiçekçi Apartmanı Blok No:1/7 Antakya/Hatay adresinde yaşayan bir arkadaştan haber alınamıyor. O bölgede olan, arama kurtarma çalışmalarına katılan, oraya gidebilecek olan birileri varsa lütfen bilgi verebilirler mi? Saatlerdir haber alınamıyor.</t>
  </si>
  <si>
    <t>5abc7747-d9e7-4b99-a9b2-665f35c35a8d</t>
  </si>
  <si>
    <t>6-subat-2023-deprem-yardimlasma-basligi/07.02.2023_0016_sunubastanbianlatsana_corrected.txt</t>
  </si>
  <si>
    <t>Enkaz altında olan 4 kişilik bir aile yardım bekliyor! Pınarbaşı Mahallesi İbrahim Karaoğlanoğlu Caddesi No:17 Güleryüz Apartmanı (E5 üzeri Paç Meydanı Battı Çıktı girişi) İskenderun/Hatay</t>
  </si>
  <si>
    <t>796017cc-07b5-45e3-adde-ff6177f2946c</t>
  </si>
  <si>
    <t>6-subat-2023-deprem-yardimlasma-basligi/07.02.2023_0025_yilan hikayesindeki kotu adam kursat_corrected.txt</t>
  </si>
  <si>
    <t>Antakya Esenlik Mahallesi 3258. Sokak No:9 içeride 3 kişi var. Nvi adres No: 1658528565 Hasan ve Hatice düzenli. 3. kişiyi bilmiyorum. En başta seslerini duyuyorlarmış, bir süredir gelmiyor.</t>
  </si>
  <si>
    <t>a1dfd488-88f3-4e3d-abfd-50ca55b167c8</t>
  </si>
  <si>
    <t>6-subat-2023-deprem-yardimlasma-basligi/07.02.2023_0030_strawberryblonde_corrected.txt</t>
  </si>
  <si>
    <t>Maraş Piazza AVM yakını Sazıbey Mahallesi 4. Sokak Kat:1 Daire:73 çocuğa ulaşılamıyormuş. Lütfen duyurun.</t>
  </si>
  <si>
    <t>26aeb7cd-4736-46b0-8cbe-c360fdefe2fb</t>
  </si>
  <si>
    <t>6-subat-2023-deprem-yardimlasma-basligi/07.02.2023_0036_~_0037_marxdede_corrected.txt</t>
  </si>
  <si>
    <t>Adıyaman Ortaokul öğrencilerinden haber alınamadığı söyleniyor (bkz. #148703736).</t>
  </si>
  <si>
    <t>0b25e137-a61d-4306-9260-69fe92e4b39d</t>
  </si>
  <si>
    <t>6-subat-2023-deprem-yardimlasma-basligi/07.02.2023_0036_arbitraj_corrected.txt</t>
  </si>
  <si>
    <t>Antakya Kışlasaray Mahallesi Vilayet Caddesi Cabbara Apartmanı (Valilik Arkası, PTT Karşısı) 3 yaşlı kişi yardım bekliyor, henüz afetin ulaşmadığı bildirildi.</t>
  </si>
  <si>
    <t>d861633b-5c32-41d9-8a32-fb57f27d94c8</t>
  </si>
  <si>
    <t>6-subat-2023-deprem-yardimlasma-basligi/07.02.2023_0036_bornova_corrected.txt</t>
  </si>
  <si>
    <t>Lütfen destek gönderin. 15 kişi göçük altında, ihtiyarından çocuğuna kadar! Yüzbaşı Asım Caddesi No: 51, Argen Paşa, 31030 Antakya/Hatay. Ulaşabilen varsa lütfen ulaşsın!</t>
  </si>
  <si>
    <t>f018d3a5-539f-4d18-a79a-2e5101bed80d</t>
  </si>
  <si>
    <t>6-subat-2023-deprem-yardimlasma-basligi/07.02.2023_0040_fantastik maceraci_corrected.txt</t>
  </si>
  <si>
    <t>Yakın bir arkadaşımın annesi ve kuzeni Hatay'da enkaz altında ve henüz kurtarma ekipleri gelmemiş. Kuzeninin sesi geçiyormuş ama annesine ulaşılamamış. Çok acil yardım gerekiyor. Adres: Antakya Cumhuriyet Caddesi, Seçkin Apartmanı. Emine Kayşar ve Saadet Çıray şu anda göçük altında. Lütfen yardım edin, lütfen çok acil...</t>
  </si>
  <si>
    <t>478385e4-37eb-4100-a0a6-48a5d7308c7e</t>
  </si>
  <si>
    <t>6-subat-2023-deprem-yardimlasma-basligi/07.02.2023_0047_~_08.02.2023_1938_hexagon34_corrected.txt</t>
  </si>
  <si>
    <t>Acil yardım! Hatay/Antakya Cebrail Mahallesi, Cumhuriyet Caddesi, Seçkinler Apartmanı A Blok'ta arkadaşlarımız ve ailesi Eren Heybe, Seren Heybe, Mehmet Şükrü Heybe ve Mehtap Heybe'den saatlerdir haber alınamıyor. Ekipler bölgeye ulaşamıyor, lütfen bölgedekiler yardım edebilecek insanlar yardım etsin. İkizler duvarlara vuruyor, ses veriyorlar ancak hala profesyonel ekip sahaya ulaşmadı.</t>
  </si>
  <si>
    <t>ccb67829-97c7-4863-a69a-fe1fdb6ec00b</t>
  </si>
  <si>
    <t>6-subat-2023-deprem-yardimlasma-basligi/07.02.2023_0047_hexagon34_corrected.txt</t>
  </si>
  <si>
    <t>Acil yardım! Hatay/Antakya Cebrail Mahallesi, Cumhuriyet Caddesi, Seçkinler Apartmanı A Blok'ta arkadaşlarımız ve ailesi Eren Heybe, Seren Heybe, Mehmet Şükrü Heybe ve Mehtap Hedbe'den saatlerdir haber alınamıyor. Ekipler bölgeye ulaşamıyor, lütfen bölgedekiler yardım edebilecek insanlar yardım etsin.</t>
  </si>
  <si>
    <t>18ad1e29-94d7-4dde-88b7-75640399fac3</t>
  </si>
  <si>
    <t>6-subat-2023-deprem-yardimlasma-basligi/07.02.2023_0053_alevzeynebi_corrected.txt</t>
  </si>
  <si>
    <t>Antakya'ya ikamet eden Tunuslu genç bir kadıncağızın "Jihen Gariani" (Jilen ön ad, Gariani soyadı) ailesi perişan durumda, kızlarından haber alamıyorlar. O taraflarda yaşayan birisi var mı? Sorun hatlarda mı? Adresi: General Sürü Kanatlı Mahallesi, 19 Mayıs Caddesi, Saadet Apartmanı Kat:1 No:1 Telefon numarası: 05395778639 Ailesinin WhatsApp numarası: 2162</t>
  </si>
  <si>
    <t>ff8ef8e9-858c-4b43-9dd9-d54e190f3a10</t>
  </si>
  <si>
    <t>6-subat-2023-deprem-yardimlasma-basligi/07.02.2023_0054_mandalorian_corrected.txt</t>
  </si>
  <si>
    <t>Cumhuriyet Mahallesi 1 No'lu Sokak A Blok 4. Kat Kapı 26, Gaziantep/İslahiye Göçük Altında Yardım Gerekiyor</t>
  </si>
  <si>
    <t>521c13a5-c780-4a02-9f9c-a915b8920f1c</t>
  </si>
  <si>
    <t>6-subat-2023-deprem-yardimlasma-basligi/07.02.2023_0058_alevzeynebi_corrected.txt</t>
  </si>
  <si>
    <t>Yavuz Selim Mahallesi 605. Sokak, Adliyenin yanındaki Uğur Apartmanı'nda Adıyaman'da, cebi ve küçük kızı göçük altında kalanlar varsa acil yardım.</t>
  </si>
  <si>
    <t>1f46985c-8076-4de9-9c13-3b483e85ec8e</t>
  </si>
  <si>
    <t>6-subat-2023-deprem-yardimlasma-basligi/07.02.2023_0112_yirmilikdisi_corrected.txt</t>
  </si>
  <si>
    <t>Harbiye Mahallesi, Atatürk Bulvarı No:350, Hatay/Defne. Arkadaşım Gizem Doğruyol ve ailesinden haber alınamıyor. Lütfen yardım edin.</t>
  </si>
  <si>
    <t>df41c73e-ab55-488f-9283-9f62ed560ca9</t>
  </si>
  <si>
    <t>6-subat-2023-deprem-yardimlasma-basligi/07.02.2023_0117_~_0119_pussymagnet31_corrected.txt</t>
  </si>
  <si>
    <t>Allah rızası için şu adreslere arama kurtarma ekibi gönderin: Cumhuriyet Mahallesi, 16. Cadde, Dilek Apartmanı, Antakya/Hatay Kültür Merkezi'nin 100 metre aşağısında, Oto Lastiğin karşısında soldaki bina. Dilek Yiğitbaşı. Fatih Yiğitbaşı. Köpeğimiz Bilbo (sarı renk Golden). İletişim: 0506 324 42 74. Cumhuriyet Mahalle, Adnan Menderes Caddesi, Aslanlar Apartmanı. Kültür Merkezi'nden Esen Yokuşunu çıkarken, Petek Parkının karşısındaki aptal Esen Taksi yanı, öpen yanı. Köprünün bitişiğindeki bina. Yiğitbaşı Hatice Yiğitbaşı. İletişim: 0537 335 96 66.</t>
  </si>
  <si>
    <t>f729346e-2c95-4140-95a9-650edf78ff38</t>
  </si>
  <si>
    <t>6-subat-2023-deprem-yardimlasma-basligi/07.02.2023_0121_~_0128_luciuscornelius_corrected.txt</t>
  </si>
  <si>
    <t>Adres: Hatay İskenderun Kurtuluş Mahallesi 79. Sokak Pişkin Apartmanı No: 1 Kat: 5 (Bkz. Ben annemi babamı burada nasıl bulayım) duyurmak için yazıyorum. İnsan gücüyle olacak iş değil. Görsel bölgedeki İBB ekipleri veya iş makinası olan başkaları... Umarım gitme imkanı olan birileri vardır ve bunu görür.</t>
  </si>
  <si>
    <t>127a8c58-7854-47b5-b0e7-5d5db46b0f01</t>
  </si>
  <si>
    <t>6-subat-2023-deprem-yardimlasma-basligi/07.02.2023_0125_~_0132_kara ok_corrected.txt</t>
  </si>
  <si>
    <t>Edit arkadaşlar, RT'ler misiniz? Gündüz Mahallesi, Sakarya Caddesi, Başak Apartmanı, Kırıkhan, Hatay göçük altında. İki kişi hala beklemekte. Daha ne kadar bekleyebilirler bilmiyorum. Lütfen yardım edin, hala hiçbir yardım ulaşmadı. Lütfen birileri görsün, lütfen!!! https://twitter.com/…?s=46&amp;t=qhcfyieyjqky7h90s_3lbq</t>
  </si>
  <si>
    <t>7f388010-89a6-45f2-8a47-dfe6aa84c7a6</t>
  </si>
  <si>
    <t>6-subat-2023-deprem-yardimlasma-basligi/07.02.2023_0125_daeronnn_corrected.txt</t>
  </si>
  <si>
    <t>Bu gerçek ve teyit edilmiş bir bilgi! Sabah'tan beri arkadaşımın kuzenine hala yardım gitmemiş! Adıyaman'a hala enkaz altında, lütfen bir an önce yardım edin! @afadbaskanlik @depremdairesi @acilafetgovtr Karapınar Mahallesi, Bağdere Caddesi, Gözde Sitesi A Blok, Adıyaman, Ahmet Özdemirli</t>
  </si>
  <si>
    <t>a214461c-5d68-464e-af8a-63600b53152e</t>
  </si>
  <si>
    <t>6-subat-2023-deprem-yardimlasma-basligi/07.02.2023_0133_aragones_corrected.txt</t>
  </si>
  <si>
    <t>Güncel! Lütfen yardım edelim, yayalım. Görsel video Hatay İskenderun Kurtuluş Mahallesi 79. Sokak No: 1</t>
  </si>
  <si>
    <t>1413f41e-4518-46b9-9e06-dd0aec962e06</t>
  </si>
  <si>
    <t>6-subat-2023-deprem-yardimlasma-basligi/07.02.2023_0134_~_0143_lan seks mi burasi_corrected.txt</t>
  </si>
  <si>
    <t>Arkadaşım Arasta Uğur Göz Hastanesi karşısında ve video paylaştı. Canlı her yer dümdüz, yardımlar gelmemiş. Ne olur bir şekilde o bölgeye gidilsin, birileri yardım ulaştırsın. Çaresizlik çok kötü gerçekten :(</t>
  </si>
  <si>
    <t>dffa871b-4618-459e-86aa-b4391f6254e5</t>
  </si>
  <si>
    <t>6-subat-2023-deprem-yardimlasma-basligi/07.02.2023_0139_hakiyesiliseverim_corrected.txt</t>
  </si>
  <si>
    <t>Arkadaşlar, Kahramanmaraş Adnan Menderes Bulvarı Aktaş Apartmanı'nda mahsur insanlar var. Bölgede olanlar, lütfen yardıma gitsinler. Lütfen.</t>
  </si>
  <si>
    <t>51254095-efa5-4182-b69f-a331e4e17b3f</t>
  </si>
  <si>
    <t>6-subat-2023-deprem-yardimlasma-basligi/07.02.2023_0141_kaptankurt12_corrected.txt</t>
  </si>
  <si>
    <t>Arkadaşlar merhaba. Maraş'ta arkadaşımın tanıdıklarından haber alamıyoruz. Adresi Sakarya Mahallesi 57012 Sokak No:7/7 Dulkadiroğlu, Maraş. Haber alamadıklarımız Sebahat Kara ve eşi Muharrem Kara. Bilgisi olan varsa bana yazabilir mi? Ya da lütfen acil bir yere yardım için bildirebilir misiniz? Çaresiz kaldık.</t>
  </si>
  <si>
    <t>09345d27-6d89-40a4-8c03-9f0ca7069baf</t>
  </si>
  <si>
    <t>6-subat-2023-deprem-yardimlasma-basligi/07.02.2023_0152_rootsbloody_corrected.txt</t>
  </si>
  <si>
    <t>@misterwisker'in ricası üzerine, başlığı bırakıyorum aşağıya.. Adıyaman Eski Kahta Caddesi'ne desteğin gelmemesi</t>
  </si>
  <si>
    <t>0675f54b-0b54-4857-9bba-58a6d45fae37</t>
  </si>
  <si>
    <t>6-subat-2023-deprem-yardimlasma-basligi/07.02.2023_0153_osfer_corrected.txt</t>
  </si>
  <si>
    <t>Hatay Antakya'ya bu adrese acil yardım gerekiyor. General Şükrü Kanatlı Mahallesi Atatürk Caddesi Ülkümen Apartmanı No:34 Kartal Yuvası Üstü. Bölgede birisi varsa durumu aktarabilir mi?</t>
  </si>
  <si>
    <t>e6c68640-dab0-4814-8287-1b81e2d7a533</t>
  </si>
  <si>
    <t>6-subat-2023-deprem-yardimlasma-basligi/07.02.2023_0157_kasligibidir_corrected.txt</t>
  </si>
  <si>
    <t>Hissi Mansur Cad. 406 C, 02290 Adıyaman Merkez, Adıyaman. Arkadaşım İlksen Sena Güven'e ulaşamıyorum, çok endişeleniyorum. Lütfen biri ses versin.</t>
  </si>
  <si>
    <t>07544548-93b2-44a6-ad92-f0f18858dd35</t>
  </si>
  <si>
    <t>6-subat-2023-deprem-yardimlasma-basligi/07.02.2023_0158_albunal_corrected.txt</t>
  </si>
  <si>
    <t>Haber alamıyoruz. Lütfen yardım edin. Afşin Bey Mahallesi Yapı Kooperatifi 5. Grup 12. Blok No: 1, Yeşileler, Afşin, Kahramanmaraş. Muazzes Aslantaş.</t>
  </si>
  <si>
    <t>8e226486-c54b-4304-8595-ef644435d4db</t>
  </si>
  <si>
    <t>6-subat-2023-deprem-yardimlasma-basligi/07.02.2023_0159_yitenhayaller_corrected.txt</t>
  </si>
  <si>
    <t>Kahramanmaraş Oniki Şubat ilçesi Ebrar sitesinden haberi olan var mı? Lütfen arama kurtarma çalışmalarının başladığını söyleyin.</t>
  </si>
  <si>
    <t>d2b981d7-07d7-4937-8081-3eb3167ed89f</t>
  </si>
  <si>
    <t>6-subat-2023-deprem-yardimlasma-basligi/07.02.2023_0201_~_0202_matmat_corrected.txt</t>
  </si>
  <si>
    <t>Bkz. Adıyaman Eski Kahta Caddesine desteğin gelmemesi.</t>
  </si>
  <si>
    <t>435c82bd-3d96-4d5b-9cc6-f19d074c89cf</t>
  </si>
  <si>
    <t>6-subat-2023-deprem-yardimlasma-basligi/07.02.2023_0202_ontolojikevsizz_corrected.txt</t>
  </si>
  <si>
    <t>Maraş'ın oniki ilçesinde Maarif Mahallesi'nde camide mahsur kalanlar, yemek ve su gibi en azından bir destek ulaşsın. Lütfen sağ çıkan insanlar da açlıktan ve soğuktan ölmesin, lütfen.</t>
  </si>
  <si>
    <t>2802a443-1949-43ce-8bfa-6b8ff7d2d38a</t>
  </si>
  <si>
    <t>6-subat-2023-deprem-yardimlasma-basligi/07.02.2023_0202_popolvuh_corrected.txt</t>
  </si>
  <si>
    <t>Bkz. Adıyaman Eski Kahta Caddesine desteğin gelmemesi. Üstteki başlığı açan yazar arkadaş destek istedi. Lütfen yardım çağrılarının yetkililere ulaşması için elimizden geleni yapalım.</t>
  </si>
  <si>
    <t>3f50596b-71e1-45f3-ad62-d2095b162b83</t>
  </si>
  <si>
    <t>6-subat-2023-deprem-yardimlasma-basligi/07.02.2023_0213_ctdersenbakarim_corrected.txt</t>
  </si>
  <si>
    <t>Bkz. Adıyaman Eski Kahta Caddesine desteğin gelmemesi. Bu konu güncel ve acil.</t>
  </si>
  <si>
    <t>9803816f-8c3b-4a96-873d-0cc036076d08</t>
  </si>
  <si>
    <t>6-subat-2023-deprem-yardimlasma-basligi/07.02.2023_0222_morgothlubalrog_corrected.txt</t>
  </si>
  <si>
    <t>Bkz. Adıyaman Eski Kahta Caddesine desteğin gelmemesi. Destek lütfen.</t>
  </si>
  <si>
    <t>34f1bb33-1779-4d97-b15d-3f9666eca3b2</t>
  </si>
  <si>
    <t>6-subat-2023-deprem-yardimlasma-basligi/07.02.2023_0225_exnihilonihilfit_corrected.txt</t>
  </si>
  <si>
    <t>Yetkililer Adıyaman Eski Kahta Caddesi destek istiyor. Çok acil. #148710477</t>
  </si>
  <si>
    <t>e18e464f-5697-45fa-ba5a-09ee640818e3</t>
  </si>
  <si>
    <t>6-subat-2023-deprem-yardimlasma-basligi/07.02.2023_0321_~_0323_fakezampara_corrected.txt</t>
  </si>
  <si>
    <t>Erol Avşarkahramanmaraş, Hayrullah Mahallesi Ali Sezai Efendi Caddesi, Tam Vatan Hastanesi arkası, Hacı Lütfi Paşa Apartmanı'nın üst katta oturuyor ve ailesi çaresiz saatlerdir yardım bekliyor. Acil yardım lütfen, çok acil. Bilgi edinen mesaj atarsa çok sevinirim.</t>
  </si>
  <si>
    <t>555d62c9-09e3-41b0-ae73-d9c2375c7af1</t>
  </si>
  <si>
    <t>6-subat-2023-deprem-yardimlasma-basligi/07.02.2023_0324_you make me feel like i am home again_corrected.txt</t>
  </si>
  <si>
    <t>Lütfen yardım PaylaşımFevzi Çakmak Mahallesi Reyhanlı Caddesi No:55 B İslahiye Gaziantep</t>
  </si>
  <si>
    <t>2cd89879-ff58-4c5d-8f42-35cca7b6fede</t>
  </si>
  <si>
    <t>6-subat-2023-deprem-yardimlasma-basligi/07.02.2023_0341_nurelfi_corrected.txt</t>
  </si>
  <si>
    <t>Gelen mesaj üzerine #148710477 destek bekleniyor. Adıyaman Eski Kahta Caddesi.</t>
  </si>
  <si>
    <t>f673ee1f-7678-47fa-be0f-8d9c45e25aa8</t>
  </si>
  <si>
    <t>6-subat-2023-deprem-yardimlasma-basligi/07.02.2023_0417_~_0430_rouleboule_corrected.txt</t>
  </si>
  <si>
    <t>Kışla Mahallesi, Ahmet Sırrı Hoca Sokak No: 1, Nilüfer Apartmanı, Antakya/Hatay. Sabit Kavukçu ve Kamile Kavukçu çiftinin sesleri geliyor. Özellikle vinç gibi ekipman eksikliği yaşandığı için yardım edilemiyor. Yardım edebilecek olan lütfen ulaşsın.</t>
  </si>
  <si>
    <t>442bfc61-2496-4d15-b239-2508a9f776ee</t>
  </si>
  <si>
    <t>6-subat-2023-deprem-yardimlasma-basligi/07.02.2023_0447_~_0501_ignoreeeee_corrected.txt</t>
  </si>
  <si>
    <t>Yardım bekliyorlar! 2'si çocuk 5 kişi şu an göçük altındayız ve nefes alamıyoruz. Atatürk Mahallesi 1732. Sokak No: 86, Gaziantep.</t>
  </si>
  <si>
    <t>67f2093c-12da-4727-82af-f1c0eb4ce8ea</t>
  </si>
  <si>
    <t>6-subat-2023-deprem-yardimlasma-basligi/07.02.2023_0450_morgothlubalrog_corrected.txt</t>
  </si>
  <si>
    <t>Antakya'ya küçük bir kızımız donmak üzere. Acil yardım lütfen... https://twitter.com/…?t=solh-hob88yoq5z3jbzwuq&amp;s=19 Akevler Mahallesi Yavuz Aslan Apartmanının yanındaki köşe apartman, Atatürk Lisesi arkası, Antakya, Hatay. Videodaki küçük kızımızın bulunduğu apartmanın tam konumu. Lütfen yayalım!!!</t>
  </si>
  <si>
    <t>e8823b51-7af9-4450-9793-7c35fa0d3cbc</t>
  </si>
  <si>
    <t>6-subat-2023-deprem-yardimlasma-basligi/07.02.2023_0459_melodiaa_corrected.txt</t>
  </si>
  <si>
    <t>İskenderun merkez, Çay Mahallesi Atatürk Bulvarı 112. Sokak No: 19, Gazi Apartmanı, Cihan Arlı, Ayşe Figen Arlı, Haluk Arlı. Arama kurtarma, enkaz kaldırma, insan gücü, iş makinası istiyoruz!!</t>
  </si>
  <si>
    <t>e291f473-fe46-465f-b07f-e109c106f8ef</t>
  </si>
  <si>
    <t>6-subat-2023-deprem-yardimlasma-basligi/07.02.2023_0530_sozluk jigolosu_corrected.txt</t>
  </si>
  <si>
    <t>Daha önce buralarda numarasını bulup belki yoktur diye faturasız hattına TL yüklediğim arkadaş göçüğün altından çıkmış. Ancak başka insanların olduğunu söylüyor ve yardım istiyor. Adres: Kahramanmaraş Pazarcık 1 numaralı sağlık ocağı karşısı Eren Market yanı Soy Apartmanı Ses Görsel.</t>
  </si>
  <si>
    <t>84ae9a1c-0592-4550-a407-95f018733997</t>
  </si>
  <si>
    <t>6-subat-2023-deprem-yardimlasma-basligi/07.02.2023_0552_~_2345_kornermetalist_corrected.txt</t>
  </si>
  <si>
    <t>!! YARDIM ÇAĞRISI !! Edit arkadaşımız ve ailesi göçük altından çıkarıldı. Vefat haberlerini üzüntüyle öğrendik. Muhammer Aksoy Caddesi, Çekmece Mahallesi, 145. Sokak, Gül Apartmanı, Kat 1/4, Hatay ili Defne İlçesi'nde arkadaşımız Soner Yolcu ve aile üyeleri Ali Yolcu, Yıldız Yolcu'ya deprem anından itibaren ulaşamıyoruz. Mesajlarımız gitmiyor, telefonlarımızı açmıyorlar. Yakınları da ulaşamıyor. Binanın yıkıldığını biliyoruz. Göçük altında olmaları yüksek ihtimal. 24 saattir haber alınamıyor.</t>
  </si>
  <si>
    <t>ef513854-0f49-43f4-80ec-7137676d92e9</t>
  </si>
  <si>
    <t>6-subat-2023-deprem-yardimlasma-basligi/07.02.2023_0602_mc2instein_corrected.txt</t>
  </si>
  <si>
    <t>Lütfen sesimizin duyulması için paylaşabilir misiniz? Karı koca özgür çiftçi Eker, Mustafa Burak Eker ve 3 yaşındaki çocukları Özgü Yade Eker'e ulaşamıyoruz. General Şükrü Kanatlı Mahallesi, Marangoz Osman Sokak, Arkadaşlar Aptal No: 6 Kat: 3 Daire: 5, Antakya.</t>
  </si>
  <si>
    <t>cd2285f0-38ac-40fe-a85a-e6780ab6a11f</t>
  </si>
  <si>
    <t>6-subat-2023-deprem-yardimlasma-basligi/07.02.2023_0654_oyle degil bak simdi_corrected.txt</t>
  </si>
  <si>
    <t>Yusuf Dinçer isimli üniversite arkadaşım ilk depremden sonra zor da olsa Hatay'a ulaştı ama saatlerdir enkaz halindeki apartmanın önünde yardım bekliyor. Enkaz altından sesler geliyor ancak yardıma gelen kimse yok. Lütfen acil yardım! Adres: Cebrail Mahallesi, Fatih Caddesi No: 13, Katip Apartmanı, Antakya/Hatay. Yusuf Dinçer telefon: 0 505 407 41 57. Yardım edin.</t>
  </si>
  <si>
    <t>5a22ea23-de32-4988-b35e-d8c32f03c2d3</t>
  </si>
  <si>
    <t>6-subat-2023-deprem-yardimlasma-basligi/07.02.2023_0820_flyinghorse_corrected.txt</t>
  </si>
  <si>
    <t>Bkz. Adıyaman Eski Kahta Caddesine yardım gelmemesi.</t>
  </si>
  <si>
    <t>4e62b657-9203-4e61-bf1f-1e44e7f56aa8</t>
  </si>
  <si>
    <t>6-subat-2023-deprem-yardimlasma-basligi/07.02.2023_0837_dbevrdmkldr_corrected.txt</t>
  </si>
  <si>
    <t>Cumhuriyet Caddesi Antakya Lisesi yanındaki Dadaş Apartmanı'nda kalan Ayla Aksoy, Can Sevinç, Sevinç Sevinç, Can Sevinç, Mustafa Emir, Sevinç, Sevin Sevinç'ten haberi olan varsa 0536974 numarasına ulaşır mısınız lütfen? Arkadaşlar, lütfen yardım edin, lütfen.</t>
  </si>
  <si>
    <t>4b7d4fc6-ee27-49a3-8fa1-1dcd9dea755b</t>
  </si>
  <si>
    <t>6-subat-2023-deprem-yardimlasma-basligi/07.02.2023_0858_~_0859_haniobirakipgittigiadam_corrected.txt</t>
  </si>
  <si>
    <t>Cebrail Mahallesi 4. Bahçeli Sokak No: 28, Antakya. Arkadaşlar, enkaz altında dünden beri kurtarılmayı bekleyenler var. Kritik saatlere girildi artık. Yardımcı olabilecek ekip yönlendirebilecekler lütfen yardım etsinler.</t>
  </si>
  <si>
    <t>aeb7aa86-a997-49da-bf8d-ad4cbf719876</t>
  </si>
  <si>
    <t>6-subat-2023-deprem-yardimlasma-basligi/07.02.2023_0903_quatrobey_corrected.txt</t>
  </si>
  <si>
    <t>Lütfen yardım. Cebrail Mahallesi 1. Bahçeli Sokak Şendağ Apartmanı, Antakya/Hatay'da Şendağ ailesi (Murat Şendağ, Cengiz Şendağ, Ferah Şendağ, Jale Saraç, Mustafa Saraç, Mail Saraç, Caner Saraç) altındalar. Bilgi alan veya bilgisi olan yardımcı olabilir mi? Depremin başından beri haber alınamıyor. Lütfen yardım. - Burak Şendağ</t>
  </si>
  <si>
    <t>f5a14806-81f0-4813-a661-1f82a098e574</t>
  </si>
  <si>
    <t>6-subat-2023-deprem-yardimlasma-basligi/07.02.2023_0912_giyasettin keygubad_corrected.txt</t>
  </si>
  <si>
    <t>Şükrü Kanatlı, Fevzi Paşa Caddesi No: 11, Antakya/Hatay. Kuzenimin eşi ve 2 çocuğundan dünden beri haber yok, enkaz altındalar ve ekipler yok. Lütfen başlığa taşır mısınız? Buradan ses duyurabilen varsa yardım edin lütfen arkadaşlar. Bize haberlerde gösterilenlerden çok daha fazlası var. Buradan nereye taşınıyor bu sesler bilmiyorum, ama o ses bir yere gidiyorsa bu sesleri duyurun lütfen.</t>
  </si>
  <si>
    <t>cfcc689a-c92d-4a18-8ce3-607b96e4c3a3</t>
  </si>
  <si>
    <t>6-subat-2023-deprem-yardimlasma-basligi/07.02.2023_0913_akhileon_corrected.txt</t>
  </si>
  <si>
    <t>İskenderun Özaltın Apartmanı'na acil destek gerekiyor.</t>
  </si>
  <si>
    <t>41a2e8eb-a66f-4768-a5e0-31d330816253</t>
  </si>
  <si>
    <t>6-subat-2023-deprem-yardimlasma-basligi/07.02.2023_0916_ou nana_corrected.txt</t>
  </si>
  <si>
    <t>Atatürk Mahallesi Naci Topcuoğlu Bulvarı, Pamuk Sitesi, Gaziantep'te vinç ve yardım bekleniyor.</t>
  </si>
  <si>
    <t>33d3bc04-258d-467d-9be0-e76405302456</t>
  </si>
  <si>
    <t>6-subat-2023-deprem-yardimlasma-basligi/07.02.2023_0917_lasagne_corrected.txt</t>
  </si>
  <si>
    <t>Ahmet Karacabey Caddesi/Akbayır Sokak/Felekoglu Apartmanı No:1, Kat:3, Daire No:9, Güneşli Mahallesi/Elbistan, Kahramanmaraş adresinde kurtarılmayı bekleyenler var.</t>
  </si>
  <si>
    <t>916559e9-de96-4dba-bd6e-3dd4becc6c6d</t>
  </si>
  <si>
    <t>6-subat-2023-deprem-yardimlasma-basligi/07.02.2023_0922_ni dieu ni maitre_corrected.txt</t>
  </si>
  <si>
    <t>Hatay Cumhuriyet Caddesi - Uçar Sitesi I Blok'ta kalan 4 kişiden haber alınamıyor. Mustafa Ağcalı, Gönül Ağcalı, Metin Ağcalı, Senay Ağcalı kendilerine depremden beri ulaşılamıyor. Yakınlarda olan, ulaşan, bilen varsa lütfen yetkililere haber versin.</t>
  </si>
  <si>
    <t>cb2ac841-594e-4ecd-aa9a-8ee76a5ead6d</t>
  </si>
  <si>
    <t>6-subat-2023-deprem-yardimlasma-basligi/07.02.2023_0937_secorx_corrected.txt</t>
  </si>
  <si>
    <t>@micheangela nick'li çaylak arkadaşın yardım çağrısıdır. Cumhuriyet Caddesi, Antakya Lisesi yanındaki Dadaş Apartmanı'nda kalan Ayla Aksoy, Can, Murat, Sevinç, Sevinç, Sevinç, Can, Sevinç, Mustafa, Emir, Sevinç, Sevin, Sevinç'ten haberi olan varsa 05369746505 numarasına ulaşır mısınız lütfen?</t>
  </si>
  <si>
    <t>da1edebd-06f3-4441-a2df-079a2d3cd8cf</t>
  </si>
  <si>
    <t>6-subat-2023-deprem-yardimlasma-basligi/07.02.2023_0938_~_0946_robert downey jr jr_corrected.txt</t>
  </si>
  <si>
    <t>Değerli yazarlar, bir arkadaşımın anne ve babası enkaz altında ve kurtarılmayı bekliyor. Lütfen ulaşabildiğiniz her yere iletin: Çay Mahallesi, Atatürk Bulvarı, Erenler Apartmanı No:17, İskenderun. Afad'a ulaşabilen varsa oraya ekip gönderilmesini sağlayabilirseniz çok sevinirim.</t>
  </si>
  <si>
    <t>64fb9f27-920f-4901-8da5-db5253eecc18</t>
  </si>
  <si>
    <t>6-subat-2023-deprem-yardimlasma-basligi/07.02.2023_0944_~_0945_secorx_corrected.txt</t>
  </si>
  <si>
    <t>@dionfortune adlı çaylak arkadaşın yardım çağrısıdır. Arkadaşım hala enkaz altında, sanırım yardım da pek yokmuş. Akrabaları kendi çabaları ile uğraşıyorlar. Yardım edin lütfen. Cumhuriyet Mahallesi, Kemal Paşa Caddesi, Çınar Sitesi I Blok, Adıyaman. İsim: Ayşenur Zengin. Sesini duyurmak isteyen çaylak arkadaşlar için mesaj alımım açıktır.</t>
  </si>
  <si>
    <t>71e9649f-94ce-4b4e-998a-cb8f73899ac6</t>
  </si>
  <si>
    <t>6-subat-2023-deprem-yardimlasma-basligi/07.02.2023_0955_maacem_corrected.txt</t>
  </si>
  <si>
    <t>Hatay Cebreil Mahallesi 2. Bahçeli Sokak Köşem Apartmanı 1. Kat, Antakya merkez altında olanlar: Banu Koska Cuci, Mustafa Cuci, Vedat Cuci ve bir çocuk daha var. Yardım bekliyorlar. İlk depremden beri bekliyorlar. Lütfen...</t>
  </si>
  <si>
    <t>733d6f59-4dfd-459a-879d-f261b8b609c4</t>
  </si>
  <si>
    <t>6-subat-2023-deprem-yardimlasma-basligi/07.02.2023_1008_jumanjiormanindakalanadam_corrected.txt</t>
  </si>
  <si>
    <t>Arkadaşlar, herhangi bir kurtarma ekibi gelmedi. Lütfen birileri yardım etsin. Aynı aileden 6 kişi çeşitli yaş gruplarında, 7.si kendi imkanları ile çıkabildi. General Şükrü Kanatlı Mahallesi Ayşe Fitnat Hanım Caddesi Yavuz Apartmanı Sitesi No:28 İç Kapı No:3 Antakya/Hatay. Mevlüde Sözer, Niyazi Sözer, Suna Sözer, Şengül Sözer, Asena Sözer.</t>
  </si>
  <si>
    <t>bd15e7ed-d983-4637-bbcb-37f07059e2df</t>
  </si>
  <si>
    <t>6-subat-2023-deprem-yardimlasma-basligi/07.02.2023_1012_~_2231_1714727122_corrected.txt</t>
  </si>
  <si>
    <t>Şükrü Kanatlı Mahallesi 19 Mayıs Caddesi No: 29 (Hayrünisa Özcan Apartmanı), Antakya adresinde yengem şimdi halk tarafından çıkarılıyor. Arabaya ihtiyaç var, olan arabası olan desteğe gitsin. Çok şükür kurtarıldı.</t>
  </si>
  <si>
    <t>900f390b-a9bb-4cea-aab0-9317b010e467</t>
  </si>
  <si>
    <t>6-subat-2023-deprem-yardimlasma-basligi/07.02.2023_1013_kovimisen_corrected.txt</t>
  </si>
  <si>
    <t>Acil destek bekliyoruz. Adıyaman Eski Kahta Caddesi'ne yardımın gelmemesi.</t>
  </si>
  <si>
    <t>bde4509c-8bce-4053-95d0-9cb55fb33e9b</t>
  </si>
  <si>
    <t>6-subat-2023-deprem-yardimlasma-basligi/07.02.2023_1016_nickime gundogdu_corrected.txt</t>
  </si>
  <si>
    <t>Bir arkadaşımın ailesi göçük altında, yardımcı olabileceklere lütfen haber edin. Maşuklu Mahallesi Egemen Caddesi ve Gazi Mahallesi - Hatay/Antakya.</t>
  </si>
  <si>
    <t>9485d884-a4bd-4360-80a6-f43321073dd9</t>
  </si>
  <si>
    <t>6-subat-2023-deprem-yardimlasma-basligi/07.02.2023_1019_~_1644_darknightcityxx_corrected.txt</t>
  </si>
  <si>
    <t>Antakya/Hatay, Kışlasaray Mahallesi, Ahmet Sırrı Hoca Sokak, Nilüfer Apartmanı No:1. Yukarıdaki adrese - jeneratör (her türlü jeneratör olur, yeter ki hızlı gelsin, tercihen en yüksek kV'li) - Hilti - karot kesici - en az 3 metrelik uzatma kablosu - çelik ağ - beton kesici gerekiyormuş. Eren ve Elif Ezelsoy arkadaşımızla aileleri bu adreste enkaz altında kaldılar. Sesleri geliyormuş lakin zaman geçtikçe daha da güçsüzleşiyorlarmış. Çıkarılmaları için bu malzemeler gerekiyormuş. Yardımcı olabilecek olan varsa lütfen dönsün.</t>
  </si>
  <si>
    <t>b3fb9624-5783-44db-b826-a3b7fd7f6962</t>
  </si>
  <si>
    <t>6-subat-2023-deprem-yardimlasma-basligi/07.02.2023_1030_sheric_corrected.txt</t>
  </si>
  <si>
    <t>7 Şubat 10:00'da teyzem ve ailesi için gönüllüler çalışmaya başladılar. Teyzem (Yudum) hala ses veriyor. Acil bir şekilde sağlık ekipleri bu adrese gönderilsin. Saraykent Elit Apt. İnönü Bulvarı No: 49A, 31020 Antakya/Hatay. Hüseyin, Yudum, Ece ve Fethi Öz.</t>
  </si>
  <si>
    <t>902a10f2-c865-4081-8d12-cce4b1e2cc10</t>
  </si>
  <si>
    <t>6-subat-2023-deprem-yardimlasma-basligi/07.02.2023_1040_giyasettin keygubad_corrected.txt</t>
  </si>
  <si>
    <t>Alitaşı Mahallesi Bozbey Yolu 1227, Menekşe Apartmanı A Blok Kat 3 No: 6, Merkez, Adıyaman. Selahattin Kaya'nın babası Yusuf Kaya (05324708202) ulaşabilecek ya da ilgililere aktarabilecek varsa yardım edin lütfen.</t>
  </si>
  <si>
    <t>ff119bcc-4253-4977-a0e4-4bb5524bf1ed</t>
  </si>
  <si>
    <t>6-subat-2023-deprem-yardimlasma-basligi/07.02.2023_1045_dik gelen para_corrected.txt</t>
  </si>
  <si>
    <t>Arkadaşımın yardım çağrısı. Lütfen yardım, hala ulaşamıyoruz. Perişan Bayraktaşoğlu, Gültekin Bayraktaşoğlu, Zekiye Kırat Apartmanı, Odabaşı/Antakya. Pervin Erdoğan, Ahmet Erdoğan, Academy City, Odabaşı/Antakya. Lütfen yardım.</t>
  </si>
  <si>
    <t>49581598-4818-4eb1-999d-aed44f5fcdb8</t>
  </si>
  <si>
    <t>6-subat-2023-deprem-yardimlasma-basligi/07.02.2023_1049_~_1355_darknightcityxx_corrected.txt</t>
  </si>
  <si>
    <t>Nursima Sarıgül arkadaşımız ve ailesinden birkaç kişi 29 saattir enkaz altındalar. Çıkarılmaları için Halsel Sitesi Bahçelievler Trabzon TV Dulkadiroğlu/Kahramanmaraş isimli adrese çok acil bir vinç gerekiyor. Olabilir misiniz? Eğer olabilirseniz lütfen dönün. https://mobile.twitter.com/…tus/1622643559500242944 https://mobile.twitter.com/…tus/1622865298008285184 https://mobile.twitter.com/…tus/1622609995048124417 Not: Vinç bulundu, vinç için mazot gerekiyor.</t>
  </si>
  <si>
    <t>12bd2dbb-b6d7-48e2-a239-39f92c50400d</t>
  </si>
  <si>
    <t>6-subat-2023-deprem-yardimlasma-basligi/07.02.2023_1116_mit dem wind_corrected.txt</t>
  </si>
  <si>
    <t>Begüm Ciritçi, Cebrail Mahallesi Fatih Caddesi Hatipoğlu Apartmanı No: 13, Antakya, Hatay. Acil yardım bekleniyor. Lütfen, henüz ekipler ulaşmamış!</t>
  </si>
  <si>
    <t>e0e6e6df-9645-4c43-8e68-1f98043ba57e</t>
  </si>
  <si>
    <t>6-subat-2023-deprem-yardimlasma-basligi/07.02.2023_1120_life in a glass house_corrected.txt</t>
  </si>
  <si>
    <t>Bir arkadaşımın gönderisini paylaşıyorum. Dünden beri tek bir yardım gelmedi, hala yaşıyorlar ama sesleri azalmaya başlamış. Adres şöyle: Hatay Atatürk Caddesi Sarıcıklı Apartmanı No: 29 Kat: 3, Vali Yılmaz Tuhafiye Karşısı - Ahmetcan Çalım, Mustafa Mert Çalım, Filiz Çalım.</t>
  </si>
  <si>
    <t>0b202ce3-ed25-486a-b0c8-1249b0b39174</t>
  </si>
  <si>
    <t>6-subat-2023-deprem-yardimlasma-basligi/07.02.2023_1121_zynga_corrected.txt</t>
  </si>
  <si>
    <t>Göçük altındalar. Hiçbir şekilde haber alamıyoruz. Oralarda, yakında olan biri yazabilir mi? Bir ada görevlisi, asker vs. var mı? Yardım eden birileri var mı? Bölgede olan birileri lütfen bir haber versin. Cebrail Mahallesi Rüstem Tümer Paşa Caddesi belli apartmanı Antakya Hatay. İbrahim Bayram, Meryem Bayram, Zeynep Bayram, Hasan Bayram isimleri.</t>
  </si>
  <si>
    <t>c5fb7431-8dff-42d1-ab88-d50f9f7838ef</t>
  </si>
  <si>
    <t>6-subat-2023-deprem-yardimlasma-basligi/07.02.2023_1126_astronomic scarlett_corrected.txt</t>
  </si>
  <si>
    <t>Pazarcık Mahallesi, Özdal Mahallesi, 322. Sokak No: 10'da bulunan Konutlar'da yaşayan Elif Sarıtaş ve Sait Sarıdaş'ın yardıma ihtiyaçları var.</t>
  </si>
  <si>
    <t>0b6971d1-a098-41f0-aed1-1cbe717a2262</t>
  </si>
  <si>
    <t>6-subat-2023-deprem-yardimlasma-basligi/07.02.2023_1127_delidolly_corrected.txt</t>
  </si>
  <si>
    <t>Odabaşı Mahallesi 20/1 Sokak No: 21 Süleyman Mutlu Apartmanı'nda bir meslektaşımın tüm ailesi var, tüm ailesi. İsimleri: Dilek Süner, Doğan Süner, Mithat Güzel, Mansur Müge Güzel, Mansur Yasin Sezer, Zeliha Süner, Sena Güzel, Mansur Ayfer Süner Yücel. Apartmana ulaşan yok, yardım eden yok. Lütfen destek olun.</t>
  </si>
  <si>
    <t>62a71d1c-ffcf-4e7c-a4b7-b5112152c920</t>
  </si>
  <si>
    <t>6-subat-2023-deprem-yardimlasma-basligi/07.02.2023_1128_kargalaringozunuoyarlar_corrected.txt</t>
  </si>
  <si>
    <t>Yakın arkadaşlarım Erhan ve Nisa Melis tek saatlerdir enkaz altındalar. Lütfen yardım edin, 30 saat oldu! Hatay Antakya Odabaşı Mahallesi Kurşunlu Sokak, Gizem Apartmanı! Up up up.</t>
  </si>
  <si>
    <t>80c4f28b-a331-4022-b262-48ad85df94bd</t>
  </si>
  <si>
    <t>6-subat-2023-deprem-yardimlasma-basligi/07.02.2023_1129_spatulacess_corrected.txt</t>
  </si>
  <si>
    <t>Gaziantep Batıkent Mahallesi Kürşat Tüzmen Caddesi Emre Apartmanı Kat 2'ye acil kurtarma ekibi lazım!!!</t>
  </si>
  <si>
    <t>71525b1f-ab06-47fb-a505-ae6901b6f3c7</t>
  </si>
  <si>
    <t>6-subat-2023-deprem-yardimlasma-basligi/07.02.2023_1130_~_09.02.2023_2146_lmpbzkt_corrected.txt</t>
  </si>
  <si>
    <t>Adıyaman'a arkadaşımız Tarık Kaya ve ailesi hala enkaz altındalar. Lütfen yardımcı olun. Adres: Uluca Mahallesi 808 Sokak No:34 İç Kapı Co2 Keleş Konağı Karşısı Merkez/Adıyaman. Edit: Çok şükür enkazdan sağ çıkarılmış.</t>
  </si>
  <si>
    <t>6f8aac7c-ef53-4e05-ba06-b2197427b983</t>
  </si>
  <si>
    <t>6-subat-2023-deprem-yardimlasma-basligi/07.02.2023_1131_~_1147_glassofwine_corrected.txt</t>
  </si>
  <si>
    <t>İskenderun'a hiçbir yardımın gitmediğini söyledi arkadaşım. Kendi çabalarıyla göçüklerdeki insanların yerini tespit etmeye çalışıyorlarmış. Ne olur yardım. Mustafa Kemal Üniversitesi, Belen, İskenderun, Antakya, Kırıkhan.</t>
  </si>
  <si>
    <t>e937652c-aa34-4aeb-a0b2-acc67ff669f9</t>
  </si>
  <si>
    <t>6-subat-2023-deprem-yardimlasma-basligi/07.02.2023_1131_cjcivbin_corrected.txt</t>
  </si>
  <si>
    <t>https://twitter.com/…?s=20&amp;t=8ifdw6pt5elfndjh2g86pg--- SPOILER ---Ekinci Mahalle İnönü 1 Bulvarı No:62A A1 Blok Kat:2 Daire:25 Rönesans Rezidans Antakya/Hatay adresinde annem ve ablam mahsur durumda ve ne zamandan beri ada yardımı alamıyoruz ve yangın başladı. Artık acilen bir desteğe ihtiyacımız var.--- SPOILER ---</t>
  </si>
  <si>
    <t>5c0be9c8-439d-4062-85ca-01d5ff53d351</t>
  </si>
  <si>
    <t>6-subat-2023-deprem-yardimlasma-basligi/07.02.2023_1134_~_1226_alpikalpi_corrected.txt</t>
  </si>
  <si>
    <t>Hatay Defne Subaşı Mahallesi Menekşe 3. Sokak yardım bekliyorlarmış. Görsel.</t>
  </si>
  <si>
    <t>cbeb1a06-bb42-4562-977d-e7ccddb9bab5</t>
  </si>
  <si>
    <t>6-subat-2023-deprem-yardimlasma-basligi/07.02.2023_1143_adilterazi_corrected.txt</t>
  </si>
  <si>
    <t>Gülşen Kuruyusu, Kurumerve ve Kuru Sevginaz Bayırlı çok acil! Haber alamıyoruz, yakınlarında olan varsa bir bilgi paylaşabilir mi? Twitter'dan, Instagram'dan ve Ahbap ve Ada platformundan da konumu yayabilirsek, iyi ya da kötü ne olduğunu öğrenmek istiyoruz. Lütfen yardım, lütfen paylaşım!</t>
  </si>
  <si>
    <t>eb1b8d0a-ce15-4ff7-92f4-95e8a4e9b96a</t>
  </si>
  <si>
    <t>6-subat-2023-deprem-yardimlasma-basligi/07.02.2023_1144_~_1617_gd man_corrected.txt</t>
  </si>
  <si>
    <t>Arkadaşlar, lütfen başlık yukarıda kalsın. Özelden başlık için, destek yardımı isteyen mesajlar geliyor. En azından başlık yukarıda kalsın. (bkz: Adıyaman Eski Kahta Caddesine Desteğin Gelmemesi)</t>
  </si>
  <si>
    <t>8f7cfc57-0d8f-4540-b48b-6e33d7093035</t>
  </si>
  <si>
    <t>6-subat-2023-deprem-yardimlasma-basligi/07.02.2023_1149_ciddiyetetepki_corrected.txt</t>
  </si>
  <si>
    <t>Arkadaşımız Ünver Özateş ilk depremden beri enkaz altında. Hatay/İskenderun Mustafa Kemal Mahallesi İbrahim Karaoğlanoğlu Caddesi üzerindeki Yeşil Oto'nun üstü 4. katta enkaz altında. Ailesi binada kendi çabasıyla Ünver'i arıyor, nolun siz de yardım edin, saatlerdir orada bekliyor! Çok az kişiyle enkazı kaldırmaya çalışıyorlarmış, telefonu dün akşam açıktı ama muhtemelen şarjı bitti artık ulaşamıyoruz kendisine. Bölgede olan varsa, yalvarırım yardım edin!</t>
  </si>
  <si>
    <t>a696089b-0d46-4d5a-a8e4-618a89d25d20</t>
  </si>
  <si>
    <t>6-subat-2023-deprem-yardimlasma-basligi/07.02.2023_1154_atimin gotu yirtildi_corrected.txt</t>
  </si>
  <si>
    <t>Gaziantep Bahar Apartmanı, Botanik Parkı karşısında Zübeyde Hanım Bulvarı'nda. Acil koordinasyon sağlayacak insan yardımı.</t>
  </si>
  <si>
    <t>15c168ab-51de-4eca-9fd0-a65842b22694</t>
  </si>
  <si>
    <t>6-subat-2023-deprem-yardimlasma-basligi/07.02.2023_1156_lepha_corrected.txt</t>
  </si>
  <si>
    <t>30 saati geçti hala yardım ulaşmıyor. Lütfen yardım edin. Sümerler Mahallesi Harbiye Caddesi Belediye Kooperatif Evleri A3 Blok Antakya/Hatay</t>
  </si>
  <si>
    <t>7a298f69-0c14-4075-a098-7b2460d88df1</t>
  </si>
  <si>
    <t>6-subat-2023-deprem-yardimlasma-basligi/07.02.2023_1202_thelavinya_corrected.txt</t>
  </si>
  <si>
    <t>Nesli Naçar, Helvacı İlker Helvacı ve Ege Helvacı aranıyor. Rende Sitesi, Hatay Defne Hastanesi yanı, çok acil yardım!</t>
  </si>
  <si>
    <t>ef5c68e6-f4ff-4a12-ab04-b0edfc3ef6bf</t>
  </si>
  <si>
    <t>6-subat-2023-deprem-yardimlasma-basligi/07.02.2023_1204_yitenhayaller_corrected.txt</t>
  </si>
  <si>
    <t>Ebrar sitesi E blokta hala çalışma yok, yardıma ihtiyaç var. Lütfen yayalım.</t>
  </si>
  <si>
    <t>334fea8c-be9e-4834-8c60-884cde80e25f</t>
  </si>
  <si>
    <t>6-subat-2023-deprem-yardimlasma-basligi/07.02.2023_1209_incaseofemergencygetdrunk_corrected.txt</t>
  </si>
  <si>
    <t>Trabzon Bulvarı Hacısel Sitesi B Blok, Dulkadiroğlu, Kahramanmaraş'ta Emre Başar Gökpınar'ın annesi Sultan Gökpınar ve babası Celal Gökpınar hala enkaz altında. Yakınlarda olan varsa lütfen yardım etsin. Lütfen, binadan sesler geliyormuş ancak çoğu yerde olduğu gibi hiç yardım yok.</t>
  </si>
  <si>
    <t>d161b200-6aa3-49af-9811-df1f568bd80c</t>
  </si>
  <si>
    <t>6-subat-2023-deprem-yardimlasma-basligi/07.02.2023_1210_erkan1888_corrected.txt</t>
  </si>
  <si>
    <t>Adıyaman İsias Otel'de enkaz altında bulunan 30 kişilik ortaokul öğrencisi, öğretmen ve velilerden oluşan Kıbrıslı gruba 30 saattir ulaşılamıyor. Halen ciddi bir kurtarma çalışmasının başlatılmadığı söyleniyor. Lütfen yardım edin...</t>
  </si>
  <si>
    <t>fc9f90a3-8570-4041-a57d-ce4890fe6517</t>
  </si>
  <si>
    <t>6-subat-2023-deprem-yardimlasma-basligi/07.02.2023_1214_illthem_corrected.txt</t>
  </si>
  <si>
    <t>Arkadaşımız DDR Ayşe Önal Yücel, bebeği Leyla Yücel, annesi Tülay Yücel - Hatay Rönesans Rezidans A2 Blok Kat:3. Kendilerine ulaşamıyoruz. Gören bilen olursa belki yardımcı olabilir.</t>
  </si>
  <si>
    <t>f9166315-d97b-4acf-8776-b6eb4e42ae0d</t>
  </si>
  <si>
    <t>6-subat-2023-deprem-yardimlasma-basligi/07.02.2023_1217_~_1220_suyun oteki hali_corrected.txt</t>
  </si>
  <si>
    <t>Elif Kaya ve Zeliha Ekmekçi enkaz altındalar. Yardım bekliyorlar. Cebrail Mahallesi Emlak Bank Evleri 1. Kısım Antakya/Antakya'da görevli veya gönüllü tanıdığı olanlar iletirse çok iyi olur. Konum</t>
  </si>
  <si>
    <t>7799af44-06e5-4d24-bb69-4a955cecedf0</t>
  </si>
  <si>
    <t>6-subat-2023-deprem-yardimlasma-basligi/07.02.2023_1217_stray cat blues_corrected.txt</t>
  </si>
  <si>
    <t>Antakya Ürgen Paşa Mahallesi 13. Sokak Altay Apartmanı Takva Ömer Camii yanı 'Emin Müftü' ve Hatice Müftü çok acil kurtarılmayı bekliyor. Hatice yengemin ayaklarına ulaşılmış, kendisi sağ; kepçe arıyorlarmış. Acil kepçe lazım.</t>
  </si>
  <si>
    <t>c39ee7af-2fbb-48b8-a1b2-7a481a510416</t>
  </si>
  <si>
    <t>6-subat-2023-deprem-yardimlasma-basligi/07.02.2023_1219_vycanismajoris29_corrected.txt</t>
  </si>
  <si>
    <t>Kahramanmaraş, Trabzon Bulvarı, Menderes Mahallesi, Ağaoğlu Sitesi, B Blok No:127 Kat:5, Dulkadıroğlu, Kahramanmaraş. Ayşın Hoca Göçük Altında Yardım 5 kişi, aralarında 10 aylık Defne bebek var.</t>
  </si>
  <si>
    <t>dd3da3a7-3320-42bf-a3c6-d1c8bd53e5f8</t>
  </si>
  <si>
    <t>6-subat-2023-deprem-yardimlasma-basligi/07.02.2023_1222_hatunzatti_corrected.txt</t>
  </si>
  <si>
    <t>Bkz. #148737575. Hatay'ın İskenderun ilçesinde, Samandağ'da armuz civarlarında kayıp Meryem Güzel'i arıyoruz.</t>
  </si>
  <si>
    <t>eb06816a-d3e1-4c91-8565-c3a3877b7326</t>
  </si>
  <si>
    <t>6-subat-2023-deprem-yardimlasma-basligi/07.02.2023_1223_lokinin asasi_corrected.txt</t>
  </si>
  <si>
    <t>Merhabalar, Hatay üzerine yazdığınız entry'yi gördüm. Lütfen paylaşabilir misiniz bunu. Hiçbir yardım gitmedi henüz. Arkadaşımızın anne ve babası ile abisi enkaz altında. Akevler Mahallesi 405. Sokak Arslan Apartmanı Antakya'nes, Nuray ve Mehmet Özyurt. Yardımcı olun, başlığı yukarı taşımaya devam edelim.</t>
  </si>
  <si>
    <t>58dd4810-a3ac-48a5-a0a9-b93cf43131ff</t>
  </si>
  <si>
    <t>6-subat-2023-deprem-yardimlasma-basligi/07.02.2023_1224_kaldalis_corrected.txt</t>
  </si>
  <si>
    <t>Arkadaşlar merhaba, arkadaşımın teyzesi ve ablası şu anda aşağıda vereceğim adreste göçük altında kaldılar. Yardıma ihtiyaçları var, acil. Adres: Cumhuriyet Caddesi, Antakya Lisesi karşısı, Genç Apartmanı. Sadece Antakya Lisesi'nin yanındaki yoldan araçla ulaşılabiliyormuş.</t>
  </si>
  <si>
    <t>a4844fff-8fbf-4d3b-93d5-58049a7b98fe</t>
  </si>
  <si>
    <t>6-subat-2023-deprem-yardimlasma-basligi/07.02.2023_1227_bir yudum homo sapiens_corrected.txt</t>
  </si>
  <si>
    <t>Yenişehir Mahallesi Cumhuriyet Bulvarı Göker Sitesi No:4, Dulkadiroğlu, Kahramanmaraş. Bu adreste acil olarak ekibe ihtiyaç bulunuyor.</t>
  </si>
  <si>
    <t>7e3b3be7-69ef-4971-8ff5-4cacb62df79b</t>
  </si>
  <si>
    <t>6-subat-2023-deprem-yardimlasma-basligi/07.02.2023_1228_alpikalpi_corrected.txt</t>
  </si>
  <si>
    <t>44584baa-ae75-46f5-b877-662449cf8b8e</t>
  </si>
  <si>
    <t>6-subat-2023-deprem-yardimlasma-basligi/07.02.2023_1228_neverendingstory_corrected.txt</t>
  </si>
  <si>
    <t>Gazi Mahallesi, Pınarbaşı Hatay 19. Sokak, Gün Apart No: 13 Daire: 5 Müfit Sasaoğlu Samiye Sasoğlu. Henüz hiç haber alamadık. Çevrede bulunmuş ya da bilgisi olan var mıdır?</t>
  </si>
  <si>
    <t>d310889e-ef75-432c-a932-5702416d97c8</t>
  </si>
  <si>
    <t>6-subat-2023-deprem-yardimlasma-basligi/07.02.2023_1230_esmerkrep_corrected.txt</t>
  </si>
  <si>
    <t>Çekmece Caddesi 4. Sokak, Defne/Hatay, Armutlu Mahalle. Arkadaşlar, bu 2 noktaya henüz hiçbir yardım ulaşmamış. Sokaktakiler zor durumda, lütfen ilgili yerlere ulaştırıp erzak ve ihtiyaç malzemeleri ulaşmasını sağlayalım.</t>
  </si>
  <si>
    <t>edf1c970-0689-4403-8d43-ee7657de348f</t>
  </si>
  <si>
    <t>6-subat-2023-deprem-yardimlasma-basligi/07.02.2023_1231_mlkgny_corrected.txt</t>
  </si>
  <si>
    <t>Kırıkhan'da Mehmet Sürmeli ve eşi Havva Sürmeli'ye ulaşamıyoruz. Lütfen yardım edin. 5 Temmuz İlkokulu karşısı.</t>
  </si>
  <si>
    <t>b2f2a42d-268d-4698-a117-db51d45805d1</t>
  </si>
  <si>
    <t>6-subat-2023-deprem-yardimlasma-basligi/07.02.2023_1234_bolsosluiskender_corrected.txt</t>
  </si>
  <si>
    <t>Ekinci Mahallesi 3011 Sokak Candemir Apartmanı 20-26, Hatay/Antakya. Abdulmecit Önal ile Ortaç Önal. Lütfen yardım edin, haber alamıyoruz.</t>
  </si>
  <si>
    <t>6cf49e18-7194-47a7-98ee-219d86a49495</t>
  </si>
  <si>
    <t>6-subat-2023-deprem-yardimlasma-basligi/07.02.2023_1236_unicornca_corrected.txt</t>
  </si>
  <si>
    <t>Genel şükür Kanatlı Mahallesi No: 6. Acil acil yardım! Enkaz altındalar. Hatay'daki arkadaşımın yardım çağrısıdır.</t>
  </si>
  <si>
    <t>f7ff64d5-b6f3-46d2-91be-e7c29bec07b9</t>
  </si>
  <si>
    <t>6-subat-2023-deprem-yardimlasma-basligi/07.02.2023_1241_they took our jobs_corrected.txt</t>
  </si>
  <si>
    <t>Bkz. Adıyaman Eski Kahta Caddesine desteğin gelmemesi. Hala bir gelişme yok.</t>
  </si>
  <si>
    <t>9d21d33a-d8c1-4ef0-ba6a-f40aaa7caf4c</t>
  </si>
  <si>
    <t>6-subat-2023-deprem-yardimlasma-basligi/07.02.2023_1247_tuyra_corrected.txt</t>
  </si>
  <si>
    <t>Bkz. Antakya Yavuz Sultan Selim Caddesi Armağan Apartmanı. Acil destek lütfen. Başlığı yukarı taşır mısınız?</t>
  </si>
  <si>
    <t>de7488d1-0bad-4b01-aa55-fc48ffdc1a3a</t>
  </si>
  <si>
    <t>6-subat-2023-deprem-yardimlasma-basligi/07.02.2023_1248_olisvelly_corrected.txt</t>
  </si>
  <si>
    <t>Arkadaşım göçük altında ve ekipman yetersizliğinden, hâlâ çıkartılamıyor. Enkaz altından sesler geliyor, çıkartılmaları için acil yardıma ihtiyaçları var. Adres: Kışlasaray Mahallesi, Ahmet Sırrı Hoca Sokak, Nilüfer Apartmanı No:1, Antakya/Hatay.</t>
  </si>
  <si>
    <t>3b89d0a7-94a2-4f8f-9e57-a00447765a6b</t>
  </si>
  <si>
    <t>6-subat-2023-deprem-yardimlasma-basligi/07.02.2023_1250_anomimfotografci_corrected.txt</t>
  </si>
  <si>
    <t>Yavuzselim Mahallesi, Arzum Kent Caddesi, Miraç Sitesi, Adıyaman Merkez, Alitaşı Mahallesi, No: 629/5, Adıyaman Merkez. Yardım edin!</t>
  </si>
  <si>
    <t>4f2508fa-2bba-4398-8d07-7b2a15fb7fde</t>
  </si>
  <si>
    <t>6-subat-2023-deprem-yardimlasma-basligi/07.02.2023_1250_flenniken_corrected.txt</t>
  </si>
  <si>
    <t>Antakyagazi Mahallesi Adnan Menderes Caddesi Cemil Çapar Apartmanı Akasya Unlu Mamulleri Yanı (Merkez Market Esenlik Şubesi). Anne ve bebeğe halk ulaşmış, hava koridoru açabilmiş ancak üstünde kolon olduğu için çıkarılamıyor. Ellerini uzatmışlar, ses vermişler. Yusuf 0506 898 5819.</t>
  </si>
  <si>
    <t>90624066-21a9-4d66-a504-9a17a57d99b8</t>
  </si>
  <si>
    <t>6-subat-2023-deprem-yardimlasma-basligi/07.02.2023_1253_alekaa_corrected.txt</t>
  </si>
  <si>
    <t>Arkadaşımız ve ailesi enkaz altında hala haber alamadık. Lütfen bölgede olanlar ulaşsın, herkes çok çaresiz. Hatay Antakya Armutlu Mahallesi Yalçın Sokak Habeş Apartmanı. Dilara Akar, Esmahan Akar, Nevra'n Akar, Naciye Akar.</t>
  </si>
  <si>
    <t>55a46c35-7a3a-4f36-8319-34eb698d5fc4</t>
  </si>
  <si>
    <t>6-subat-2023-deprem-yardimlasma-basligi/07.02.2023_1257_~_1308_bookman1_corrected.txt</t>
  </si>
  <si>
    <t>Kahramanmaraş acil yardım. 5 kişi enkazın altında haritada Akgün Ozalit'in üstünde olarak görünüyor. Hayrullah Mahallesi, Sandal TV No:54, 46040 Kahramanmaraş Merkez/Kahramanmaraş. Mehmet Tuzcu (baba), Tuba Tuzcu, Mehmet Tuzcu (oğlu). İletişim: 0538 064 92 55. İletişim 2: 0531 339 14 47.</t>
  </si>
  <si>
    <t>680d8342-aff7-47ea-a92b-71dca5ae6558</t>
  </si>
  <si>
    <t>6-subat-2023-deprem-yardimlasma-basligi/07.02.2023_1257_bilgekisilik_corrected.txt</t>
  </si>
  <si>
    <t>Antakya/Hatay Cumhuriyet Mahallesi 3. İpek Sokak'ta Mehmet İsa oğlu (20) ses alınıyor ama ekipman olmadığı için yardım edilemiyor. 6. İpek Sokak'ta Ayşe Konyalıgil hala yardım bekliyorlar. Lütfen destek olun.</t>
  </si>
  <si>
    <t>80333773-ca4c-41bf-ae50-07cafe960147</t>
  </si>
  <si>
    <t>6-subat-2023-deprem-yardimlasma-basligi/07.02.2023_1305_anomimfotografci_corrected.txt</t>
  </si>
  <si>
    <t>Yavuzselim Mahallesi, Arzum Kent Caddesi, Miraç Sitesi, Adıyaman Merkez, Alitaşı Mahallesi, No: 629/5, Adıyaman Merkez. Kuzenlerim enkaz altında, lütfen yardım.</t>
  </si>
  <si>
    <t>75a71281-c71a-4f9f-b227-34c771a79be4</t>
  </si>
  <si>
    <t>6-subat-2023-deprem-yardimlasma-basligi/07.02.2023_1309_~_1313_wgladstonee_corrected.txt</t>
  </si>
  <si>
    <t>Merhaba, arkadaşımın kuzeni ve babaannesi göçük altındaymış ve yardıma giden kimse yokmuş. Hatay'da olan ve yardıma gidebilecek varsa lütfen gitsin. Nil Ada ve Emiş üzerinde enkaz altındalar, dünden beri yardım bekliyorlar. Adresleri: General Şükrü Kanatlı Mahallesi, Marangoz Osman Sokak No: 6/4, Arkadaşlar Apartmanı, Antakya/Hatay. Telefon numarası: 0533 945 65 99.</t>
  </si>
  <si>
    <t>e2dd4e37-03e5-4d77-8a40-a9493b215b1b</t>
  </si>
  <si>
    <t>6-subat-2023-deprem-yardimlasma-basligi/07.02.2023_1310_kosovali ali_corrected.txt</t>
  </si>
  <si>
    <t>Genel Şükrü Kanatlı Mahallesi, Fevzi Paşa Caddesi, İncesu Apartmanı No:44 Kat:6, Antakya, Hatay. Arkadaşımız Merve Dövme'nin sesi geliyor ama hala kurtarma çalışmaları yok. 30 saatten fazladır enkaz altında.</t>
  </si>
  <si>
    <t>212ff5f2-7eb4-46fd-9b94-c07fe9ae7c26</t>
  </si>
  <si>
    <t>6-subat-2023-deprem-yardimlasma-basligi/07.02.2023_1312_vycanismajoris29_corrected.txt</t>
  </si>
  <si>
    <t>Merhaba, Ebrar sitesi Emirhan Öngören arkadaşımıza depremden beri ulaşamıyoruz. Lütfen yardım edin.</t>
  </si>
  <si>
    <t>7a4cc472-15a7-4bb7-81f6-21b309cae201</t>
  </si>
  <si>
    <t>6-subat-2023-deprem-yardimlasma-basligi/07.02.2023_1333_gorkici_corrected.txt</t>
  </si>
  <si>
    <t>Cebrail Mahallesi Ayhan Bekler Sokak, Hatay/Antakya hala yardım bekliyorlar.</t>
  </si>
  <si>
    <t>a423e0d4-b016-480e-b1d3-62a5f9a9db09</t>
  </si>
  <si>
    <t>6-subat-2023-deprem-yardimlasma-basligi/07.02.2023_1342_selfoorp_corrected.txt</t>
  </si>
  <si>
    <t>Adıyaman Eski Kahta Caddesine destek gelmemesi, destek gerekiyor.</t>
  </si>
  <si>
    <t>781dd840-ce15-4087-bda8-c533c251eb1c</t>
  </si>
  <si>
    <t>6-subat-2023-deprem-yardimlasma-basligi/07.02.2023_1344_multiband_corrected.txt</t>
  </si>
  <si>
    <t>Kahramanmaraş Yenişehir Mahallesi Zübeyde Hanım Bulvarı No: 53/G, Dulkadiroğlu. Yakın arkadaşım enkaz altında, lütfen yardım edin! İsim: Volkan Güzel. Numarası: +90 553 200 65 621. Günler geçti, kimse ulaşmadı. Lütfen yardım edin.</t>
  </si>
  <si>
    <t>f71ae658-2f49-40ed-8579-4de7ba81db25</t>
  </si>
  <si>
    <t>6-subat-2023-deprem-yardimlasma-basligi/07.02.2023_1348_onamonapia_corrected.txt</t>
  </si>
  <si>
    <t>Çok acil... Malatya'da bir abimin annesi yatalak. Bina yıkılmamış fakat bakıcı bırakıp gitmiş. Kendileri de ulaşmaya çalışıyorlar ama orada olan, teyzeye ulaşabilecek olan varsa yardımlarınızı bekliyoruz. Telefon numarasını hemen yollayabilirim. Tecde Mahallesi, Kamelyam Sokak, 3 Kule Life Sitesi, Yeşilyurt, Malatya...</t>
  </si>
  <si>
    <t>d841a944-64e0-4733-9548-f3162bfd6210</t>
  </si>
  <si>
    <t>6-subat-2023-deprem-yardimlasma-basligi/07.02.2023_1353_~_09.02.2023_2007_zeinagillerdenzeinaa_corrected.txt</t>
  </si>
  <si>
    <t>Yanında 6 aylık bebeği olan Ayşe Önal Yücel, Ekinci Mahalle İnönü Caddesi Rönesans Sitesi Hatay/Antakya A2 Blok. Lütfen, lütfen rica ediyorum, abimin yakın arkadaşı. Kendisinden haber alamıyoruz. Ölüler mi, sağlar mı bilmiyoruz. Çok fazla kirli bilgi var, lütfen yardımcı olun. Edit: Çok üzgünüm, melek oldular.</t>
  </si>
  <si>
    <t>4a79316c-6658-436b-8938-f9f6d7219398</t>
  </si>
  <si>
    <t>6-subat-2023-deprem-yardimlasma-basligi/07.02.2023_1356_~_1652_darknightcityxx_corrected.txt</t>
  </si>
  <si>
    <t>Mazot gerekiyor. Nursima Sarıgül arkadaşımız ve ailesinden birkaç kişi 29 saattir enkaz altındalar. Çıkarılmaları için Halsel Sitesi Bahçelievler Trabzon TV Dulkadiroğlu/Kahramanmaraş isimli adrese vinç ulaştı. Lakin vinci çalıştırılması için mazot gerekiyor. Olabilir misiniz? Eğer olabilecekseniz lütfen dönün.</t>
  </si>
  <si>
    <t>fd034aa5-ef07-4f04-b9d8-c9a9f2d8281e</t>
  </si>
  <si>
    <t>6-subat-2023-deprem-yardimlasma-basligi/07.02.2023_1357_guest22474_corrected.txt</t>
  </si>
  <si>
    <t>Adıyaman Merkez Yeni Mahalle 14. Aile Sağlığı Merkezi karşısı Umut Sitesi Kenan Boyserdar, Boybirsen, Danacı İsmail, Danacı Gülsah, Boybelinay, Boymuhammet, Boyyusuf, Boyzeynep, Arya Danacı altındalar. Haber alınamıyor. Lütfen yardım edin.</t>
  </si>
  <si>
    <t>11b2dd37-0a4f-4335-b188-fd19dbf3568a</t>
  </si>
  <si>
    <t>6-subat-2023-deprem-yardimlasma-basligi/07.02.2023_1406_muasebeci ihsan_corrected.txt</t>
  </si>
  <si>
    <t>Çaylak arkadaştan; Rahmi Talha Salgut, Atatürk Mahallesi Fevzi Çakmak Caddesi No: 16 iç kapı no: 14, Nurdağı/Gaziantep. Dünden beri haber alamıyoruz. Dönem arkadaşım, Allah aşkına yardım edin.</t>
  </si>
  <si>
    <t>85a5e359-c12a-41bd-8427-44c7fb4a7d69</t>
  </si>
  <si>
    <t>6-subat-2023-deprem-yardimlasma-basligi/07.02.2023_1411_fearhewhofearsnothing_corrected.txt</t>
  </si>
  <si>
    <t>Serinyol Mahallesi, İnal Caddesi, Nergis Sokak No: 107, Hatay Antakya. 3 bebeği var ve erzak yardımı istedi. Yahya Kemal Mahallesi, Vezir Bulvarı, Ocak Market, Sait Bey Apartmanı No: 270. Sadece bir kepçe varmış, sesler geliyor. Acil yardım!</t>
  </si>
  <si>
    <t>cf267bd3-e5dd-436c-be37-cd346446235d</t>
  </si>
  <si>
    <t>6-subat-2023-deprem-yardimlasma-basligi/07.02.2023_1427_maiathelostandneverfound_corrected.txt</t>
  </si>
  <si>
    <t>Arkadaşlar, Ayrancı Pazarı'nda ihtiyaç yok. Akşam 8'den sonra Ahmet Taner Kışlalı'da desteğe ihtiyaçları var.</t>
  </si>
  <si>
    <t>1c79e0a6-06e4-472c-884b-32cdd6da010f</t>
  </si>
  <si>
    <t>6-subat-2023-deprem-yardimlasma-basligi/07.02.2023_1448_~_1449_kullanimdaolmayannickarayancaylak_corrected.txt</t>
  </si>
  <si>
    <t>325c9317-af0e-4768-a13c-e5ad28b5af44</t>
  </si>
  <si>
    <t>6-subat-2023-deprem-yardimlasma-basligi/07.02.2023_1454_mlkgny_corrected.txt</t>
  </si>
  <si>
    <t>0cf7a340-20ae-4e94-885f-53abef81337b</t>
  </si>
  <si>
    <t>6-subat-2023-deprem-yardimlasma-basligi/07.02.2023_1504_delidolly_corrected.txt</t>
  </si>
  <si>
    <t>Alitaşı Mahallesi Bozbey Yolu 1248. Sokak Umut Apartmanı B Blok Merkez/Adıyaman. Bu binada çalışma şu an başladı. İçeride arkadaşımın ablası, eniştesi ve 2 yeğeni var. İçeriden bir kız çocuğu ve annesinin sesi duyuldu. Ancak kepçe ve kazı aracı olmadığı için çıkarılamıyorlar. Acil yardıma ihtiyaçları var. Lütfen yukarı taşıyın.</t>
  </si>
  <si>
    <t>72c9fe84-79f9-46be-8154-032dec8683ee</t>
  </si>
  <si>
    <t>6-subat-2023-deprem-yardimlasma-basligi/07.02.2023_1513_suddendeathovertime_corrected.txt</t>
  </si>
  <si>
    <t>Yardım bekleniyor. İlk depremden beri haber alınamadı. Melike Arı Yürek, Kaymakam Hasan Tütün Mahallesi, Üzüm Kent Sitesi A Blok Kat 3, Beşni/Adıyaman.</t>
  </si>
  <si>
    <t>9085ceba-8dab-44dc-b783-6828e22e5caf</t>
  </si>
  <si>
    <t>6-subat-2023-deprem-yardimlasma-basligi/07.02.2023_1515_tayfuundurmuus_corrected.txt</t>
  </si>
  <si>
    <t>Beştepe Cumhurbaşkanlığı Bulvarı, 06560 Yenimahalle/Ankara. Recep Tayyip Erdoğan 36 saattir haber alamıyoruz. Lütfen yardım edin.</t>
  </si>
  <si>
    <t>3073e85a-4395-44a2-ae91-c6ffa6b537e0</t>
  </si>
  <si>
    <t>6-subat-2023-deprem-yardimlasma-basligi/07.02.2023_1516_urkek ve titrek ama kekremsi ve atilgan_corrected.txt</t>
  </si>
  <si>
    <t>Yeni Mahalle Ticaret Lisesi Sokak TOKİ Blok No: 7DG 7B İç Kapı No: DK 7B 5 Reyhanlı/Hatay. 33 saattir ulaşamıyoruz arkadaşımıza. Bölgeden birisi yazabilirse çok sevinirim.</t>
  </si>
  <si>
    <t>df4a0ae9-9b10-4940-9997-d29f9a1f56f6</t>
  </si>
  <si>
    <t>6-subat-2023-deprem-yardimlasma-basligi/07.02.2023_1520_bilimbilimi_corrected.txt</t>
  </si>
  <si>
    <t>Bkz. Adıyaman Eski Kahta Caddesine desteğin gelmemesi. Yukarı taşıyalım lütfen.</t>
  </si>
  <si>
    <t>dd7ab0fd-975c-433b-96b5-776241756e5a</t>
  </si>
  <si>
    <t>6-subat-2023-deprem-yardimlasma-basligi/07.02.2023_1530_shila_corrected.txt</t>
  </si>
  <si>
    <t>Yunus Emre Mahallesi Kazım Karabekir Caddesi Anakent Sitesi B Blok, Kahramanmaraş/Elbistan'da hala yardım ulaşmayan diğer enkazlar; görsel görsel görsel.</t>
  </si>
  <si>
    <t>0d6c413e-fb20-4305-b00d-6c86780f4b33</t>
  </si>
  <si>
    <t>6-subat-2023-deprem-yardimlasma-basligi/07.02.2023_1537_serafort_corrected.txt</t>
  </si>
  <si>
    <t>Arkadaşlar, yardım talepleri geliyor. Lütfen destek olabilecek, bilgi alabilecek varsa iletişime geçsin. Yardım talepleri: - Yolak Otel, Adıyaman Merkez, Eski Kahta Caddesi No:18. İsim: Mehmet Sayın. - Kapcami İH 1015 OK CO2 Çorbacı Yaşar Usta Üst Katı/Merkez, Adıyaman. Arkadaşım Barış Dere ailesi ile beraber göçük altında, herhangi bir çalışma yok. Paylaşır mısın? - Cumhuriyet Mahallesi 2541 OK Yaşam Kent Sitesi, B Blok, No:17. Enkaz altında, haber alınamıyor. Yardım ihtiyacı var. Abdullah Çoban, Yavuz Selim Mahallesi Abdulmusa Caddesi Yunusken Apartmanı Kat:2 No:4 Adıyaman. 3 kişi enkaz altında, biri 10 yaşında Berra Pınarlı ile dedesi ve babaannesi Nihat Pınarlı, Nejla Pınarlı. 18 saattir hiçbir ekip gelmemiş. Geceleyin sesleri gelmeye devam ediyordu. 05071 Hatice Pınarlı, Adıyaman Merkez Yeni Mahalle 14. Aile Sağlığı Merkezi karşısı Umut Sitesi. Kenan Boy, Serdar Boy, Birsen Danacı, İsmail Danacı, Gülşah Boy, Belinay Boy, Muhammet Boy, Yusuf Boy, Zeynep Arya Danacı. - Mimar Sinan Mahallesi, 1114 Sokak, No:1 Adıyaman/Merkez. Ünal Petrol Arkası. Fatma Karakuş, Sena Karakuş, Mehmet Karakuş. - Bahçelievler Mahallesi Anafartalar Caddesi Mücahit Apartmanı No:41, Adıyaman Merkez. Zehra Heniz Adıyaman'da İsias Hotel Grand İsias Otel. Enkaz altında ortaokul kız ve ortaokul erkek voleybol takımları öğrencileri var. Destek lazım, yardımlarım bölgede yeterli değil! *İsias Oteldeki iş makineleri için acil yakıt gerekli, lütfen yayalım. Enkaz altında 24 öğrenci, 3 öğretmen, 8 veli var.</t>
  </si>
  <si>
    <t>7994b8d6-171b-4fcc-a916-c2a4930153b5</t>
  </si>
  <si>
    <t>6-subat-2023-deprem-yardimlasma-basligi/07.02.2023_1544_secorx_corrected.txt</t>
  </si>
  <si>
    <t>Hızlı yürüyen kaplumbağa Nick'li çaylak arkadaşın yardım çağrısıdır. Merhaba, çaylakım lütfen paylaşır mısınız? Direkli Mahallesi, 1740. Sokak, No:16 Daire:1, Direkli Mahallesi Muhtarlığa yakın evleri, Şanlıurfa. Evde mahsur kalan yaşlı teyze var. Ev enkaz değil, ancak ekmek, su hiçbir şey yok. Üç gündür çok aç, gidecek yeri de yok. Artçılara rağmen evde ve yürüyemiyor. Allah rızası için mahalleye özellikle bu teyzemize yardım etsin birisi.</t>
  </si>
  <si>
    <t>64ecf7f9-2f88-40d8-a2ec-eb7bfc7b0fe5</t>
  </si>
  <si>
    <t>6-subat-2023-deprem-yardimlasma-basligi/07.02.2023_1557_~_1801_benlik bisey var mi_corrected.txt</t>
  </si>
  <si>
    <t>Yakın bir arkadaşımın acil yardıma ihtiyacı var! Kardeşim, eşi ve 3 çocuğuyla Anemon Oteli arkasındaki Karbeyaz Apartmanı'ndalar, seslerini duyuyorlar, acil kurtarma ekibi bekliyorlar. Lütfen yardım edin. 2. kat, sol daire, yatak odaları apartmanın arka tarafında. Antakya Anemon Oteli arkası Karbeyaz Apartmanı. Babam enkaz başında. Ali Gündüz 0534 4403169. Maalesef aileyi kaybettik :( Kalanların Allah yardımcısı olsun.</t>
  </si>
  <si>
    <t>842e2ede-52cc-47ef-b1f1-485a92860c63</t>
  </si>
  <si>
    <t>6-subat-2023-deprem-yardimlasma-basligi/07.02.2023_1603_michael tony corleone_corrected.txt</t>
  </si>
  <si>
    <t>Bkz. Adıyaman Eski Kahta Caddesine desteğin gelmemesi. Acil acil ekiplerin yönlendirilmesi lazım.</t>
  </si>
  <si>
    <t>8bb47a80-e46e-4a79-ac85-907093d465e1</t>
  </si>
  <si>
    <t>6-subat-2023-deprem-yardimlasma-basligi/07.02.2023_1618_dawned human_corrected.txt</t>
  </si>
  <si>
    <t>Çaylak bir arkadaş mesaj yoluyla iletti. Yardımı başlığa taşımak adına yazıyorum: "Lütfen acil yardım. Yangın çıktı ve diğer apartmanlara sıçrayabilir. Göçük altında 2 yaşında bebek ve ailesi var. Yangın çevreden gözükebilir. Mursaloğlu ailesi, Alevler Mahallesi 4. Alevler Sokak, İraz Apartmanı, Antakya/Hatay. Yol tarifi: Antakya'ya girdi eski stadyum kavşağından sağa dönecek, şimdi orası park oldu, düz devam edip kavşaktan karşıya geçecek, solda 3. sokaktan içeri girecek, o sokak https://maps.google.com/?q=36.210541,36.155190. Tel no: 0532 401 99 99"</t>
  </si>
  <si>
    <t>5941fbbe-32cc-47a5-b0bd-467bb9c5a16b</t>
  </si>
  <si>
    <t>6-subat-2023-deprem-yardimlasma-basligi/07.02.2023_1624_birgaripogretmen_corrected.txt</t>
  </si>
  <si>
    <t>Ayakkabısını bulduk, telefonunu bulduk, yakındalar ama ulaşamıyoruz! Geç olmadan destek. Nurbeniz Berber (Hamil Barış Berber) Adres: Odabaşı Mahallesi, Uğur Mumcu Caddesi, Bilgecan Apartmanı No:60, Kat:3, Daire:8, Hatay/Antakya.</t>
  </si>
  <si>
    <t>caa595f9-2bcc-432c-a7f7-5a9507f8ca15</t>
  </si>
  <si>
    <t>6-subat-2023-deprem-yardimlasma-basligi/07.02.2023_1643_~_1723_doubletalkinjive_corrected.txt</t>
  </si>
  <si>
    <t>Hatay Samandağ'da yaşayan arkadaşım Okan, Buğday Truva Life Hotel'de çalışıyordu. Telefonu artık çalmıyor, gönderdiğim mesajlar tek tik kalıyor, kendisine ulaşılamıyor. Lütfen yardım. Edit: Twitter'dan Okan'ın eşi ve çocuğuyla birlikte olduğuna dair bilgi geldi, şükürler olsun.</t>
  </si>
  <si>
    <t>23348921-b24a-44bd-b62d-305a58f15386</t>
  </si>
  <si>
    <t>6-subat-2023-deprem-yardimlasma-basligi/07.02.2023_1644_inatciligin yeryuzundeki temcilcisi_corrected.txt</t>
  </si>
  <si>
    <t>Dayımız yaşıyormuş, çok şükür. Yakındaki bir otele ulaştığı bilgisi gelmiş ama daha çok desteğe ihtiyaç var. Lütfen daha çok destek gelmesi için sesimizi duyuralım :(bkz: Adıyaman Eski Kahta Caddesi'ne desteğin gelmemesi)</t>
  </si>
  <si>
    <t>bf8aa125-2330-4523-80df-3ff4138d4f99</t>
  </si>
  <si>
    <t>6-subat-2023-deprem-yardimlasma-basligi/07.02.2023_1655_bluez_corrected.txt</t>
  </si>
  <si>
    <t>Hayattalar, ses veriyorlar ve çıkarılmayı bekliyorlar. Acil iş makinası vb. gerekiyor. Elif Gözde Tütüncü ve Ogün Tütüncü çifti ve minik bebekleri Tan Tütüncü kurtarılmayı bekliyor. Cebrail Fahri Korutürk Cd. No: 11 Emek Apartmanı, 31030 Antakya/Hatay (Lavı Çiçek evinin üstü), Kat 6 Daire 11. Lütfen lütfen :(</t>
  </si>
  <si>
    <t>bcae281b-f212-429f-a7e3-7e3f993bb7e7</t>
  </si>
  <si>
    <t>6-subat-2023-deprem-yardimlasma-basligi/07.02.2023_1704_~_1706_livefastdiequick_corrected.txt</t>
  </si>
  <si>
    <t>Derinden sesler geliyormuş ve çok acil iş makinelerine ihtiyaç var. Kritik saatlerdeyiz, lütfen yardım gitmesi için sesimizi duyuralım. Ne olur acil yardım! Antakya, Alevler Mahallesi, Namık Kemal Atahan Caddesi, İbrahim Akgün Apartmanı.</t>
  </si>
  <si>
    <t>eddf2416-f404-45cc-9558-407bbcae35cd</t>
  </si>
  <si>
    <t>6-subat-2023-deprem-yardimlasma-basligi/07.02.2023_1707_evli adamdan devrimci olmaz_corrected.txt</t>
  </si>
  <si>
    <t>Acildir, günceldir, teyitlidir. Merih Metin, eşi ve kızından haber alamıyoruz. Antakya-Hatay General Şükrü Kanatlı Mahallesi Hakkı Dede Beyoğlu Sokak. Çağlar Apartmanı No:34 Daire:4. İletişim numarası: 053273.</t>
  </si>
  <si>
    <t>2d81158c-0fd9-485a-b036-fe233194ed0f</t>
  </si>
  <si>
    <t>6-subat-2023-deprem-yardimlasma-basligi/07.02.2023_1710_mrcircusshot_corrected.txt</t>
  </si>
  <si>
    <t>Antakya Zeynep Gümüş, Zekai Gümüş, Atahan Gümüş, Demirhan Gümüş. Adres: Oda Mahallesi 75. Yıl Bulvarı, Öpen Karşısı, Kilim Mobilya'nın bulunduğu bina. Binada yaşayanların olduğu söyleniyor ancak yardıma giden birim yok. Oralarda olan/yardımcı olabilecek olanlar var mı?</t>
  </si>
  <si>
    <t>8516ee64-7777-4fc4-bf05-4ce885c235ed</t>
  </si>
  <si>
    <t>6-subat-2023-deprem-yardimlasma-basligi/07.02.2023_1715_amelie_corrected.txt</t>
  </si>
  <si>
    <t>Şu adreste acil kurtarılmayı bekleyen insanlar var. Güncel ve birinci elden bilgi: Çay Mahallesi Raif Paşa Caddesi Akdeniz Apartmanı, İskenderun/Hatay. Henüz ulaşan kimse olmamış.</t>
  </si>
  <si>
    <t>ac874cdc-e35d-4a49-9b3e-2a3b8a116d2f</t>
  </si>
  <si>
    <t>6-subat-2023-deprem-yardimlasma-basligi/07.02.2023_1722_poussey_corrected.txt</t>
  </si>
  <si>
    <t>Doğum yapmak üzere olan bir kadın var enkaz altında. Adı Mercan. Hacı Bayram Veli, Kuddüsi Baba Bulvarı No: 78, Maraş Sağlık Ocağı'nın karşısı.</t>
  </si>
  <si>
    <t>f6c6acb1-b662-4d56-9335-e468ed4dd285</t>
  </si>
  <si>
    <t>6-subat-2023-deprem-yardimlasma-basligi/07.02.2023_1724_corumun prensi antonyus_corrected.txt</t>
  </si>
  <si>
    <t>Ejder Dana ve Müzeyyen Danagüden'den iki gündür haber alınamıyor. Şazi Bey Mahallesi, Haydar Aliye Bulvarı, Tepebaşı Apartmanı, Merkez/Kahramanmaraş konumunda bulunan 37.57114178424864, 36.92497378092975 koordinatlarındaki Avatar Tekstil ve Petra Tasarım'ın olduğu bina. Lütfen yakınlarda birisi varsa iletin.</t>
  </si>
  <si>
    <t>0e7d292b-2616-4804-8f04-941fb175ab4a</t>
  </si>
  <si>
    <t>6-subat-2023-deprem-yardimlasma-basligi/07.02.2023_1724_not prosaic_corrected.txt</t>
  </si>
  <si>
    <t>Mustafa Kemal Mahallesi 575/3 Sokak No: 35 İskenderun Yurt İçi Kargo Körfez Şubesi karşısında canlı insanlar var. Ancak vinç olmadan çıkaramıyoruz. 37 saattir yardım bekliyorlar.</t>
  </si>
  <si>
    <t>f4b4de36-1f39-47fd-a979-871327638ad4</t>
  </si>
  <si>
    <t>6-subat-2023-deprem-yardimlasma-basligi/07.02.2023_1742_delifix_corrected.txt</t>
  </si>
  <si>
    <t>Lütfen Yardım Mahallesi Şehit Murat Nuraydın Caddesi No: 30 Antakya/Hatay'dan canlı olarak üst komşusuna ulaşılmış, ancak kendilerine ulaşamamışlar. Akrabalar şu an kendi imkanları ile enkazı kazdıklarını söyledi. Telefonlar çalışmadığı için düzgün iletişim kuramıyorum. Lütfen ekip yönlendirmek için yardım edin.</t>
  </si>
  <si>
    <t>8726acce-3758-4e2c-9a66-c19ad5448d93</t>
  </si>
  <si>
    <t>6-subat-2023-deprem-yardimlasma-basligi/07.02.2023_1853_inatciligin yeryuzundeki temcilcisi_corrected.txt</t>
  </si>
  <si>
    <t>@jackdanyls adlı arkadaşın yardım çağrısı: Yakınlarımıza saatlerdir ulaşamıyoruz ve hiçbir destek gelmiyor. Şu an yanlarına gidip elleriyle kendileri kazmaya çalışıyorlarmış. Şükrü Kanatlı Mahallesi, Şükrü Kanatlı Caddesi, Nehir Apartmanı (Girne Taksi İlerisi), Antakya/Hatay. 0505 923 87 39.</t>
  </si>
  <si>
    <t>5962d01d-4c88-421a-9e70-ccf86029ddcb</t>
  </si>
  <si>
    <t>6-subat-2023-deprem-yardimlasma-basligi/07.02.2023_1854_gercek sari biyik_corrected.txt</t>
  </si>
  <si>
    <t>Adıyaman/Merkez Turgut Reis Mahallesi 105. Sokak Deniz Apartmanı'nda yaşayan Merve Özkan ve ailesine deprem sonrası ulaşılamıyor. Özkan ailesine ulaşanlar irtibat için 0545 633 50 37 / 0539 574 97 13 numarayı arayabilirler.</t>
  </si>
  <si>
    <t>ef1df622-eae4-41cf-8382-6ba7f8fcf156</t>
  </si>
  <si>
    <t>6-subat-2023-deprem-yardimlasma-basligi/07.02.2023_1857_bilirsinizm_corrected.txt</t>
  </si>
  <si>
    <t>Hayvan haklarını koruma Fed Başkanı Nihal Aydın'ın mesajı: Cemile keyifli teyzemiz, ailesi ve çok sayıda kedisi ile birlikte enkaz altında kurtarılmayı bekliyor. Emek Mah. 1, Temel Sokak, Çevikel Ap, Antakya.</t>
  </si>
  <si>
    <t>cad0c64e-8384-4383-8afc-fb2a8dd5710e</t>
  </si>
  <si>
    <t>6-subat-2023-deprem-yardimlasma-basligi/07.02.2023_1859_knux_corrected.txt</t>
  </si>
  <si>
    <t>Antakya Atatürk Caddesi, Odabaşı Mahallesi, Menekşe Sokak No:6, Antakya. Umut Küpeli, Özgül Küpeli ve 4 çocuk; Volkan Küpeli, Özlem Küpeli ve 2 çocuğu Emel ve Ege. Hiçbir gelir yok! Acil yardım gerekiyor! Telefonları: 90539053572, 90505.</t>
  </si>
  <si>
    <t>a79a6170-03e3-406b-bd43-4851532facf1</t>
  </si>
  <si>
    <t>6-subat-2023-deprem-yardimlasma-basligi/07.02.2023_1905_elastigirl_corrected.txt</t>
  </si>
  <si>
    <t>Dün aile dostumuzun hakkında yardım istediğim Pena Park sitesinde şöyle bir yardım isteği var. PentaPark sitesi için yılan kameraya ihtiyaç var. 11 ayrı kişiden ses alındı. Eğer o kamera olursa ulaşabilecekler, belki son umut. Arkadaşım ve ailesi 36 saatten fazladır enkaz altında hala yaşıyor olabilir. Lütfen yakınlarda olan yardımcı olsun. PentaPark, Onikişubat/Kahramanmaraş.</t>
  </si>
  <si>
    <t>996d1221-1b77-4940-867e-93302e4a9ff5</t>
  </si>
  <si>
    <t>6-subat-2023-deprem-yardimlasma-basligi/07.02.2023_1905_gunesin isigi_corrected.txt</t>
  </si>
  <si>
    <t>Çok acil enkazdan ses geliyor. Arkadaşımın babası. Lütfen yardım! Mehmet Akif Mahallesi, 503. Sokak, Büyük Apartman, Adıyaman Merkez.</t>
  </si>
  <si>
    <t>87f70d23-ceab-4e03-a44d-162dd0bbd3e9</t>
  </si>
  <si>
    <t>6-subat-2023-deprem-yardimlasma-basligi/07.02.2023_1905_luckylol_corrected.txt</t>
  </si>
  <si>
    <t>Yaşıyorlar, ses geldi. Lütfen iş makinesi ve vinç gönderin. Kışla Saray Mahallesi Garsan Seyfettinoğlu Caddesi No:12 Hatay/Funda. Kahraman Fatma, Kahraman Faruk, Kahraman.</t>
  </si>
  <si>
    <t>3f49156f-9a02-4ec2-a5a9-eef204dd5452</t>
  </si>
  <si>
    <t>6-subat-2023-deprem-yardimlasma-basligi/07.02.2023_1912_lordedwar_corrected.txt</t>
  </si>
  <si>
    <t>Arkadaşlarımız yardım bekliyor! Nihal Arathatay, Odabaşı Mahallesi Defne Hastanesi'nin karşısındaki Ahmet Sayar Apartmanı'nda yaşıyor. Bilal Kubilay Keskin'in TC kimlik numarası 41602461486. Mirbolat Kurmashev ve Adıl Kadyrbekov da Odabaşı Mahallesi Atatürk Caddesi'nde, Ahmet Sayar Apartmanı'nın 6. katında (Migros'un karşısında) Antakya/Hatay'da yaşıyorlar.</t>
  </si>
  <si>
    <t>1bcb11fb-2e76-457c-82a8-b45eec9478b3</t>
  </si>
  <si>
    <t>6-subat-2023-deprem-yardimlasma-basligi/07.02.2023_1915_~_1921_follow rivers_corrected.txt</t>
  </si>
  <si>
    <t>Konalı Mahallesi, Eyüp Sultan Caddesi, Karaağaç, İskenderun Deniz Pastanesi karşısındaki içeride çocuklar var. Acil yardım bekleniyor. Lütfen acilen yardım gerekiyor. Metin Mutlu, Tülin Mutlu, Zehra Mutlu, Melis Mutlu yardım edin. Civarda kim varsa yetkililere haber edebilir mi? İçeride ses var, çocuk sesleri içeride çocuklar var. Lütfen... 0537 848 27 89</t>
  </si>
  <si>
    <t>1184aa6b-c83e-42b6-85cc-95ebc4e9fa8d</t>
  </si>
  <si>
    <t>6-subat-2023-deprem-yardimlasma-basligi/07.02.2023_1920_bilirsinizm_corrected.txt</t>
  </si>
  <si>
    <t>Timur Soykan'ın mesajı: Arkadaşımız Begüm Ciritçi ve annesi Nimet Tiritçi hala enkaz altında ve henüz hiçbir yardım ulaşmamış. Babası enkaz başında. Cebrail Mahallesi, Fatih Caddesi No: 13, Katip Apartmanı, Antakya/Hatay İletişim No: 0538 961 96 22</t>
  </si>
  <si>
    <t>70bc65bf-3669-47a8-9f03-f8edec0f8e92</t>
  </si>
  <si>
    <t>6-subat-2023-deprem-yardimlasma-basligi/07.02.2023_1922_bornova_corrected.txt</t>
  </si>
  <si>
    <t>Arkadaşlar, acil yardım edin. Yardım diye bağıran insanlar var. İlgili adrese lütfen yardım edebilecek vinç gönderin. Lütfen Antakya, Yüzbaşı Asım Caddesi tarafında, 15 kişilik bir aile göçük altında! Yüzbaşı Asım Cd No: 51, Argen Paşa 31030 Antakya/Hatay.</t>
  </si>
  <si>
    <t>f1d708fd-4f72-4259-b59d-93e703065dc7</t>
  </si>
  <si>
    <t>6-subat-2023-deprem-yardimlasma-basligi/07.02.2023_1923_limitsonsuzagiderken_corrected.txt</t>
  </si>
  <si>
    <t>Bkz. Antakya Harbiye Caddesi İtfaiye İstasyonu, acil yardım!</t>
  </si>
  <si>
    <t>9e504817-19a3-4c0d-8689-41bf39e3e740</t>
  </si>
  <si>
    <t>6-subat-2023-deprem-yardimlasma-basligi/07.02.2023_1925_~_1933_papatya kokulu taze kadavra_corrected.txt</t>
  </si>
  <si>
    <t>Sümerler Mahallesi Şükrü Güçlü Caddesi Asel Apartmanı giriş kat, Hatay/Defne. Arkadaşımız ailesine ulaşamıyor. Ulaşamadığı gibi yardıma gelen de hiç kimse yok. Lütfen birileri yardım etsin. Görsel.</t>
  </si>
  <si>
    <t>72366d32-0ce7-405c-8858-6955830da50e</t>
  </si>
  <si>
    <t>6-subat-2023-deprem-yardimlasma-basligi/07.02.2023_1930_duma duma dum_corrected.txt</t>
  </si>
  <si>
    <t>Arkadaşımın babasından hala haber yok. Tweet: Nalcı Mahallesi, Gazi Demirci Caddesi, Atabey Apartmanı, Dulkadiroğlu, Kahramanmaraş.</t>
  </si>
  <si>
    <t>12e0c9d0-3df9-4b28-adc3-96264ca998c7</t>
  </si>
  <si>
    <t>6-subat-2023-deprem-yardimlasma-basligi/07.02.2023_1943_dorduncubeyazz_corrected.txt</t>
  </si>
  <si>
    <t>Hatay / Kırıkhan Özpınar sitesi acil yardım bekleniyor.</t>
  </si>
  <si>
    <t>dd037a45-edb5-4920-a04f-b190f5f47be0</t>
  </si>
  <si>
    <t>6-subat-2023-deprem-yardimlasma-basligi/07.02.2023_1950_verilmeyen mazbata_corrected.txt</t>
  </si>
  <si>
    <t>Yardım bekliyor. Şükrü Kanatlı Mahallesi, Fevzi Paşa Caddesi, Celal Kaptan Apartmanı No:12 Daire:1, Hatay/Antakya.</t>
  </si>
  <si>
    <t>e79bfed9-1719-46db-b6d6-789860e6c6ba</t>
  </si>
  <si>
    <t>6-subat-2023-deprem-yardimlasma-basligi/07.02.2023_1951_wayvard cloud_corrected.txt</t>
  </si>
  <si>
    <t>Lütfen acil yardım. Yangın çıktı ve diğer apartmanlara sıçrayabilir. Vinçte ve vinç operatörüne ihtiyaç var. Göçük altında 2 yaşında bebek ve ailesi var. Yangın çevreden gözükebilir. Sokaklara araç girişi olmadığından yürüyerek ulaşım sağlanması gerekiyor. Yangın tüpüne ihtiyaç var. Mursaloğlu ailesi, Alevler Mahallesi 4. Alevler Sokak, İraz Apartmanı, Antakya/Hatay. Yol tarifi: Antakya'ya girdikten sonra eski stadyum kavşağından sağa döneceksiniz, şimdi orası park oldu, düz devam edip kavşaktan karşıya geçeceksiniz, solda 3. sokaktan içeri gireceksiniz, o sokak. Telefon numarası: 0 (532) 495 88 88 (enkaz alanında)</t>
  </si>
  <si>
    <t>0230bcae-49de-4fce-b559-4aa86bb9b6a9</t>
  </si>
  <si>
    <t>6-subat-2023-deprem-yardimlasma-basligi/07.02.2023_1952_~_18.02.2023_2222_hatabenimgobekadim_corrected.txt</t>
  </si>
  <si>
    <t>Arkadaşım ailesinden haber alamıyor, her yere yazdık haber yok. Lütfen yardım edin! Akevler Mah. 7 Alevler Sok. Mehmet Göktaş Apartmanı No: 2 Antakya Hatay. Edit: Vefat ettiler. Hepimizin başı sağ olsun.</t>
  </si>
  <si>
    <t>8580ba43-1078-4d84-bd98-b4a2ae9ca431</t>
  </si>
  <si>
    <t>6-subat-2023-deprem-yardimlasma-basligi/07.02.2023_2006_olmaz olsun nickname_corrected.txt</t>
  </si>
  <si>
    <t>Bir arkadaştan daha gelen mesajı aynen ekliyorum. Lütfen yardım edelim. Çaylak arkadaşlarım mesaj yoluyla ulaşabilir, paylaşım için. (#148762449) Arkadaşlar, çaylağım arkadaşıma dünden beri ulaşamıyorum. Bilmiyorum yardım gitti mi? Yazar arkadaşlar, acil paylaşabilir mi? Bu arada şiddet değil, saadet otel yanındaki bina olacak doğru konum. Antakya</t>
  </si>
  <si>
    <t>3f724744-fda7-4ffa-9cbe-ccfe4c6a6a06</t>
  </si>
  <si>
    <t>6-subat-2023-deprem-yardimlasma-basligi/07.02.2023_2011_olmaz olsun nickname_corrected.txt</t>
  </si>
  <si>
    <t>Aşağıdaki apartmana da kurtarma ekibi gelmedi. Biri bebek, üç çocuk ve anneleriyle birlikte göçük altında. Annenin adı Sibel Gül Okçu. Onlarla birlikte yaşayan köpek enkaz altından kendi kendine çıkabildi. Çekmece Mahallesi Uğur Mumcu Caddesi Gün Apartmanı No: 15 Defne Hatay. Arkadaşlarım bilgi verirse, mesajlarını paylaşmaya devam edeceğim. Dualarımız sizlerle. Hep birlikte atlatacağız.</t>
  </si>
  <si>
    <t>40cb1295-0a22-4b49-a0c3-c710e1fbf4a6</t>
  </si>
  <si>
    <t>6-subat-2023-deprem-yardimlasma-basligi/07.02.2023_2024_axun_corrected.txt</t>
  </si>
  <si>
    <t>Bölgeden birebir haber aldık şimdi. Gelen mesajı aynen yazıyorum. Süsler, sizlerin yardımlarını bekliyorum. Sosyal medyadan yayalım lütfen. Fatih Mahallesi 205. Sokak, Adıyaman. Afet çadırı vermeden gitti, yeni doğan bebekler var. Lütfen yardımcı olun. Yakınlarım orada: Berkay Körocak 0539 413 6737, Eren Solak 0553 207 7777.</t>
  </si>
  <si>
    <t>27ebf79f-db59-4b3d-9f89-ef3cf7d0b174</t>
  </si>
  <si>
    <t>6-subat-2023-deprem-yardimlasma-basligi/07.02.2023_2028_lollalol_corrected.txt</t>
  </si>
  <si>
    <t>Kahramanmaraş Oniki Hayrullah Mahallesi 30016 Sokak Özdemir Apartmanı'nda Mert Dağtekin, Özge Dağtekin ve anneleri Fulya Dağtekin enkaz altındalar. Lütfen yardım edin.</t>
  </si>
  <si>
    <t>9481024f-b2a3-4db6-b7f6-44b625888eb6</t>
  </si>
  <si>
    <t>6-subat-2023-deprem-yardimlasma-basligi/07.02.2023_2039_arkadydolguruky_corrected.txt</t>
  </si>
  <si>
    <t>Bir arkadaşımın yakınlarına ulaşmaya çalışıyoruz. Her üç adreste de ses var. 40 saati geçti. Lütfen acil yardım edin. Şehir: Hatay Adres 1) Sümerler Mahallesi Harbiye Caddesi Çelik Apartmanı Adres 2) Gazi Mahallesi Adnan Menderes Caddesi No: 7 Cemil Çapar Apartmanı 3) Kışlasaray Mahallesi Mithatpaşa Caddesi Gökçen Apartmanı Kat 3</t>
  </si>
  <si>
    <t>6a47d966-ae97-4b22-b95b-8b71034aef5b</t>
  </si>
  <si>
    <t>6-subat-2023-deprem-yardimlasma-basligi/07.02.2023_2049_bilirsinizm_corrected.txt</t>
  </si>
  <si>
    <t>Gözde Kuyumcu'nun mesajı: Acil çağrı!!! Hatay'daki arkadaşlarımız enkaz altında. Açık adres: 4. Alevler Sokak, Iraz Apartmanı No:9, Antakya/Hatay. Kazım Kuseyri: +90 (532) 409 00 01, İhsan Uyar: 0 (549) 365 41 02, Timur Şaşati: 0532 737 75 53</t>
  </si>
  <si>
    <t>f07ae987-53ce-4cdd-807d-af2145323c1a</t>
  </si>
  <si>
    <t>6-subat-2023-deprem-yardimlasma-basligi/07.02.2023_2050_lammelifye_corrected.txt</t>
  </si>
  <si>
    <t>Bu köye henüz yardım gitmemiş. Hatay/Kırıkhan/Güzelce Mahallesi, Sokak 2. CO2 yayabilirsek ya da ilgili mercilere iletirsek çok iyi olur.</t>
  </si>
  <si>
    <t>ba0bcc15-c33c-41fe-a152-0fa97325acca</t>
  </si>
  <si>
    <t>6-subat-2023-deprem-yardimlasma-basligi/07.02.2023_2053_regardless of what they say_corrected.txt</t>
  </si>
  <si>
    <t>Merhaba, 6 katlı bir binanın 4. katında arkadaşlarımız var. Ses geliyor fakat alan dar olduğu için ve vinç olmadığı için çıkarılamıyorlar. Antakya'ya hiçbir şekilde vinç desteği sağlanmıyor. Arkadaşlarımız göz göre ölüme gidiyorlar. Acil vinç desteği gerekiyor, çok acil lütfen. Murat Can Kılınçaslı Çetinkaya İletişim: 0538-411-56-42 Kanatlı Mahalle Atatürk Caddesi Vali Göbeği Bulvar Aptal Altı 31030 Antakya/Hatay (Katmerci Hasan Usta yanı)</t>
  </si>
  <si>
    <t>60e2a5b1-3b9b-47f5-8438-0ef3eb259c9e</t>
  </si>
  <si>
    <t>6-subat-2023-deprem-yardimlasma-basligi/07.02.2023_2059_is that you_corrected.txt</t>
  </si>
  <si>
    <t>İskenderun - Hatay Paç Meydanı Aselcioğlu Apartmanı 2. kat Teşkun Kaplan Mesrop Balıkyan'ın ailesine ulaşmaya çalışıyoruz. Ailesi yurt dışında yaşıyor, enkaz bölgesine ulaşılamadı, herhangi bir haber alamıyoruz. Bir bilgisi olan, yönlendirebilecek olan varsa çok rica ediyorum mesaj atsın.</t>
  </si>
  <si>
    <t>93b3dce7-34ad-4db2-90ae-2f64e085072b</t>
  </si>
  <si>
    <t>6-subat-2023-deprem-yardimlasma-basligi/07.02.2023_2101_adiwupal_corrected.txt</t>
  </si>
  <si>
    <t>Yeni Sanayi, 2827. Sokak No: 8, CO2 02040, Park Hospital karşısı, Aoçelik üstü, Zümrüt İnşaat, Kat 5, Merkez/Adıyaman. Lütfen yardıma gelin, annesini çıkardık, sağ salim. Kızı yaşıyor içeride, çok yetersiziz.</t>
  </si>
  <si>
    <t>3f50c69d-4aad-4c45-a090-82b95e812d55</t>
  </si>
  <si>
    <t>6-subat-2023-deprem-yardimlasma-basligi/07.02.2023_2104_ggflayeep_corrected.txt</t>
  </si>
  <si>
    <t>48 saattir yardım bekliyorlar enkazda çocuk var. Ahmet Karaman GSM: 0534 884 54 74. Şehir: Kahramanmaraş. Konum: Hayrullah Mahallesi, Malik Ejder Caddesi, Maraş Dent Dişhanesi karşısı, Balık Pazarı civarı, Zahide Apartmanı 12.</t>
  </si>
  <si>
    <t>d3f473b0-4580-41e3-87d4-f3b7c6941b69</t>
  </si>
  <si>
    <t>6-subat-2023-deprem-yardimlasma-basligi/07.02.2023_2105_~_2113_ggflayeep_corrected.txt</t>
  </si>
  <si>
    <t>Arkadaşımın enkazda anne babası var. Nolun ailem enkaz altında yardıma ihtiyaçları var. Fatih Caddesi Oruç Reis Sokak, Eski Alihaydar Hastanesi karşısı Hatay Kadir Emir Apartmanı ateş. Lütfen yukarı çıkarabilir misiniz! Hayrullah Mahallesi Ejder Caddesi, No:26, Melike Apartmanı Kat:5 Daire:9, On İki Şubat/Kahramanmaraş. Mustafa, Mücahide, Ahmet Enes, Ela Rümeysa, Yunus Emre Binbir'e günlerdir ulaşamıyoruz.</t>
  </si>
  <si>
    <t>268a4e7b-6401-473a-b63e-9815001d7b9f</t>
  </si>
  <si>
    <t>6-subat-2023-deprem-yardimlasma-basligi/07.02.2023_2108_~_2111_caylakadam_corrected.txt</t>
  </si>
  <si>
    <t>Kahramanmaraş Pena Park Sitesi'nde onlarca kişi kurtarılmayı bekliyor. Tuğba Özcan, Erdem Alp Özcan, Gökçe Özcan adını bildiklerimiz.</t>
  </si>
  <si>
    <t>ca3b9018-4d04-4204-a2e4-9248a879a95a</t>
  </si>
  <si>
    <t>6-subat-2023-deprem-yardimlasma-basligi/07.02.2023_2109_~_2112_akathief_corrected.txt</t>
  </si>
  <si>
    <t>Yardım duyurusunu paylaşıyorum, yardım istiyorlar. Ürgenpaşa Mahallesi 21. Sokak, Hatay/Antakya. Annem fakat Abay kardeşim Kerem Abay, anneannem şeker hastası, su içemezse ölür. Şükriye Abay, köpeğim Eylül, hepsi sabah beşten bu yana göçük altında. Allah rızası için yardım eden yok, yardım edin, kurtarın!!!</t>
  </si>
  <si>
    <t>18dac6a7-8d9f-4ec4-87b2-6551bb015c0d</t>
  </si>
  <si>
    <t>6-subat-2023-deprem-yardimlasma-basligi/07.02.2023_2119_~_2134_ggflayeep_corrected.txt</t>
  </si>
  <si>
    <t>Gizem Harman Kahramanmaraş'ta Ebrar ı Blok'ta telefon ile arandı. Telefonu açtı ancak konuşmadı. Sonrasında ekipler geldi ancak ışık olmadığı için müdahale edilmedi, tekrar geri dönüldü. Aşağıdaki videolarda gerekli bilgiler var. Gerekli yardımları sağlayan birimlere ulaştıralım. https://twitter.com/…vlr/status/1623013449969152025</t>
  </si>
  <si>
    <t>45712a8f-aaff-4c15-befc-0d8236de195b</t>
  </si>
  <si>
    <t>6-subat-2023-deprem-yardimlasma-basligi/07.02.2023_2125_~_2241_thequantummechanic_corrected.txt</t>
  </si>
  <si>
    <t>Arkadaşımın ricası üzerine iletiyorum. Osmaniye Adnan Menderes Atatürk Caddesi Metin Tamer sitesinde yaşayan Değirmenci ailesi kayıp. Görenlerin ya da haber alanların 0507009 numarasına ulaşmasını rica ediyorum. İkinci bir arkadaşımınkini aynen kopyalıyorum. İsmail Eren Akgül ve ailesinden haber alamıyoruz. Enkazda olduğu bilgisi kesin ve kendisi ODTÜ İnşaat Mühendisliği öğrencisi. Adres: Kahramanmaraş Şehit Abdullah Çavuş Mahallesi İsmet Kara Bul Hamisiye sitesi. Tel no: +90 535 024 02 923. İstek üzerine edit: Adıyaman Besni Ticaret Lisesi arkası Diyanet Gençlik Merkezi karşısı Arı Apartmanı için yardım istiyorlar. Hatay merkez Uğur Mumcu Caddesi 59 B Ambarcı ailesi için yardım talep ediliyor.</t>
  </si>
  <si>
    <t>a1a71357-946e-41ac-89aa-dc602002c891</t>
  </si>
  <si>
    <t>6-subat-2023-deprem-yardimlasma-basligi/07.02.2023_2146_~_2149_papucumun baskani_corrected.txt</t>
  </si>
  <si>
    <t>Annem diyaliz hastası, hâlâ sağsa bile acilen ulaşılması lazım. Lütfen artık gelin. 12 saattir bağırıyoruz, bize bunu yaşatmayın. Lütfen. Sümerler Mahallesi, Harbiye Caddesi, Belediye Kooperatif Evleri, A3 A-3 Blok, Hatay Antakya. İlgili tweet.</t>
  </si>
  <si>
    <t>8e81e835-e866-4287-b455-0202855bd94e</t>
  </si>
  <si>
    <t>6-subat-2023-deprem-yardimlasma-basligi/07.02.2023_2147_ziizee_corrected.txt</t>
  </si>
  <si>
    <t>Antakya Odabaşı Mahallesi Farklı Yaşam Rende Sitesi, B Blok 3. Kat Helin, Umut, Ehli Süleyman Okay (Okay Ailesi) arkadaşıma ulaşamıyoruz. Lütfen bölgede olan biri yardımcı olabilir mi?</t>
  </si>
  <si>
    <t>7980ace0-4f25-47d5-a283-88812c7f07d5</t>
  </si>
  <si>
    <t>6-subat-2023-deprem-yardimlasma-basligi/07.02.2023_2150_ni dieu ni maitre_corrected.txt</t>
  </si>
  <si>
    <t>Bir arkadaşımız Hatay Çekmece Mahallesi 467. Sokak'ta mahsur kalmış. Kendisi şu an enkaz altında değil fakat her yer yıkıldığı için gidecek bir yeri yok. Henüz hiçbir yardım ulaşmamış olduğu yere. Acil yardıma ihtiyaç var.</t>
  </si>
  <si>
    <t>a486e525-5dbc-4873-b14b-470f38c20b75</t>
  </si>
  <si>
    <t>6-subat-2023-deprem-yardimlasma-basligi/07.02.2023_2154_sekundant_corrected.txt</t>
  </si>
  <si>
    <t>Timur Soykan'a ulaşan acil yardım çağrısı Odabaşı Belediyesi, Uğur Mumcu Caddesi No: 112 Akademi Sitesi B Blok Antakya Nevim Demirel Sebahattin Demirel Buse Demirel Şahin Demirel</t>
  </si>
  <si>
    <t>b0625ba9-97b6-4c4c-b28d-e06615dab715</t>
  </si>
  <si>
    <t>6-subat-2023-deprem-yardimlasma-basligi/07.02.2023_2156_ruskum_corrected.txt</t>
  </si>
  <si>
    <t>Cebrail Ayşe Fitnat Hanım Caddesi, Fuat Apartmanı, Valigöbek, Antakya. Şebnem Karacadır enkaz altında yardım bekliyor. Yetkililere kaç defa ulaşıldı ama hala kimse gitmiyor. Lütfen yardım edin, çok geç olmadan.</t>
  </si>
  <si>
    <t>c57d369e-2fd0-4f4e-ab5d-313a5b7803b5</t>
  </si>
  <si>
    <t>6-subat-2023-deprem-yardimlasma-basligi/07.02.2023_2157_bananicklaz_corrected.txt</t>
  </si>
  <si>
    <t>Hayrullah Mahallesi 18. Sokak No:8 Pırlanta Apartmanı Kat:5 Daire:18 Oniki Kahramanmaraş Hatice Bayazıt Hacı Bayazıt Erdinç Mirzeoğlu. 3 çocuğu olan varsa yeşillendirin. İrtibat numarası atayım, acil ekip yardıma ihtiyaç var.</t>
  </si>
  <si>
    <t>0bb75caa-783a-46c5-a37c-44dfef7e1d76</t>
  </si>
  <si>
    <t>6-subat-2023-deprem-yardimlasma-basligi/07.02.2023_2213_ozgurgencc_corrected.txt</t>
  </si>
  <si>
    <t>Esenlik Mahallesi, Şehit Polis Mehmet Yılmaz Caddesi No: 8, Hatay. Yusuf Yelman, Zeynep Yelman, Mustafa Yelman, Mervenur Yelman acil yardım bekliyorlar. Lütfen paylaşalım. Henüz hiçbir müdahale olmamış.</t>
  </si>
  <si>
    <t>b3e2d241-db9c-4729-a1a6-58a5002986f2</t>
  </si>
  <si>
    <t>6-subat-2023-deprem-yardimlasma-basligi/07.02.2023_2214_muthis casus_corrected.txt</t>
  </si>
  <si>
    <t>Merhaba, lütfen paylaşabilir misiniz? Hatay Vali Teoman İlkokulu civarında Mustafa Arman Sokak No: 21 apartmanının altında arkadaşım var. Yardım için hiç kimse yok. Melis Demirkıran, Gülsen Demirkıran, Cengiz Demirkıran. Lütfen yardım edin. Dir çaylak arkadaşımız iletti. Bu arada çaylak arkadaşlar bana mesaj atabilirler!</t>
  </si>
  <si>
    <t>eac42b61-9854-43cd-9d77-72d942aa0282</t>
  </si>
  <si>
    <t>6-subat-2023-deprem-yardimlasma-basligi/07.02.2023_2223_papucumun baskani_corrected.txt</t>
  </si>
  <si>
    <t>Ses var, acil ekip lazım Antakya Merkez, Gazi Mahallesi Adnan Menderes Caddesi Öğretmenler Apartmanı No: 73.</t>
  </si>
  <si>
    <t>4d715800-5020-4b2b-8e85-2aaf04b6a400</t>
  </si>
  <si>
    <t>6-subat-2023-deprem-yardimlasma-basligi/07.02.2023_2232_ggflayeep_corrected.txt</t>
  </si>
  <si>
    <t>Kahramanmaraş Necip Fazıl Kültür Merkezi arkası Kültürken Sitesi E Blok, Mert Sarı ve ailesi acil yardım.</t>
  </si>
  <si>
    <t>47fb9675-2041-47d9-8ece-426a70a9f1b7</t>
  </si>
  <si>
    <t>6-subat-2023-deprem-yardimlasma-basligi/07.02.2023_2235_vfvandetta_corrected.txt</t>
  </si>
  <si>
    <t>Hatay için bölgede olanlara iletir misiniz? Sizler de acil!! Bölgede olanlara bina tam yıkılmamış, kendisininken ses geliyor, bilinci yerinde. Olduğu bölgede profesyonel bir ekip yok. Profesyonel ekibin hızlı bir şekilde kurtarabileceği bir konumda lütfen ekip gönderin. Enkazdaki kişi: İlker Özdemir Adres: Sümerler Mahallesi Dere 3 Sokak Şule Apartmanı 5/2 Defne Hatay İlker İletişim: 0505 734 6154 İlyas Özdemir İletişim: 0505 383 80 97</t>
  </si>
  <si>
    <t>dcc4bb3c-b505-4b2b-9688-b28950725142</t>
  </si>
  <si>
    <t>6-subat-2023-deprem-yardimlasma-basligi/07.02.2023_2236_badem1399_corrected.txt</t>
  </si>
  <si>
    <t>Odabaşı Mahallesi, Farklı Yaşam Rende Sitesi B Blok Kat 3 Daire 14, Antakya, Hatay. Pamukkale Üniversitesi İngiliz Dili ve Edebiyatı öğrencisi arkadaşımız Helin Okay ve ailesine deprem anından beri ulaşamıyoruz. Lütfen yardımcı olun.</t>
  </si>
  <si>
    <t>00293d2f-d763-44e8-841f-311aefff39a5</t>
  </si>
  <si>
    <t>6-subat-2023-deprem-yardimlasma-basligi/07.02.2023_2245_sessiz izleyici 06_corrected.txt</t>
  </si>
  <si>
    <t>Yakınlarım aç susuz bekliyorlar. Yardım gitmiyor. Adresi paylaşabilir misin? Kimse yardım etmiyor. Hatay/Defne Subaşı Mahallesi Güler Caddesi Defne Belediyesi Ek Hizmet Bina Karşısı Pera Restoranın önünde bekliyorlar.</t>
  </si>
  <si>
    <t>df881f2e-c356-4058-81d2-83be46273ddc</t>
  </si>
  <si>
    <t>6-subat-2023-deprem-yardimlasma-basligi/07.02.2023_2248_sessiz izleyici 06_corrected.txt</t>
  </si>
  <si>
    <t>Abim ve iki kardeşim enkaz altında kurtarılmayı bekliyorlar. Lütfen yardımcı olabilir misiniz? Turgut Reis Mahallesi 115. Sokak No:14 Kat:5 Gürsoy Apartmanı, Merkez/Adıyaman</t>
  </si>
  <si>
    <t>74ad63db-6f7e-4d61-8d6b-75b0b3df81d8</t>
  </si>
  <si>
    <t>6-subat-2023-deprem-yardimlasma-basligi/07.02.2023_2251_junkie cosmonaut_corrected.txt</t>
  </si>
  <si>
    <t>40 saattir, Ürgen Paşa Mahallesi Atatürk Caddesi, 18. Sokak Yurtcan Apartmanı Antakya/Hatay adresinde İrem Kaptan'a ulaşılamıyor. Ekipman ve yetkili sayısı az olduğu bilgisi geldi. Lütfen yardım edin. İrtibat no: 0538 642 06 57 (İdil Kaptan)</t>
  </si>
  <si>
    <t>a615e632-2fe5-466a-8a8e-7ae290759086</t>
  </si>
  <si>
    <t>6-subat-2023-deprem-yardimlasma-basligi/07.02.2023_2254_sessiz izleyici 06_corrected.txt</t>
  </si>
  <si>
    <t>Burada ailemizden 9 kişi enkaz altında. Yaşadıklarını biliyoruz. Lütfen yardım edin. Ekip yönlendirebilecek varsa sesimiz olun. Vinç ve alet gerekiyor. Ailenin bir kızı enkaz yakınında, diğer kızı şehir dışında. Yardım edebilecek olan varsa iletişim için numara paylaşabilirim. General Şükrü Kanatlı Mahallesi Atatürk Caddesi Abdülgani Türkmen Sokak Cumhur Apartmanı Antakya Hatay (Emmoğlu Baklava Üstü) Izzet Çerkesoğlu Zerrin Kenger Safa Cumhur Safa Elif Safa Beren Safa Zeycan Safa Gülay Birincioğlu Serhat Birinci Dilber Birinci</t>
  </si>
  <si>
    <t>6ca162d7-6716-44b3-ac52-84d594935a26</t>
  </si>
  <si>
    <t>6-subat-2023-deprem-yardimlasma-basligi/07.02.2023_2255_sekundant_corrected.txt</t>
  </si>
  <si>
    <t>Mister Whisker adlı yazarın arkadaşının dayısının halen hayatta olduğu ve acil yardım beklediği belirtiliyor: Yolak Otel, Eski Kahta Caddesi No: 18, Adıyaman Merkezi. Adı: Mehmet Sayın.</t>
  </si>
  <si>
    <t>613c20a0-71f8-4ee3-b4e7-046eec4426e9</t>
  </si>
  <si>
    <t>6-subat-2023-deprem-yardimlasma-basligi/07.02.2023_2301_papucumun baskani_corrected.txt</t>
  </si>
  <si>
    <t>Ses var, şu an iletişim kurulabiliyor. 52 yaşında polis memuru Cengiz Özdoğan boğulmak üzere olduğunu söylüyor. Acil destek lütfen. Kahramanmaraş/Elbistan, Güneşli Mahallesi, Hulusi Efendi Bulvarı, Sevinçler Apartmanı, Ceyhan Parkın orada. Berfin Yıldız: 0506 508 7888. İlgili tweet.</t>
  </si>
  <si>
    <t>d61dbda2-902c-44c9-9118-c948bbdb446b</t>
  </si>
  <si>
    <t>6-subat-2023-deprem-yardimlasma-basligi/07.02.2023_2307_filoloji filleri inceler_corrected.txt</t>
  </si>
  <si>
    <t>Bkz. Adıyaman Eski Kahta Caddesine desteğin gelmemesi. Lütfen uğrayalım.</t>
  </si>
  <si>
    <t>92bdc891-7e60-4d76-9367-ccc1ee433a48</t>
  </si>
  <si>
    <t>6-subat-2023-deprem-yardimlasma-basligi/07.02.2023_2310_confusedandpuzzled_corrected.txt</t>
  </si>
  <si>
    <t>Adıyaman Eski Kahta Caddesinde acil desteğe ihtiyaç var!</t>
  </si>
  <si>
    <t>bd0d8e2d-e550-482d-8ec7-960810c55722</t>
  </si>
  <si>
    <t>6-subat-2023-deprem-yardimlasma-basligi/07.02.2023_2310_elyn_corrected.txt</t>
  </si>
  <si>
    <t>Bkz. Adıyaman Eski Kahta Caddesine desteğin gelmemesi. Yardım.</t>
  </si>
  <si>
    <t>74ff1183-88c2-4bfa-a521-13ba173343be</t>
  </si>
  <si>
    <t>6-subat-2023-deprem-yardimlasma-basligi/07.02.2023_2310_gazrail_corrected.txt</t>
  </si>
  <si>
    <t>Arkadaşım Cem Candan ve küçük oğlu Ali Giray hâlen göçük altında. Lütfen yardım edelim. Konumu ekledim: Atabey Artmanı Gazidemircioğlu Caddesi No:4, Kahramanmaraş. https://g.co/kgs/zqewz4</t>
  </si>
  <si>
    <t>9201311e-def0-49fd-a4bd-e5a44bac069b</t>
  </si>
  <si>
    <t>6-subat-2023-deprem-yardimlasma-basligi/07.02.2023_2314_deathline_corrected.txt</t>
  </si>
  <si>
    <t>Hala destek gelmemiş (bkz: Adıyaman Eski Kahta Caddesi'ne desteğin gelmemesi).</t>
  </si>
  <si>
    <t>e08a9f1b-71f0-42a1-be62-1b8f346dabfb</t>
  </si>
  <si>
    <t>6-subat-2023-deprem-yardimlasma-basligi/07.02.2023_2320_faultier_corrected.txt</t>
  </si>
  <si>
    <t>Başlığı açan arkadaşın destek talebi sürüyor (bkz: Adıyaman Eski Kahta Caddesine desteğin gelmemesi).</t>
  </si>
  <si>
    <t>57242810-f064-41c0-9d55-6bd2e9e98281</t>
  </si>
  <si>
    <t>6-subat-2023-deprem-yardimlasma-basligi/07.02.2023_2321_~_2323_kiminnesi_corrected.txt</t>
  </si>
  <si>
    <t>Hala yardım ulaşmayan yerler var: Enkaz altında iki kardeş (bkz: Adıyaman Eski Kahta Caddesi'ne desteğin gelmemesi).</t>
  </si>
  <si>
    <t>3b0d08d4-dcfc-4376-bfb5-7b6da1851463</t>
  </si>
  <si>
    <t>6-subat-2023-deprem-yardimlasma-basligi/07.02.2023_2324_dnterdem_corrected.txt</t>
  </si>
  <si>
    <t>Adıyaman Kahta Caddesinde hala kurtarılmayı bekleyen yaşayan insanlar var. Umarım çok geç olmadan ulaşılır.</t>
  </si>
  <si>
    <t>4d802be6-1fc6-464e-9406-731b546607e7</t>
  </si>
  <si>
    <t>6-subat-2023-deprem-yardimlasma-basligi/07.02.2023_2326_astronom olmak isteyen makina muhendisi_corrected.txt</t>
  </si>
  <si>
    <t>Arkadaşımın ailesinin enkazının önünde bir vinç var ancak kurtarma ekibi yok. Enkazdan zaman zaman ses aldıklarını söylüyorlar. Burayı okuyan var mı bilmiyorum, umarım vardır. İletişim: +90 505 970 76 83 - Alevler Mahallesi, Ayşe Fitnat Hanım Caddesi, Tartıcı 1 Apartmanı, Antakya, Hatay.</t>
  </si>
  <si>
    <t>8e10e4c3-1b0e-4665-a590-2e4377dfee5a</t>
  </si>
  <si>
    <t>6-subat-2023-deprem-yardimlasma-basligi/07.02.2023_2328_hardkor_corrected.txt</t>
  </si>
  <si>
    <t>Cebrail İH 2. Bahçeli Ok Köşem Aptal Beyhan Gencay İlkokulu karşısı Antakya Sevilay Yurttan Gül Metin Yurttan Gül seslerini duyuyoruz, çıkarmıyoruz, ne olur yardım edin, iş makinasına, yardıma ihtiyacımız var.</t>
  </si>
  <si>
    <t>f8804e10-8fb6-4ad4-8a41-1d54899bf39e</t>
  </si>
  <si>
    <t>6-subat-2023-deprem-yardimlasma-basligi/07.02.2023_2331_barokatnd_corrected.txt</t>
  </si>
  <si>
    <t>Bkz. Adıyaman Eski Kahta Caddesine desteğin gelmemesi. Yardım lütfen.</t>
  </si>
  <si>
    <t>254e9240-6eda-452d-8370-62c270bf4226</t>
  </si>
  <si>
    <t>6-subat-2023-deprem-yardimlasma-basligi/07.02.2023_2332_overlokmakinesi7_corrected.txt</t>
  </si>
  <si>
    <t>Bkz. Adıyaman Eski Kahta Caddesine desteğin gelmemesi. Hadi başlığı yukarıda tutalım.</t>
  </si>
  <si>
    <t>c2501071-949e-41f9-8d0f-034d696b970c</t>
  </si>
  <si>
    <t>6-subat-2023-deprem-yardimlasma-basligi/07.02.2023_2335_cintra_corrected.txt</t>
  </si>
  <si>
    <t>Adıyaman Eski Kahta Caddesine hâlâ yardım ulaşamamış. Acil yardım gerekli.</t>
  </si>
  <si>
    <t>d26434df-25a2-4d0e-b4a5-e82320c107bf</t>
  </si>
  <si>
    <t>6-subat-2023-deprem-yardimlasma-basligi/07.02.2023_2335_sicaksever_corrected.txt</t>
  </si>
  <si>
    <t>Acil vinç gerekiyor! Odabaşı Mahallesi, Akasya Sokak, Antakya Aksu. Yeral Yıldırım, İbrahim Yıldırım ve aynı apartmanda adını bilmediğim birçok kişi göçük altında. Birkaç saat önceye kadar ses veriyorlardı, şimdi yok. Vinç gerekiyor, vinç olsa kullanacak adam yok. 44 saat oldu, daha fazla geç olmadan lütfen yardım edin. Numarası: +90 536 609 54 14 Umut Yeral +90 531 380 80 14 Cumali Yeral</t>
  </si>
  <si>
    <t>d2735157-3ca7-4115-a43a-d9013fbdd18b</t>
  </si>
  <si>
    <t>6-subat-2023-deprem-yardimlasma-basligi/07.02.2023_2340_~_2347_panpatube_corrected.txt</t>
  </si>
  <si>
    <t>Malatya Battalgazi Kösnük Mahallesindeki aile için yardım! 1 yaşında çocukları var ve kendilerinden hâlâ haber alınamıyor! Civarda, bilgi veya haber alan olursa lütfen benimle de iletişime geçmenizi rica ederim. Elif Hanlı, Dündar Hanlı ve çocukları Göktuğ Hanlıoğlu. Edit: Görsel.</t>
  </si>
  <si>
    <t>ffbd408f-797c-44a0-9014-c5f2584b4fb5</t>
  </si>
  <si>
    <t>6-subat-2023-deprem-yardimlasma-basligi/07.02.2023_2346_gazrail_corrected.txt</t>
  </si>
  <si>
    <t>3b4d2e96-f24d-44a8-90b5-eae1becad3ce</t>
  </si>
  <si>
    <t>6-subat-2023-deprem-yardimlasma-basligi/07.02.2023_2347_~_2349_adnanoetker_corrected.txt</t>
  </si>
  <si>
    <t>Hatay Antakya Odabaşı Mahallesi Akademi Hastanesi yanındaki Akademi Apartmanı'na çok acil vinç operatörü ihtiyacı bulunmaktadır. 12 adet vinç var, kullanacak operatör gerekmektedir. Özelden ulaşabilirsiniz.</t>
  </si>
  <si>
    <t>b490b35f-20fb-4277-92b1-757ac342a728</t>
  </si>
  <si>
    <t>6-subat-2023-deprem-yardimlasma-basligi/07.02.2023_2348_antenlitavukfreni_corrected.txt</t>
  </si>
  <si>
    <t>Yardım. Acil yardım. Hiçbirine ulaşamıyoruz. Yardımınıza ihtiyacımız var. Yakınlarımızdan hiçbirine ulaşamıyoruz. Spoiler Adıyaman 2. etap TOKİ, yeni mezarlık yanı enkaz altında olanlar var. Mustafa Ağar, Münevver Ağar, Hakan Taşar, Murat Ağar, Esra Ağar ve çocukları. Lütfen yardım edin, sesimizi duyun, hiçbirine ulaşamıyoruz. 3 tane çocuk var. Siratut Mahallesi Cumhuriyet Caddesi Açıkgöz Apartmanı Öğretmenevi Karşısı, Shell Petrol yanı merkez / Adıyaman. Nursel Koçak, Mehmet Koçak, hiçbir haber alınamadı. Lütfen yardım gönderin. Siratut Mahallesi Cumhuriyet Caddesi Açıkgöz Apartmanı Öğretmenevi Karşısı, Shell Petrol yanı merkez / Adıyaman. Nursel Koçak, Mehmet Koçak, hiçbir haber alınamadı. Lütfen yardım gönderin. Mehmet Akif Mahallesi Alkanlar Apartmanı en az 3 kişi. Spoiler</t>
  </si>
  <si>
    <t>73971ca6-18eb-4f37-9b70-b8f7c187e6f5</t>
  </si>
  <si>
    <t>6-subat-2023-deprem-yardimlasma-basligi/07.02.2023_2349_daeronnn_corrected.txt</t>
  </si>
  <si>
    <t>Kültür Parkı yani 12 Şubat Stadyumu arkası, Kahramanmaraş'ta bir abimizin ailesi göçük altında. En az 8 kişi var. Lütfen yardım edelim. 0 (555) 589 60 46 Zülkif Kara.</t>
  </si>
  <si>
    <t>fc13d50a-dd1c-4fdf-98a2-910c184f1e9b</t>
  </si>
  <si>
    <t>6-subat-2023-deprem-yardimlasma-basligi/07.02.2023_2351_daeronnn_corrected.txt</t>
  </si>
  <si>
    <t>Sabiha Bilirsarımazı Mahallesi, Giren Caddesi, Tuna Sokak, Bölür Apartmanı, Belen, Hatay. 05056898194. Hala haber alınamıyor arkadaşlar.</t>
  </si>
  <si>
    <t>3e3cebd7-6ef0-4f97-a9db-840983beb1ca</t>
  </si>
  <si>
    <t>6-subat-2023-deprem-yardimlasma-basligi/07.02.2023_2352_daeronnn_corrected.txt</t>
  </si>
  <si>
    <t>Arkadaşlarımız saatlerdir enkaz altında ses veriyorlar ama ekip yok. Lütfen sesimizi duyun. İrem Özer, Ahmet Yıldız, Batuhan Şahin. Osmaniye, Esenler Mahallesi, Hasan Çenet Caddesi, Bilge Sitesi A Blok Kat 2.</t>
  </si>
  <si>
    <t>d3f80932-0284-48c6-ad3a-c60868fe0269</t>
  </si>
  <si>
    <t>6-subat-2023-deprem-yardimlasma-basligi/07.02.2023_2353_daeronnn_corrected.txt</t>
  </si>
  <si>
    <t>Gazi Üniversitesi Eczacılık Fakültesi öğrencisi Alperen Gök ve ailesinden 40 saattir haber alınamıyor. Alperen Gök, Gökhan Gök, Hatice Sena Gök, Serpil Gökesen. Evler Mahallesi, Hasan Çenet Caddesi, Bilge Sitesi A Blok, Merkez/Osmaniye. Bölgede herhangi bir yardım yok, lütfen yardım edin.</t>
  </si>
  <si>
    <t>a8a8935c-998b-4a5c-9fc1-be8e2930418c</t>
  </si>
  <si>
    <t>6-subat-2023-deprem-yardimlasma-basligi/07.02.2023_2354_muhmuhco_corrected.txt</t>
  </si>
  <si>
    <t>Bkz. Altınçay Mahallesi Hasan Sokak No: 16, Hatay. Lütfen yardım, zamanımız daralıyor.</t>
  </si>
  <si>
    <t>00427f2c-ea42-4e27-9437-25f1ea299a32</t>
  </si>
  <si>
    <t>6-subat-2023-deprem-yardimlasma-basligi/07.02.2023_2355_daeronnn_corrected.txt</t>
  </si>
  <si>
    <t>https://twitter.com/…lkk/status/1623033303669346311 Acil! Fevzi Albayrak (Paşa), Oktay Albayrak, Fatma Güler. Cumhuriyet Mahallesi, Bostan Sokak, Kolcu Apartmanı, Kat 1, Daire 1, Hatay/Antakya. Saatlerdir enkazın altındalar, sesleri geliyor! Lütfen yardım edin! @oguzhanugur @ahbap @haluklevent @ttagrup</t>
  </si>
  <si>
    <t>f27de6f3-3bbe-40c6-ac23-52b73ad80dc3</t>
  </si>
  <si>
    <t>6-subat-2023-deprem-yardimlasma-basligi/07.02.2023_2355_papucumun baskani_corrected.txt</t>
  </si>
  <si>
    <t>Acil yardım! 7 kişilik aile hala enkaz altında ve hiçbir ekip gitmedi. Hala lütfen yardım edin... Atatürk Caddesi, Devdağlar Petrol karşısı, Zümrüt Apartmanı, Adıyaman Merkez.</t>
  </si>
  <si>
    <t>88c8bd97-ef96-451f-a413-c94560de2a5a</t>
  </si>
  <si>
    <t>6-subat-2023-deprem-yardimlasma-basligi/07.02.2023_2355_sekundant_corrected.txt</t>
  </si>
  <si>
    <t>Halk TV yayınından Cumhuriyet Mahallesi Savaş Sokak No: 13 Elbistan/Kahramanmaraş adresinde Fidan Şimşek ufak çocuklarıyla birlikte dışarıda hipotermi tehlikesi geçiriyormuş. Yakınlarda olup yardım ulaştırabilecek birileri var mı?</t>
  </si>
  <si>
    <t>9bf8589a-0360-4e7b-a31a-fe057fff0700</t>
  </si>
  <si>
    <t>6-subat-2023-deprem-yardimlasma-basligi/07.02.2023_2357_daeronnn_corrected.txt</t>
  </si>
  <si>
    <t>https://twitter.com/…tku/status/1623061932134785025 Vinçle birlikte ekiplerin çalıştığı İslahiye'deki aşağıdaki adrese acil ihtiyaç desteği gerekiyor. Cevdetpaşa Mahallesi Mezbahane Caddesi No:67 Zaman Aptalı A Blok Zaman Apartmanı İslahiye/Gaziantep @afadgaziantep @afadbaskanlik @depremdairesi @ahbap</t>
  </si>
  <si>
    <t>81f54b12-cf91-4417-91da-95c1491b40fc</t>
  </si>
  <si>
    <t>6-subat-2023-deprem-yardimlasma-basligi/07.02.2023_2359_bir gariban arkeolog_corrected.txt</t>
  </si>
  <si>
    <t>Çok çok acil destek!!! Bir başka arkadaşımın öğrencisi ulaşmış, ailesi ile birlikte enkaz altındalar ve kurtarılmayı bekliyorlar. Çok acil başlığı yukarı taşıyalım lütfen! Adres: Diyarbakır - Galerin Sitesi D Blok Halil Tuna, Sidar Tuna, Ayhan Tuna, Tuna Zeynep Tuna. Yardım lütfen! Çok kritik saatlerdeyiz artık!</t>
  </si>
  <si>
    <t>560ba131-20de-43b5-832e-d8bb1027968f</t>
  </si>
  <si>
    <t>6-subat-2023-deprem-yardimlasma-basligi/07.02.2023_2359_lpg taktiran ejderha_corrected.txt</t>
  </si>
  <si>
    <t>Samandağ/Hatay bölgesinde yardıma ihtiyaç var. Hava çok soğuk. Yardım edebilecek var mı? Lütfen hiç yardım almadılar. Jeneratör, battaniye ve su ağırlıklı her türlü yardım için lütfen paylaşalım. Sutaşı Mahallesi, Çağlayan Caddesi No: 31, 0536 942 91 08 Kadife Sağaltıcı, 866 78 07 Zeynep Sağaltıcı, 659 55 15 Cilan Sağaltıcı. Tekebaşı Mahallesi, 304. Sokak, Bina 10, 0537 782 59 63 Figen Elmas, 936 23 75 Bedirhan Elmas, Ali Haydar Elmas.</t>
  </si>
  <si>
    <t>18bc97df-54b0-47c8-a77e-ae5917177364</t>
  </si>
  <si>
    <t>6-subat-2023-deprem-yardimlasma-basligi/08.02.2023_0000_daeronnn_corrected.txt</t>
  </si>
  <si>
    <t>https://twitter.com/…uuu/status/1623063957509636097!? Teyitlisuna Sözer ve ailesi misiniz? Suna Sözer ve ailesi 48 saatten fazladır enkazın altında, yardım etmeye giden olmamış. Bölgeye vinç ve ekip gerekiyor. General Şükrü Kanatlı Mahallesi Ayşe Fitnat Hanım Caddesi Yavuz Apartmanı No: 28 Hatay Antakya</t>
  </si>
  <si>
    <t>0c455a05-9e96-4cb6-b2cd-9eb7e0cc49a2</t>
  </si>
  <si>
    <t>6-subat-2023-deprem-yardimlasma-basligi/08.02.2023_0003_budami kullanimda vay amk_corrected.txt</t>
  </si>
  <si>
    <t>Bkz. Adıyaman Eski Kahta Caddesine desteğin gelmemesi. Adıyaman için hala geç değil. Adıyaman'ı lütfen unutmayın.</t>
  </si>
  <si>
    <t>20c7c6fa-c68f-4eb3-a3a5-aa104d4fb5a0</t>
  </si>
  <si>
    <t>6-subat-2023-deprem-yardimlasma-basligi/08.02.2023_0003_daeronnn_corrected.txt</t>
  </si>
  <si>
    <t>https://twitter.com/…rts/status/1623064138766487553 Tarafımıza ulaşan teyitli bilgi. Enkaz altındalar ve acil yardıma ihtiyaçları var: Siteler Mahallesi, 2024. Sokak, Yaman Sitesi, Adıyaman/Merkez (Aralarında 8 aylık bebek Çarpınar Arpacı, Yaşar Arpacı, Ayla Arpacı, Yağmur Polat, Yağız Alp Polat.</t>
  </si>
  <si>
    <t>e19c45a8-cd4f-4a13-a016-bda786a84a62</t>
  </si>
  <si>
    <t>6-subat-2023-deprem-yardimlasma-basligi/08.02.2023_0008_daeronnn_corrected.txt</t>
  </si>
  <si>
    <t>https://twitter.com/…lik/status/1623065921655828491 Acil! Turgutreis Mahallesi 162. Sokak No:4 Kat:3 İç Kapı No:3 Adıyaman/Merkez. Abdurrahim Öztokmak arkadaşımız 2 gündür enkaz altında. Ekipler sabah 6'ya kadar mola vereceklermiş fakat içeride hala ses var. Belki son şansımız, yeni bir ekibe ihtiyacımız var. Sabah çok geç olabilir. Lütfü</t>
  </si>
  <si>
    <t>95182808-d27e-4d89-8de0-a59091741906</t>
  </si>
  <si>
    <t>6-subat-2023-deprem-yardimlasma-basligi/08.02.2023_0010_kumbarakafa_corrected.txt</t>
  </si>
  <si>
    <t>Arkadaşımın halası ailesi. Lütfen. Saatlerdir göçük altındalar. Hatay Sümerler Mahallesi Harbiye Caddesi Belediye Kooperatif Evleri A3 Blok Antakya Defne Çakmak, Gülfer Çakmak, Harben Deletioğlu #Hatay Odabaşı Mahalle Akademi Hastanesi Yanı Ekgiler Apartmanı Lütfen paylaşın, büyük vinç lazım. Merve-Beyazıt Kalkar çocuklar: Melisa-Öykü Kalkar enkazdan ses geliyormuş. Antakya Özel Akademi Hastanesi Yanı Elçiler Apartmanı +90 539 424 19 35 Mirhan Altunbaş</t>
  </si>
  <si>
    <t>66273922-feae-4ff2-b8b4-731c025255f1</t>
  </si>
  <si>
    <t>6-subat-2023-deprem-yardimlasma-basligi/08.02.2023_0011_bir adam0_corrected.txt</t>
  </si>
  <si>
    <t>Her dakika alttaki gibi mesajlar geliyor. Lütfen yardım et Allah'ım. ''Allah'ını seven yardım etsin, enkaz altında kaldım, bacağımı hissetmiyorum, telefonum çekmiyor. Elbistan, Kahramanmaraş, Can Sokak. Allah'ını seven yardım etsin, kollarımı açamıyorum, lütfen. Elbistan, Ceyhan Mahallesi, Can Sokak No: 18. Aybüke Dalsanlı, Urfa, Ertuğrul Gazi Mahallesi, 345. Sokak, Yağmur Apartmanı No: 12. Acil yardım, enkaz altındayız, hala çıkamadık, apartman her geçen saniye çatlıyor ve yıkılıyor, lütfen yardım edin, lütfen.''</t>
  </si>
  <si>
    <t>c3514964-d822-4269-80af-3fb1e96f25fc</t>
  </si>
  <si>
    <t>6-subat-2023-deprem-yardimlasma-basligi/08.02.2023_0013_sonuaslagelmez_corrected.txt</t>
  </si>
  <si>
    <t>İbrahim Balcı (babası) 0538 569 59 18, Balcı (annesi) 0507 814 34 70 ve Mehmet Ilıkkın'ın 2 tane de küçük oğulları var. Yanlarında hala canlılar, ekipler ulaşamamış. Yalvarırım paylaşın, telefonları çekmiyor. Anons yapın: Hastanesi karşısı, Mavi Kent Sitesi, Antakya.</t>
  </si>
  <si>
    <t>c9d972b6-ea54-4c15-8e7c-1124c975826d</t>
  </si>
  <si>
    <t>6-subat-2023-deprem-yardimlasma-basligi/08.02.2023_0014_sekundant_corrected.txt</t>
  </si>
  <si>
    <t>Timur Soykan'dan: Çiğli, Fatih Mahallesi 316. Sokak Fatma Akarsu Apartmanı, Pazarcık/Kahramanmaraş. İki can yardım bekliyor. Kimlikleri: Hatice Akarsu, Ömürcan.</t>
  </si>
  <si>
    <t>130e3940-724d-450f-99bc-9927a6e4ff85</t>
  </si>
  <si>
    <t>6-subat-2023-deprem-yardimlasma-basligi/08.02.2023_0015_daeronnn_corrected.txt</t>
  </si>
  <si>
    <t>https://twitter.com/…sem/status/1622994339956772865 Odabaşı Mahallesi 2470. Sokak No:1 Rasim Zeytinli Apartmanı Hatay/Antakya Kayıhan Özalelif Özalbarış Özal (12 aylık) arkadaşım ailesiyle birlikte enkaz altında... Haber alamıyoruz!!! @afadbaskanlik @hatayspor_fk @hataybsb @hatayvaliligi @hatayailesosyal @haluklevent</t>
  </si>
  <si>
    <t>ea1e17a7-ba66-454f-b544-25e063e9e99c</t>
  </si>
  <si>
    <t>6-subat-2023-deprem-yardimlasma-basligi/08.02.2023_0016_zoilist_corrected.txt</t>
  </si>
  <si>
    <t>Hayrullah Mahallesi 27. Sokak, Dış Kapı No: 8, Hisar Apartmanı, Sezai Karakoç İlkokul önü, Onikişubat/Kahramanmaraş. Neslihan Ceren ve annesi Eşe Ceren alan olduğu için büyük vinç lazım. 8. katı üstten almak gerekiyor. Lütfen paylaşın! Kardeşin numarası +90 535 870 55 80, ilgilenen arkadaşın numarası +90 506 267 34 81.</t>
  </si>
  <si>
    <t>b8a5d36b-ca79-4c1b-83c0-5e42e9a31896</t>
  </si>
  <si>
    <t>6-subat-2023-deprem-yardimlasma-basligi/08.02.2023_0018_muhmuhco_corrected.txt</t>
  </si>
  <si>
    <t>Enkaz altında görünür şekilde 4 kişi kolonların arasına sıkışmış vaziyette. Durumları iyi değil, yardım henüz gelmedi. Lütfen acil yardım! Artık zaman daraldı, susuz ve bitkin hissediyorlar. Bu gece dayanabileceklerini sanmıyoruz. Lütfen yayalım.</t>
  </si>
  <si>
    <t>219bfce6-9f5e-4510-9632-842876a4392c</t>
  </si>
  <si>
    <t>6-subat-2023-deprem-yardimlasma-basligi/08.02.2023_0021_daeronnn_corrected.txt</t>
  </si>
  <si>
    <t>https://twitter.com/…ivt/status/1623069030977269790 Arkadaşımız Semiha Yavuz ve ailesine ulaşamıyoruz. Yardım henüz ulaşmamış. Kahramanmaraş Dulkadiroğlu Şeyh Mahalle 31. Sokak No: 7. Bu adresin 5 sokak altında Hoca Ahmet Yesevi Lisesi'nin arkası zeytinliklerde. Şu an, ailecek arabada yatıyorlar ve mazotları bitmiş. Lütfen yardım edin.</t>
  </si>
  <si>
    <t>620e3d2c-a12f-4cbb-994f-6ac334b10490</t>
  </si>
  <si>
    <t>6-subat-2023-deprem-yardimlasma-basligi/08.02.2023_0022_badcatchero_corrected.txt</t>
  </si>
  <si>
    <t>Acil yardım çağrısıdır. 3 kişiler: anne, baba ve 18 yaşında kızları 42 saattir enkaz altındalar. Arama kurtarma için ulaşan bir ekip henüz olmadı. Yenimahalle, 2664. Sokak No:8 Koşu Parkı, yani Adıyaman merkez/Adıyaman.</t>
  </si>
  <si>
    <t>0ffb39c1-084f-40f0-8477-f740cd14c31a</t>
  </si>
  <si>
    <t>6-subat-2023-deprem-yardimlasma-basligi/08.02.2023_0026_~_0027_mit dem wind_corrected.txt</t>
  </si>
  <si>
    <t>Başlığa destek olabilir misiniz? 2 gündür hiçbir çalışma yapılmıyor, canlı ya da cansız 1 kişiye bile ulaşılamamış. Lütfen... bkz. #148774597. Açık adres: Güzel Mahalle 81189 Sokak No:10/25 Mete Apartmanı, Çukurova/Adana.</t>
  </si>
  <si>
    <t>48f07677-1767-4caa-8cf1-59b21f256425</t>
  </si>
  <si>
    <t>6-subat-2023-deprem-yardimlasma-basligi/08.02.2023_0029_vycanismajoris29_corrected.txt</t>
  </si>
  <si>
    <t>Acil yardım! 2 gündür hiçbir yardım ulaşmamış. Ne battaniye, ne yemek, ne de Kızılay. Lütfen! Yardım edin lütfen. Barbaros Mahallesi, Hızır Reis Caddesi No: 72, 12 Şubat, Kahramanmaraş. Soğuktan ölmek üzere, ailesi ölmüş, cesetlerini kendisi çıkarmış evden. Çocuk da destek gelmediği için ölüm aşamasında.</t>
  </si>
  <si>
    <t>122e964f-8ef7-440a-a729-472a6ebac90e</t>
  </si>
  <si>
    <t>6-subat-2023-deprem-yardimlasma-basligi/08.02.2023_0031_phyllobates_corrected.txt</t>
  </si>
  <si>
    <t>Hatay'da Gülşen Yılmaz isimli vatandaş, bebeği ile karınları aç, soğukta bekliyorlarmış. Acil yardıma ihtiyaçları var. Lütfen imkanı olan yardımcı olsun. 05423139766 Mehmet Akif Ersoy Mahallesi Lale Sokak No: 13 Songül Yılmaz, Yılmaz Gülşen, Yılmaz Nurdağı, Leyla Alkan 0551 119 81 32 İslahiye Gençlik Spor Merkezi İslahiye</t>
  </si>
  <si>
    <t>bce5a459-6d10-4362-ab8e-ee7f2f419257</t>
  </si>
  <si>
    <t>6-subat-2023-deprem-yardimlasma-basligi/08.02.2023_0035_mobutuseseseko_corrected.txt</t>
  </si>
  <si>
    <t>Çaylak arkadaşımızdan gelen bir mesaj: Merhaba, şunu paylaşır mısınız lütfen? Mahalle: Evren Cadde No: 11 Samandağ/Hatay. Murat Arslan, Kaba Arslan, Fırat Arslan ve bir küçük kız çocuğu ilk günden beri haber alınamıyor.</t>
  </si>
  <si>
    <t>11de88ff-5871-41ff-9cf2-ad1df9daa085</t>
  </si>
  <si>
    <t>6-subat-2023-deprem-yardimlasma-basligi/08.02.2023_0036_mbkcry_corrected.txt</t>
  </si>
  <si>
    <t>Üniversiteden sınıf arkadaşımız olan Gizem Karaca'dan henüz haber alınamıyor. Yanındaki arkadaşı Tayfun Aşkın Peker Hatay'da bulunan arkadaşları görüp yardımcı olursanız çok seviniriz. Enkaz altında yanında bir arkadaşı ile birlikte olduğu biliniyor. İkisinin ailesi enkazın başında bekliyor. Çevre illerdeki hastanelerde olabilme durumları değerlendiriliyor. Antakya/Hatay Gizem Karaca ve Tayfun Aşkın Peker'den haber alınamıyor. Halen enkaz altındalar. Odabaşı Mahallesi Gülen Sokak, Akademi Apartmanı. Başlığı çaylak arkadaşımızın ricası ile açtım, cevapları özelden ona dönerseniz sevinirim. @oldurmuyor ama güldürmüyor da</t>
  </si>
  <si>
    <t>1a0d49ef-9fe0-48d9-a578-6a6703418574</t>
  </si>
  <si>
    <t>6-subat-2023-deprem-yardimlasma-basligi/08.02.2023_0039_daeronnn_corrected.txt</t>
  </si>
  <si>
    <t>https://twitter.com/…yon/status/1623069399899861000 Arkadaşlarım Şaziye Korkmaz, İsmail Korkmaz göçük altında, yardım gitmedi. Adres: Odabaşı Mahallesi, Morgül Sokak, Farklı Yaşam Rende Sitesi, Antakya/Hatay. Şaziye dokuz aylık hamile, yardım edin lütfen!!! @babalatv @barisatay @oguzhanugur @ahbap @haluklevent @hatayspor_fk #hatayyardim</t>
  </si>
  <si>
    <t>e38f7454-f8c4-49ec-8765-5324033ad844</t>
  </si>
  <si>
    <t>6-subat-2023-deprem-yardimlasma-basligi/08.02.2023_0046_ajan simit_corrected.txt</t>
  </si>
  <si>
    <t>Arıkan Otel, Kahramanmaraş merkezinde, Oniki Mahallesi Azerbaycan Bulvarı üzerinde bulunan Arıkan Otel enkazı altındaki arkadaşımız İsmail Berk Odabaşı için bölgeye yakın olanlardan acil bilgi ve destek talep ediyoruz. Durum çok ciddi, lütfen yardımcı olun.</t>
  </si>
  <si>
    <t>686eaf33-8eae-4357-9ce3-1fbf8711b991</t>
  </si>
  <si>
    <t>6-subat-2023-deprem-yardimlasma-basligi/08.02.2023_0046_daeronnn_corrected.txt</t>
  </si>
  <si>
    <t>https://twitter.com/…lk_/status/1622981423924752388 Maraş'ta müzik öğretmeni olarak görev yapan arkadaşım Arif Karakaya ve eşi Yasemin Karakaya hala enkaz altında, ekipler yok, yardım gitmemiş. Lütfen yardım edin. Onikişubat Şazibey Mahallesi'nde 64005 Sokak Ebrar Sitesi HF Blok #MaraşYardımBekliyor Kahramanmaraş #sondakikadeprem</t>
  </si>
  <si>
    <t>675deffe-c7c7-4c8d-986c-9e361c13b5ef</t>
  </si>
  <si>
    <t>6-subat-2023-deprem-yardimlasma-basligi/08.02.2023_0048_daeronnn_corrected.txt</t>
  </si>
  <si>
    <t>https://twitter.com/…vgi/status/1622927590708199425 Gaziantep İbrahimli Mehmet Ayşe Polat sitesi arkadaşım ve ailesine depremin ilk anından beri ulaşamıyoruz. Polat Ayşe, Polat Mehmet, Polat Tuğba, Polat Coşkun ve çocukları.</t>
  </si>
  <si>
    <t>b4dc33ca-6d7d-403e-87ce-ac65b5cdf9a1</t>
  </si>
  <si>
    <t>6-subat-2023-deprem-yardimlasma-basligi/08.02.2023_0054_maximtsigalko_corrected.txt</t>
  </si>
  <si>
    <t>5 kişi göçük altında yardım bekliyor. Taha Duymaz, Meleknur Duymaz, Umut Demiral, Hülya Demiral, Cuma Demiral Hatay-Samandağ Güveççi Köyü Alevler Mahallesi 13/1 Bedi Sabuncu Okulu'nun hemen yanı İpek Düğün Salonu'nun hemen çaprazındaki apartman (sarı bina).</t>
  </si>
  <si>
    <t>298b67b5-401b-4228-a5ba-44cede4d028e</t>
  </si>
  <si>
    <t>6-subat-2023-deprem-yardimlasma-basligi/08.02.2023_0055_daeronnn_corrected.txt</t>
  </si>
  <si>
    <t>https://twitter.com/…lha/status/1623075141998485504 Konum: Çekmece Mahallesi, Uğur Mumcu Caddesi, Hatay Buse enkazın altında ablası olmuş, kendisi iyi. Lütfen yardımcı olun, hiçbir ekip gelmemiş. Nolun yayalım.</t>
  </si>
  <si>
    <t>515018ed-54f6-42c5-8731-edd69a119e4e</t>
  </si>
  <si>
    <t>6-subat-2023-deprem-yardimlasma-basligi/08.02.2023_0057_daeronnn_corrected.txt</t>
  </si>
  <si>
    <t>https://twitter.com/…lnn/status/1623071349395578887 Acil ekip yardım çağrısı altında hala yaşıyorlar! Yeni yardım ekibi, yiyecek ve orada bulunanlara acil destek lütfen! Kışla Mahallesi İnönü Caddesi, Villam Ap no: 37, Antakya #VilyamApartmanı @oguzhanugur @babalatv @ahbap @ahbaphatay @haluklevent</t>
  </si>
  <si>
    <t>66d77d18-33c7-4bc7-88c5-e9a5fc70ee80</t>
  </si>
  <si>
    <t>6-subat-2023-deprem-yardimlasma-basligi/08.02.2023_0101_purplelightsaber_corrected.txt</t>
  </si>
  <si>
    <t>Hatay'da Mozaik Otel arama çalışmaları ne durumda? Yavuz Köksal, Hatay'da Sevgi Parkı yardım çadırında insanlar ne durumda? Meral Medine Köksal, Adahan Köksal'a ulaşamıyorum. Bu bölgelere yakın olan var mı? En azından bölgede olan birisinden durumla ilgili bilgi alsak, o bile içimizi biraz rahatlatır.</t>
  </si>
  <si>
    <t>82e7c2a5-3598-4a83-a006-953518977bbc</t>
  </si>
  <si>
    <t>6-subat-2023-deprem-yardimlasma-basligi/08.02.2023_0101_sonubc_corrected.txt</t>
  </si>
  <si>
    <t>Hatay Antakya acil yardım lütfen, Kışlasaray Mahallesi İnönü Caddesi Rana Apartmanı Antakya/Hatay. Yusuf İshakoğlu, Kaan İshakoğlu, Tuba İshakoğlu, Emek Mahallesi Emlakbank Evleri 1. Etap Antakya Hatay. Adile Çolak, Vedat Çolak, Akevler Mahallesi 6. Sokak Tartıcı Apartmanı Vali Teoman İlkokulu karşısı Antakya Hatay (Acil vinç ihtiyacı var). Nuran İnal, Özlem İnal, Mahallesi İnönü Bulvarı Buket Apartmanı No: 78 Antakya/Hatay. Nejla İnal için iletişim İhsan Yiğitbaşı 054981</t>
  </si>
  <si>
    <t>00e15d0d-1825-4019-b573-14d8720cc514</t>
  </si>
  <si>
    <t>6-subat-2023-deprem-yardimlasma-basligi/08.02.2023_0103_apori_corrected.txt</t>
  </si>
  <si>
    <t>Bkz. Adıyaman Eski Kahta Caddesine desteğin gelmemesi, yardıma ihtiyaç var.</t>
  </si>
  <si>
    <t>27e047c6-285f-4ca6-9122-4029820de024</t>
  </si>
  <si>
    <t>6-subat-2023-deprem-yardimlasma-basligi/08.02.2023_0104_daeronnn_corrected.txt</t>
  </si>
  <si>
    <t>Ne olur yardım, enkaz altında bekliyorlar. Maliye lojmanı depo mağazası üstü 4. kat. Ayşe, Cin Barış, Cin Ali, Efe, Ege, Nazım Cin.</t>
  </si>
  <si>
    <t>3cb17a04-82f6-4d9f-8e13-1bbc8acbdb18</t>
  </si>
  <si>
    <t>6-subat-2023-deprem-yardimlasma-basligi/08.02.2023_0105_daeronnn_corrected.txt</t>
  </si>
  <si>
    <t>https://twitter.com/…atu/status/1623078564370472962 Antakya'da ışık yok!? Arkadaşımız göçük altında, Cebriail Mahallesi Fatih Caddesi Şensöz Apartmanı 15/3 Antakya/Hatay. Azra Apaydın, annesi Feride Yılmaz ve kardeşi Baturay Apaydın mahallede, lakin ışık yetersiz olduğundan dolayı çalışmalara başlayamıyorlar. Acil yardım.</t>
  </si>
  <si>
    <t>4c07574c-f495-4aff-bf56-7c88b93b7812</t>
  </si>
  <si>
    <t>6-subat-2023-deprem-yardimlasma-basligi/08.02.2023_0106_inatciligin yeryuzundeki temcilcisi_corrected.txt</t>
  </si>
  <si>
    <t>Durum hala netliğini koruyor. Lütfen destek olalım. (Bkz: Adıyaman Eski Kahta Caddesine desteğin gelmemesi)</t>
  </si>
  <si>
    <t>259c3657-d562-4fa9-9fd4-6cc3c04287e8</t>
  </si>
  <si>
    <t>6-subat-2023-deprem-yardimlasma-basligi/08.02.2023_0108_daeronnn_corrected.txt</t>
  </si>
  <si>
    <t>Arkadaşımın tüm ailesi enkaz altında. Lütfen bilginiz varsa söyleyin, paylaşarak görülmesini sağlayalım. Şerife Sevinç, Zişan Sevinç, Elif Sevinç, Ahmet Sevinç, Cumali Sevinç. Sinan Mahallesi, Tuba Evleri, Kırıkhan/Hatay. @ahbaphatay @afadhatay @haluklevent @oguzhanugur @babalatv</t>
  </si>
  <si>
    <t>24221606-2a36-4aea-89dc-ca3494a49621</t>
  </si>
  <si>
    <t>6-subat-2023-deprem-yardimlasma-basligi/08.02.2023_0112_~_0153_s d o_corrected.txt</t>
  </si>
  <si>
    <t>Güzel haber geldi, arkadaşımız arkadaşına ve ailesine ulaşmış, çok şükür. Destekleriniz için teşekkürler. Çaylak bir arkadaşımızdan; @soyvenenosınıf arkadaşım Candan Samsum'a ulaşamıyorum. Lütfen yardımcı olun, ne ailesine ne kendisine ulaşabiliyoruz. Adres: Mızraklı Mahalle, Şahin Caddesi No: 104 İç Kapı No: 3, Hatay Samandağ.</t>
  </si>
  <si>
    <t>860fbb9c-f3b3-4a8e-a5a2-ef56e928eac7</t>
  </si>
  <si>
    <t>6-subat-2023-deprem-yardimlasma-basligi/08.02.2023_0112_daeronnn_corrected.txt</t>
  </si>
  <si>
    <t>Sınıf arkadaşım Candan Samsum'a ulaşamıyorum. Lütfen yardımcı olun, ne ailesine ne kendisine ulaşabiliyoruz. Adres: Mızraklı Mahalle, Şahin Caddesi No: 104 İç Kapı No: 3, Hatay Samandağ. #deprem Hatay @ahbap @pinctivi @oguzhanugur #seferberlik</t>
  </si>
  <si>
    <t>31f3a7b8-4020-4909-baac-21235acb6e8e</t>
  </si>
  <si>
    <t>6-subat-2023-deprem-yardimlasma-basligi/08.02.2023_0113_man hastir_corrected.txt</t>
  </si>
  <si>
    <t>b8e8f24c-353b-4052-8c1a-2c29312f1701</t>
  </si>
  <si>
    <t>6-subat-2023-deprem-yardimlasma-basligi/08.02.2023_0115_~_0117_kulturlu_corrected.txt</t>
  </si>
  <si>
    <t>2a5a1617-a525-4efa-a1ac-60f2c40a8c51</t>
  </si>
  <si>
    <t>6-subat-2023-deprem-yardimlasma-basligi/08.02.2023_0116_banasoranyok_corrected.txt</t>
  </si>
  <si>
    <t>Bkz. Adıyaman Eski Kahta Caddesine desteğin gelmemesi elden ele.</t>
  </si>
  <si>
    <t>68ed28d7-6932-4aa4-ac8e-6b753752091d</t>
  </si>
  <si>
    <t>6-subat-2023-deprem-yardimlasma-basligi/08.02.2023_0118_yalanlarimiz guzel inanmasi zevkli_corrected.txt</t>
  </si>
  <si>
    <t>Bkz. Adıyaman Eski Kahta Caddesine desteğin gelmemesi. Destek bekliyoruz arkadaşlar.</t>
  </si>
  <si>
    <t>f6e504f0-e646-45c3-a402-315e0075a1f6</t>
  </si>
  <si>
    <t>6-subat-2023-deprem-yardimlasma-basligi/08.02.2023_0120_~_0122_voyager altin plak_corrected.txt</t>
  </si>
  <si>
    <t>Bir depremzede şöyle bir tweet atmış. Birileri ulaşsın, yardım etsin, adam anne babasına kavuşsun. Sesleri duyuluyor yahu! Adres: Hatay Sümerler Mahallesi Harbiye Caddesi Belediye Kooperatif Evleri A3 Blok Antakya Defne</t>
  </si>
  <si>
    <t>d5ef0ce4-84c2-4e8c-94d3-5f040a209d8d</t>
  </si>
  <si>
    <t>6-subat-2023-deprem-yardimlasma-basligi/08.02.2023_0121_youth gone wild_corrected.txt</t>
  </si>
  <si>
    <t>2 GÜNDÜR ENKAZ ALTINDA OLAN KAHRAMANMARAŞ EBRAR SİTESİNİN ACİL YARDIMA İHTİYACI VAR PAYLAŞIMLARI VAR. ADRES: MERKEZ HÜRRİYET SAZİBEY MAHALLESİ 64005 SOKAK EBRAR SİTESİ B BLOK 7. KAT GÜTLÜ ÖZTÜRKALİCAN AFŞAR UFUKZER AFŞAR MIKDAT AFŞAR</t>
  </si>
  <si>
    <t>018e3419-acf6-49e9-8747-55774dfbdb1e</t>
  </si>
  <si>
    <t>6-subat-2023-deprem-yardimlasma-basligi/08.02.2023_0129_daeronnn_corrected.txt</t>
  </si>
  <si>
    <t>https://twitter.com/…kin/status/1623085919854108672 Habertürk'te Kahramanmaraş merkez Cumhuriyet Bulvarı Köker Apartmanı Müftülük Meydanı'na vinç bekliyorlar. Yardım çağrısı yapılıyor şu an.</t>
  </si>
  <si>
    <t>4377374b-e2e9-456a-9a73-e9dbe3301bd7</t>
  </si>
  <si>
    <t>6-subat-2023-deprem-yardimlasma-basligi/08.02.2023_0132_daeronnn_corrected.txt</t>
  </si>
  <si>
    <t>Ses var hala yardım gitmedi Hatay/Antakya Emek Mahallesi 2. Ümit Sokak Hacı Hamit Nazır Apartmanı No:9/7 göçük altındalar. Yardım edin, ikisi çocuk 5 kişiler.</t>
  </si>
  <si>
    <t>5f326705-7b1b-48eb-b7bc-51af2d4d05c0</t>
  </si>
  <si>
    <t>6-subat-2023-deprem-yardimlasma-basligi/08.02.2023_0133_daeronnn_corrected.txt</t>
  </si>
  <si>
    <t>https://twitter.com/…lli/status/1623087012797468673 Adıyaman Siteler Mahallesi Karamuksa Caddesi No: 25, Kat: 1. 2.5 yaşında bir bebek ve yetişkin bir kişi enkaz altında. Bebeğin annesi enkaz başında çaresiz bekliyor. İş makinesine ihtiyaç var ama makine ve ekip yok. İletişim: Hatice Koltuk 0 (537) 590 27 77</t>
  </si>
  <si>
    <t>27612b57-8544-487d-baaa-20b9558c8700</t>
  </si>
  <si>
    <t>6-subat-2023-deprem-yardimlasma-basligi/08.02.2023_0135_daeronnn_corrected.txt</t>
  </si>
  <si>
    <t>https://twitter.com/…sra/status/1623086255272562690 Hatay Antakya'da alevler ıh Torunlar Apartmanı'nda 7. katta Mercan ailesi (Yaşar, İhsan ve Murat Mercan) haber alamıyoruz. Bilginiz varsa yardımcı olur musunuz lütfen. Çok acil!!! @merdumgiris @porssuk @waterr_ @kontravolta_ @fuzefuze @demarkesports @ermanyasar #enkaz</t>
  </si>
  <si>
    <t>1a8f9286-f74c-4988-8196-0824dd8c8c84</t>
  </si>
  <si>
    <t>6-subat-2023-deprem-yardimlasma-basligi/08.02.2023_0135_okap_corrected.txt</t>
  </si>
  <si>
    <t>Bkz. Adıyaman Eski Kahta Caddesine desteğin gelmemesi. Destek lazım, lütfen gündeme taşıyalım.</t>
  </si>
  <si>
    <t>b133e54d-ef77-47ac-b9ce-38bc6706b7e4</t>
  </si>
  <si>
    <t>6-subat-2023-deprem-yardimlasma-basligi/08.02.2023_0136_daeronnn_corrected.txt</t>
  </si>
  <si>
    <t>Songül Genç annesi ve kardeşine hala ulaşamadık. Yardım gitmesi için acil yayalım. Argen Paşa Mahallesi 3103. Sokak No: 5 Antakya/Hatay.</t>
  </si>
  <si>
    <t>b7e4abbe-7640-4400-bf0d-621e807d32e6</t>
  </si>
  <si>
    <t>6-subat-2023-deprem-yardimlasma-basligi/08.02.2023_0140_daeronnn_corrected.txt</t>
  </si>
  <si>
    <t>Buğra Türkkan, az önce ses aldık. Lütfen yardım edin. 22.30’da ses gelmiş, lütfen yardım edin. Hala enkazda, lütfen yardım edin. Yenişehir Mahallesi, Trabzon Bulvarı, Serçin Apartmanı No: 68/1, Dulkadiroğlu/Kahramanmaraş.</t>
  </si>
  <si>
    <t>6652dfcb-6510-49b0-beb4-f2c507441d15</t>
  </si>
  <si>
    <t>6-subat-2023-deprem-yardimlasma-basligi/08.02.2023_0142_daeronnn_corrected.txt</t>
  </si>
  <si>
    <t>https://twitter.com/…ler/status/1623089755696119809. Lütfen yardım edin, arkadaşımızın kuzeni ve eşi 32 saatim göçük altında, ulaşamıyoruz. Lütfen yardım edin. Zilan Dursun Aydın Aydıngüzel, Burç Mahallesi 600 Konut Yapı Kooperatifi, Evleri 600 Konutlar Sitesi 58. Blok No:1, Abantakya/Hatay.</t>
  </si>
  <si>
    <t>175d9bb0-f60b-445c-80f7-910d2bef381f</t>
  </si>
  <si>
    <t>6-subat-2023-deprem-yardimlasma-basligi/08.02.2023_0144_daeronnn_corrected.txt</t>
  </si>
  <si>
    <t>Akşam sesi geldiği söylendi, Berk Abi'nin nolun onu da kurtarın. Maraş Arıkan Otel.</t>
  </si>
  <si>
    <t>1809d2af-9068-410b-98de-c4a63ecf4e5d</t>
  </si>
  <si>
    <t>6-subat-2023-deprem-yardimlasma-basligi/08.02.2023_0146_pembe gotlu eksici_corrected.txt</t>
  </si>
  <si>
    <t>Arkadaşımıza ve ailesine deprem anından beri ulaşamıyoruz. Ayakkabısı bulunmuş, sesleri geliyor ama ulaşamıyoruz. Tam adres: Çay Mahallesi 104 Raif Paşa Caddesi Özalp Apartmanı No: 79 İskenderun Emir Kaan Bakır.</t>
  </si>
  <si>
    <t>6a0b6846-108c-43b9-9b45-156f55b09523</t>
  </si>
  <si>
    <t>6-subat-2023-deprem-yardimlasma-basligi/08.02.2023_0149_phyllobates_corrected.txt</t>
  </si>
  <si>
    <t>Adana Turgut Özal Bulvarı Kaya Perde Arkası Zerre Apartmanı apartman boşluğunda çok sayıda yaşayan olduğu söyleniyor. Lütfen ilgili birimlere ulaştıralım.</t>
  </si>
  <si>
    <t>32ea7fe1-a078-4184-803c-e674764479a4</t>
  </si>
  <si>
    <t>6-subat-2023-deprem-yardimlasma-basligi/08.02.2023_0152_phyllobates_corrected.txt</t>
  </si>
  <si>
    <t>Goksmith nick'li çaylak arkadaşımızın mesajını aktarıyorum. Lütfen paylaşın. Kahramanmaraş Cumhuriyet Bulvarı Müftülük Meydanı Köker Apartmanı'nda 5 kişi var. Ekipler enkaz altındaki babayla iletişim halinde. Acil vinç lazım. İmkanı olanların yardım etmesi dileğiyle...</t>
  </si>
  <si>
    <t>5de82cee-ad4f-4961-b1de-ecc8b902668f</t>
  </si>
  <si>
    <t>6-subat-2023-deprem-yardimlasma-basligi/08.02.2023_0155_~_0158_s d o_corrected.txt</t>
  </si>
  <si>
    <t>Ne vinç ne yardım, hiçbir birey yok! Lütfen yardım edin! Adres: 75. Yıl Bulvarı, Odabaşı Mahallesi, 6. Sokak, Rasim Zeytinli Binası, Antakya/Hatay. Kazazedeler: Aynur Aksoy 05372345722, Kübra Aksoy, Meryem Aksoy, Rüya Aksoy. https://twitter.com/…?s=46&amp;t=rqy7mysfqfmk7f5kyk-v8q</t>
  </si>
  <si>
    <t>af0a01b3-bb5a-43e8-8297-95e275f9d74b</t>
  </si>
  <si>
    <t>6-subat-2023-deprem-yardimlasma-basligi/08.02.2023_0156_bucketbat_corrected.txt</t>
  </si>
  <si>
    <t>Arkadaşım Zeynep Özkömeç hala enkaz altında. Lütfen yardım edin. Kayabaşı Mahallesi Gazi Demirci Caddesi Atabey Apartmanı Blok No: 2 İç Kapı No: 32 Dulkadiroğlu/Kahramanmaraş.</t>
  </si>
  <si>
    <t>a69e01ea-e6f0-4e9a-abc5-23a3d546213e</t>
  </si>
  <si>
    <t>6-subat-2023-deprem-yardimlasma-basligi/08.02.2023_0157_daeronnn_corrected.txt</t>
  </si>
  <si>
    <t>https://twitter.com/…wos/status/1623093390018547712 Bir anne ve 2.5 yaşındaki çocuğu enkaz altında linç bekliyor. Lütfen bölgede gören, duyan varsa ulaşsın onlara, geç olmadan.</t>
  </si>
  <si>
    <t>4221e89d-214f-44ab-89fc-d5859d2d96e7</t>
  </si>
  <si>
    <t>6-subat-2023-deprem-yardimlasma-basligi/08.02.2023_0202_pembe gotlu eksici_corrected.txt</t>
  </si>
  <si>
    <t>Adıyaman’da enkaz altında kalan ancak yaşam belirtisi gösteren arkadaşlarımıza tecrübeli ve teçhizatlı ekip ve ekipmanlar gerekmektedir. Lütfen ilgililere ulaştıralım. Adıyaman, Yeni Mahalle, 2678. Sokak Akabe Sitesi.</t>
  </si>
  <si>
    <t>391a2ea3-1e55-4026-b14f-1720a74a02a8</t>
  </si>
  <si>
    <t>6-subat-2023-deprem-yardimlasma-basligi/08.02.2023_0204_~_0241_missspi_corrected.txt</t>
  </si>
  <si>
    <t>Az önce aldığım bir mesaj. Sesleri gündüz geliyormuş. 'Çok acil yardım gerekli. Ailesi 600 Konutlar Sitesi 9. Blok, Antakya/Hatay. Hidayet Aslan, Gönül Aslan, Burçin Aslan, Sinan Aslan. Ulaşabilirseniz 0505 018 4931 bu numaradan Kenan Aslan'a ulaşabilirler. Lütfen yardım edin.'</t>
  </si>
  <si>
    <t>919937e3-e386-4d8d-95d6-f180e9c01794</t>
  </si>
  <si>
    <t>6-subat-2023-deprem-yardimlasma-basligi/08.02.2023_0208_sirnova_corrected.txt</t>
  </si>
  <si>
    <t>Bkz. Adıyaman Eski Kahta Caddesine desteğin gelmemesi. Bu başlığa da acil destek lütfen.</t>
  </si>
  <si>
    <t>3f397fa3-9c19-4349-bab1-183231fb30a4</t>
  </si>
  <si>
    <t>6-subat-2023-deprem-yardimlasma-basligi/08.02.2023_0212_hello heaven_corrected.txt</t>
  </si>
  <si>
    <t>Hayrullah Mahallesi, Ejder Caddesi, Arıkan Sitesi A Blok, Kat 4 No:10, 12 Şubat/Kahramanmaraş'ta Tuğçe Açıkgöz, Ayşe Açıkgöz, ve Tülay Açıkgöz altındalar. Haber alamıyoruz, yardım hala gitmemiş! İlgili tweet (bkz: Malik Ejder Caddesi'nde kurtarılmayı bekleyenler).</t>
  </si>
  <si>
    <t>e2676d4c-d9c2-427a-a380-e940846863ba</t>
  </si>
  <si>
    <t>6-subat-2023-deprem-yardimlasma-basligi/08.02.2023_0214_bicirik35_corrected.txt</t>
  </si>
  <si>
    <t>Aile yardım, lütfen! Damla Şakir/Adnan Şakir/Katife Şakır enkaz altındalar, kimseden haber alınamıyor. Yardım gerekli, ne olur artık yardım edin!! Adres: Sümerler Mahallesi Harbiye Caddesi Belediye Kooperatif Evleri A3 Blok Antakya/Hatay</t>
  </si>
  <si>
    <t>27ba4c37-96ff-47fe-93dd-90fc16565538</t>
  </si>
  <si>
    <t>6-subat-2023-deprem-yardimlasma-basligi/08.02.2023_0227_maximtsigalko_corrected.txt</t>
  </si>
  <si>
    <t>Yaklaşık 48 saattir 5 kişi göçük altında yardım bekliyor. Taha Duymaz, Meleknur Duymaz, Demiral Hülya, Demiral Cuma, Demiral Hatay-Samandağ Güveççi Köyü Alevler Mahallesi 13/1 Bedi Sabuncu Okulu'nun hemen yanı İpek Düğün Salonu'nun hemen çaprazındaki apartman (sarı bina).</t>
  </si>
  <si>
    <t>0bba6d30-dcba-408e-9477-86aefde50162</t>
  </si>
  <si>
    <t>6-subat-2023-deprem-yardimlasma-basligi/08.02.2023_0229_123456mumdur_corrected.txt</t>
  </si>
  <si>
    <t>Cumhuriyet Mahallesi, Evren Caddesi No: 11, Samandağ/Hatay. Murat Arslan, Kaba Arslan, Fırat Arslan ve bir küçük kız çocuğu. Çaylak olduğum için görünür mü bilmiyorum, ama ilk günden beri haber alınamıyor. Bölgede bilen biri varsa iletişime geçebilir miyiz acaba?</t>
  </si>
  <si>
    <t>4aee4f30-6dee-4179-9a88-c6ae164c4f89</t>
  </si>
  <si>
    <t>6-subat-2023-deprem-yardimlasma-basligi/08.02.2023_0235_daeronnn_corrected.txt</t>
  </si>
  <si>
    <t>https://twitter.com/…can/status/1623102569970126849 "Hatay acil paylaşım" Anne ve bebek göçük altında yardım bekliyor. Yardım bekliyoruz, çok seviniriz. Hatay 600 Evler Güzelburç Mahallesi Küme Blok 14. Enkazdan kendi kurtulan babayla irtibata geçebilirsiniz. Acil yardım için babanın adı Hüseyin Yavuz, 0532 350 33 26. "#HatayYardımBekliyor"</t>
  </si>
  <si>
    <t>8d74b0ca-7775-46fa-9fc5-ec2ad0ba2cda</t>
  </si>
  <si>
    <t>6-subat-2023-deprem-yardimlasma-basligi/08.02.2023_0235_pembe gotlu eksici_corrected.txt</t>
  </si>
  <si>
    <t>Teyitli ailesi enkaz altında. Muhammet'in (en solda) yaşadığı söyleniyor fakat çalışmalar kesilmiş. Yavrumuz bu gece hipotermi tehlikesiyle karşı karşıya. Lütfen kaderine terk edilmesin! Adres: Mehmet Akif Mahallesi, 549. Sokak, No: 6, Adıyaman/Merkez. https://twitter.com/…rih/status/1623097051507486720</t>
  </si>
  <si>
    <t>c48a195b-90bf-4046-9430-43703c4d63a4</t>
  </si>
  <si>
    <t>6-subat-2023-deprem-yardimlasma-basligi/08.02.2023_0238_daeronnn_corrected.txt</t>
  </si>
  <si>
    <t>https://twitter.com/…kci/status/1623102855048560644 Şazibey Mahalle Stad Caddesi, Elifbike Apartmanı Kat 6, No: 32, Kahramanmaraş/Oniki Şubat altındaki yakınlarım Hakan, Sevgi, Ozan Çıkrıkçı haber alamıyoruz. Hala ada yok. Yardıma edin lütfen. İçeriden sesler geliyormuş.</t>
  </si>
  <si>
    <t>6d1f876f-7387-4f18-9178-79a4eac593bb</t>
  </si>
  <si>
    <t>6-subat-2023-deprem-yardimlasma-basligi/08.02.2023_0242_~_0243_daeronnn_corrected.txt</t>
  </si>
  <si>
    <t>Tek ekip olduğu için yardım edilemiyor, ekip eksikliği var!? Çay Mahallesi 112. Sokak Arzu Apartmanı Blok No: 3, İskenderun/Hatay. Arkadaşımız Çağrı Karagöz ve ailesi göçük altında, lütfen yardım edin.</t>
  </si>
  <si>
    <t>a348a1a3-b090-4b10-ae64-31039e961e51</t>
  </si>
  <si>
    <t>6-subat-2023-deprem-yardimlasma-basligi/08.02.2023_0257_daeronnn_corrected.txt</t>
  </si>
  <si>
    <t>https://twitter.com/…day/status/1623097919392870401. Akevler Mahallesi 432. Sokak Bedii Sabuncu Ortaokulu karşısı Yavuz Arslan Apartmanı'nda kardeşimiz Kahraman Kaan Karagöz'ün annesi Fatma Karagöz, Celil Karagöz, Fatma ve Efe Mert Karagöz hala ulaşılamıyor. Lütfen yayalım! #hatayyardımbekliyor</t>
  </si>
  <si>
    <t>31c07a4c-9480-4d62-bf70-4b6b43927bf6</t>
  </si>
  <si>
    <t>6-subat-2023-deprem-yardimlasma-basligi/08.02.2023_0259_daeronnn_corrected.txt</t>
  </si>
  <si>
    <t>https://twitter.com/…cgl/status/1623048154974134273 "Fatih Caddesi, Cebrail İhsensoy Apartmanı, 15/3 Antakya/Hatay. Azra Apaydın ve kardeşi Baturay Apaydın, arkadaşımın bölüm arkadaşı. Yardım lütfen."</t>
  </si>
  <si>
    <t>5f5ba2fe-5498-40be-a418-dfe94398ed70</t>
  </si>
  <si>
    <t>6-subat-2023-deprem-yardimlasma-basligi/08.02.2023_0301_daeronnn_corrected.txt</t>
  </si>
  <si>
    <t>https://twitter.com/…vic/status/1623084031263883267 Maras Istiklal oyuncularindan arkadasimiz Saruhan Bolat 45 saatim enkaz altinda arama kurtarma ekibi yonlendirin lutfen Hayrullah 33017. ok no:8 46040onikisubat/kahramanmaras kiz yurdu</t>
  </si>
  <si>
    <t>ff219bfc-b133-4305-8170-0acbff9614c5</t>
  </si>
  <si>
    <t>6-subat-2023-deprem-yardimlasma-basligi/08.02.2023_0301_thanatoss35_corrected.txt</t>
  </si>
  <si>
    <t>Teyitli! Çok acil yardım bekleniyor. Kepçe gelmiş, azadı bekliyorlar. En az 80-90 kişinin enkaz altında olduğu biliniyor. Adres: Yunus Emre, 76005. Sokak No:17, 46050 Kahramanmaraş Merkez/Kahramanmaraş. TEMA Vakfı önü. İletişim: +90 553 001 30 59.</t>
  </si>
  <si>
    <t>cc67da5d-5839-4052-8e28-92dc196fdacf</t>
  </si>
  <si>
    <t>6-subat-2023-deprem-yardimlasma-basligi/08.02.2023_0308_daeronnn_corrected.txt</t>
  </si>
  <si>
    <t>Ultimatif isimli arkadaşımız uyardı: "Kahramanmaraş'ın Nurhak ilçesinde yaşayan arkadaşımızdan dün 13.15'ten beri haber alamıyoruz. Seyitliler Mahallesi, Halil Bey Caddesi No:120, Damla Zencirkıran."</t>
  </si>
  <si>
    <t>fa230145-84a9-46f9-ad10-8eb329ca3f98</t>
  </si>
  <si>
    <t>6-subat-2023-deprem-yardimlasma-basligi/08.02.2023_0315_daeronnn_corrected.txt</t>
  </si>
  <si>
    <t>https://twitter.com/…atv/status/1623110392321802240 Hatay/Antakya! Esenlik Mahallesi Makbule Ölçen Caddesi, Türkmen ve ailesine ulaşamıyoruz. Bilgisi olan veya yakınlarda olan lütfen iletişime geçsin. Acil @afadhatay @afadbaskanlik</t>
  </si>
  <si>
    <t>16ee3a91-c6b5-4037-aff1-18efacd6ab06</t>
  </si>
  <si>
    <t>6-subat-2023-deprem-yardimlasma-basligi/08.02.2023_0317_daeronnn_corrected.txt</t>
  </si>
  <si>
    <t>https://twitter.com/…atv/status/1623109510742122497 Teyitli güncel bebek ağlıyor. Sümerler Mahallesi 1711. Sokak, Niyazi Misli Cami yanı, Akel Apartmanı, Adıyaman. 1.5 yaşında küçük bebekleri var. Acil yardım. @afadadiyaman @afadbaskanlik</t>
  </si>
  <si>
    <t>06529de6-5f8d-42ad-a762-4899398309f8</t>
  </si>
  <si>
    <t>6-subat-2023-deprem-yardimlasma-basligi/08.02.2023_0319_daeronnn_corrected.txt</t>
  </si>
  <si>
    <t>https://twitter.com/…ivt/status/1623109729013624838 Adıyaman/Besni Hasan Mahallesi Arif Doğru Sokak Arı Apartmanı Diyanet Gençlik Merkezi karşısı. 3 kişilik aile. Ceren Korkmaz 05051534035. Ceren yaşıyormuş, mesaj atmış. Lütfen yardımcı olun.</t>
  </si>
  <si>
    <t>cb702453-e018-4f41-9b90-07ca72f2d62b</t>
  </si>
  <si>
    <t>6-subat-2023-deprem-yardimlasma-basligi/08.02.2023_0321_pembe gotlu eksici_corrected.txt</t>
  </si>
  <si>
    <t>Annedan ses geliyor. Lütfen çok acil yardım edin. Ada ve vinç lazım. Hatice Meral Saltan, General Şükrü Kanatlı Mahallesi 12. Sokak, Fatih Apartmanı No:9, Daire:3, Zemin Kat, Antakya, Hatay. Oğlu Mehmet 05325666896.</t>
  </si>
  <si>
    <t>a67372fb-4797-44fc-ac1c-5704c1e62450</t>
  </si>
  <si>
    <t>6-subat-2023-deprem-yardimlasma-basligi/08.02.2023_0340_come lets talk_corrected.txt</t>
  </si>
  <si>
    <t>Çaylak olduğum için iletemedim yayılmasına yardımcı olursanız çok seviniriz. Deprem olduğundan beri kayıp. Abdullah Karakaş. Tüm adres, telefon, fotoğraf bilgisini içeren gönderi tweeti için: https://twitter.com/…?s=46&amp;t=avyprv9ufvmkj40xkvingq. Destek tweeti, destek olun lütfen. @iseeanotha</t>
  </si>
  <si>
    <t>b815a2ae-d71f-490f-ba49-e557e1e70f0c</t>
  </si>
  <si>
    <t>6-subat-2023-deprem-yardimlasma-basligi/08.02.2023_0343_alofasis_corrected.txt</t>
  </si>
  <si>
    <t>Adıyaman Eski Kahta Caddesi için hâlâ umut var. Belki gören, duyan birilerinin elinden bir şey gelir. #148710477</t>
  </si>
  <si>
    <t>a141105e-8b2b-4a60-a10d-26c3bc29c358</t>
  </si>
  <si>
    <t>6-subat-2023-deprem-yardimlasma-basligi/08.02.2023_0343_knux_corrected.txt</t>
  </si>
  <si>
    <t>Antakya Atatürk Caddesi, Odabaşı Mahallesi, Menekşe Sokak No:6, Antakya. Umut Küpeli, Özgül Küpeli ve 4 çocuk; Volkan Küpeli, Özlem Küpeli ve iki çocuğu Emel ve Ege. Hiçbir çalışma yok! Acil yardım! Telefonları 90539053572, 905057914462. Yardım ekibi, ışık yok diye gelmiyor. Lütfen seslerini duyun!</t>
  </si>
  <si>
    <t>d8c6798e-3416-4a1f-b334-993b0aa2c945</t>
  </si>
  <si>
    <t>6-subat-2023-deprem-yardimlasma-basligi/08.02.2023_0344_daeronnn_corrected.txt</t>
  </si>
  <si>
    <t>https://twitter.com/…ein/status/1623111074273796098 Hatay/Samandağ göçüğü kaldıramıyorlar, elleri kolları bağlı. Acil vinç veya kepçe gerekiyor. Lütfen yardım edin. Cumhuriyet Mahallesi Ahmed Arif Caddesi Pasif Arsam Apartmanı. Çok acil vinç veya kepçe gerekiyor. 05393190661 @haluklevent @babalatv @oguzhanugur @afadbaskanlik</t>
  </si>
  <si>
    <t>24f746d3-46e1-429e-93b6-92a1e0d45a16</t>
  </si>
  <si>
    <t>6-subat-2023-deprem-yardimlasma-basligi/08.02.2023_0349_pembe gotlu eksici_corrected.txt</t>
  </si>
  <si>
    <t>48 saat oldu. Umut Can Hatay ailesi, birçok aile enkaz altında. Bu adrese vinç istiyoruz. Acil vinç! Ekinci Mahallesi, Güneş Caddesi, İbrahim Elif Apartmanı, Antakya/Hatay.</t>
  </si>
  <si>
    <t>2122d5fd-b05d-4938-963a-d3d9dc3cbea1</t>
  </si>
  <si>
    <t>6-subat-2023-deprem-yardimlasma-basligi/08.02.2023_0350_daeronnn_corrected.txt</t>
  </si>
  <si>
    <t>https://twitter.com/…atv/status/1623121564303515649 Begüm Ciritçi ve annesi Nimet Ciritçi 40 saattir enkaz altında. Enkaz altından sesleri geliyor, enkaz altında toplam 7 kişi var ve hayattalar. Cebriail Mahallesi, Fatih Caddesi No:13 Katip Apartmanı Antakya/Hatay İletişim: Mahmut Ciritçi 05336227879 Osman Ciritçi 053151</t>
  </si>
  <si>
    <t>150df431-7a24-402b-b8b8-026877bc2ad5</t>
  </si>
  <si>
    <t>6-subat-2023-deprem-yardimlasma-basligi/08.02.2023_0355_espiritus_corrected.txt</t>
  </si>
  <si>
    <t>Lütfen biri yardım etsin. Adıyaman merkez Mehmet Akif Caddesi 549. Sokak No: 7'de bebek sesi duyulmuş ve 2 kişi olduğu söyleniyor.</t>
  </si>
  <si>
    <t>b0944d34-1076-46ac-80ef-2e41ff116b96</t>
  </si>
  <si>
    <t>6-subat-2023-deprem-yardimlasma-basligi/08.02.2023_0356_daeronnn_corrected.txt</t>
  </si>
  <si>
    <t>https://twitter.com/…sie/status/1623123166028595201 Arkadaşım ve babası şu an enkaz altında sesleri duyuldu. Adıyaman Turgut Reis Mahallesi, 104. Sokak yardım bekliyorlar. Çevredekiler çıkarmaya çalışmış fakat insan gücü yetmiyor, vinç gerekli.</t>
  </si>
  <si>
    <t>9be9e22d-8a21-41c0-88a6-ea5e92b40b1d</t>
  </si>
  <si>
    <t>6-subat-2023-deprem-yardimlasma-basligi/08.02.2023_0357_undebach_corrected.txt</t>
  </si>
  <si>
    <t>Bkz. Adıyaman Eski Kahta Caddesine desteğin gelmemesi, destekleyelim.</t>
  </si>
  <si>
    <t>b2f20fd7-7b60-4e26-9188-70c49cc89a19</t>
  </si>
  <si>
    <t>6-subat-2023-deprem-yardimlasma-basligi/08.02.2023_0403_~_0410_your pure soul_corrected.txt</t>
  </si>
  <si>
    <t>Adıyaman Kahta Caddesi acil destek bekliyor! Lütfen ulaştıralım, belki yakınlarda birileri görür!</t>
  </si>
  <si>
    <t>d04f3380-3197-4d0a-a5b3-2a8efac43f34</t>
  </si>
  <si>
    <t>6-subat-2023-deprem-yardimlasma-basligi/08.02.2023_0407_daeronnn_corrected.txt</t>
  </si>
  <si>
    <t>Hala yardım gitmedi, yakınlarımız hala enkazın altında. Lütfen paylaşın. Adres: Mahallesi 2596. Sokak 4. kat, halı saha karşısı, Adıyaman. Haber alınamayan kişi Kamil Beyoğlu. Alınması halinde: Sevgi Beyoğlu - 0544 679 02 44, İkranur Aydar - 0531 871 69 26.</t>
  </si>
  <si>
    <t>7429ede7-fa71-45a8-9e6c-944af90ed2c6</t>
  </si>
  <si>
    <t>6-subat-2023-deprem-yardimlasma-basligi/08.02.2023_0452_daeronnn_corrected.txt</t>
  </si>
  <si>
    <t>T0rbacı isimli çaylak arkadaşımız ulaştı: "https://twitter.com/…?s=46&amp;t=tsnhs2h6ezjibjkkufkg1glütfen yardım edin arkadaşıma deprem anından beri ulaşamıyorum. Saleh Hamsi - Tülin Hamwiakevler, 21. Sokak Alıç Apartmanı Hatay. Tü mekatronik mühendisliğinden 2 arkadaşımıza deprem anından beri ulaşamıyoruz. Enkazda olup olmadığından haberimiz yok. Lütfen yayabilir miyiz, çok acil!!!"</t>
  </si>
  <si>
    <t>8cb81dcc-77e1-4c9b-94f9-026306bdc8e1</t>
  </si>
  <si>
    <t>6-subat-2023-deprem-yardimlasma-basligi/08.02.2023_0458_daeronnn_corrected.txt</t>
  </si>
  <si>
    <t>https://twitter.com/…1zm/status/1623132261708079106 Acil vinç gerekli! Lütfen yayalım, retweet atalım! 43 saattir enkazdalar. Bölgeleri kritik, müdahale edilemiyor! Sazıbey İh Stad Cd. Nurbike Apartmanı 12 Şubat / Kahramanmaraş Ayşegül Baydemir Erhan Baydemir Nermin Baydemir Gülşen Baydemir @ahbap_maras @ahbap @babalatv</t>
  </si>
  <si>
    <t>ad920701-ac1f-4564-a7bf-65e6f5a0794b</t>
  </si>
  <si>
    <t>6-subat-2023-deprem-yardimlasma-basligi/08.02.2023_0458_haydar in the house_corrected.txt</t>
  </si>
  <si>
    <t>Çok acil vinç lazım. Lütfen birileri iletişime geçsin, yetkililere ulaşsın. Hiç bu kadar çaresiz hissetmedim kendimi. Nolun Atatürk Caddesi, Ürgenpaşa Mahallesi, 18. Sokak, Ateş Apartmanı No:8, Antakya/Hatay.</t>
  </si>
  <si>
    <t>9c1800b2-51b8-403b-a6d1-ae8535651d9e</t>
  </si>
  <si>
    <t>6-subat-2023-deprem-yardimlasma-basligi/08.02.2023_0506_~_0508_korkusuzmaraz_corrected.txt</t>
  </si>
  <si>
    <t>Bkz. #148793612) t0rbaci Nick'li arkadaşın paylaşımı lütfen yayalım. https://eksisozluk.com/biri/t0rbaci https://twitter.com/…?s=46&amp;t=tsnhs2h6ezjibjkkufkg1g Lütfen yardım edin, arkadaşıma deprem anından beri ulaşamıyorum. Saleh Hamsi - Tülin Hamwiakevler, 21. Sokak Alıç Apartmanı Hatay. Mechatronic mühendisliğinden 2 arkadaşımıza deprem anından beri ulaşamıyoruz. Enkazda olup olmadığından haberimiz yok, lütfen yayabilir miyiz, çok acil!!!</t>
  </si>
  <si>
    <t>587d06e1-9a32-4a1d-93c8-7e37cb142146</t>
  </si>
  <si>
    <t>6-subat-2023-deprem-yardimlasma-basligi/08.02.2023_0514_~_0522_positve_corrected.txt</t>
  </si>
  <si>
    <t>Bkz. #148793612) T0rbacı Nick'li çaylak arkadaşın bu entrysinde yayalım lütfen. https://twitter.com/…?s=46&amp;t=tsnhs2h6ezjibjkkufkg1g Lütfen yardım edin, arkadaşıma deprem anından beri ulaşamıyorum. Saleh Hamsi - Tülin Hamwiakevler, 21. Sokak Alıç Apartmanı Hatay. Tü mekatronik mühendisliğinden 2 arkadaşımıza deprem anından beri ulaşamıyoruz. Enkazda olup olmadığından haberimiz yok, lütfen yayabilir miyiz, çok acil!!!</t>
  </si>
  <si>
    <t>f6af91a9-85c1-4d6f-9728-33c88cc4b7da</t>
  </si>
  <si>
    <t>6-subat-2023-deprem-yardimlasma-basligi/08.02.2023_0547_~_09.02.2023_0125_tinkibinkicipsi_corrected.txt</t>
  </si>
  <si>
    <t>Görsel Şükrü Kanatlı Mahallesi, Atatürk Caddesi No:63, Nazik Apartmanı Daire:5, Antakya, Hatay. Nilgün Bahadır ve Cemre Bahadır'ın sala yardımı yok. Lütfen bir şeyler yapılsın. Yayalım!</t>
  </si>
  <si>
    <t>4b48f055-2de7-4286-be8f-b8a040e77681</t>
  </si>
  <si>
    <t>6-subat-2023-deprem-yardimlasma-basligi/08.02.2023_0806_ozgurirade_corrected.txt</t>
  </si>
  <si>
    <t>Bkz. Adıyaman Eski Kahta Caddesine desteğin gelmemesi. Up up, lütfen destek rica edildi.</t>
  </si>
  <si>
    <t>e70a098a-678c-460b-afa8-6b90eeeb47ba</t>
  </si>
  <si>
    <t>6-subat-2023-deprem-yardimlasma-basligi/08.02.2023_0822_uranusu hadim eden kronos_corrected.txt</t>
  </si>
  <si>
    <t>Bkz. Antakya Odabaşı Sultan için yardım.</t>
  </si>
  <si>
    <t>50801170-95ca-4d35-b8af-92717bc1a7b2</t>
  </si>
  <si>
    <t>6-subat-2023-deprem-yardimlasma-basligi/08.02.2023_0838_bilinmeyenibilmediginibilenadam_corrected.txt</t>
  </si>
  <si>
    <t>Kahramanmaraş'tan Kayseri'ye veya Ankara'ya sevk edilen 8 yaşındaki Cennet Zehra Kara isimli kızımıza ailesi ulaşamıyor. Anne adı Makbule, baba adı Mustafa. Hastanelerde tanıdığı olan, gören, duyan lütfen iletişime geçsin benimle.</t>
  </si>
  <si>
    <t>c05be242-d80d-4239-9bb3-262d97d25859</t>
  </si>
  <si>
    <t>6-subat-2023-deprem-yardimlasma-basligi/08.02.2023_0932_nedjhonlansen_corrected.txt</t>
  </si>
  <si>
    <t>Merhaba, bir yazar arkadaşın yazdığını tekrar yazıyorum: Arkadaşımın halası Kamile Mansuroğlu ve içinde çocukların da bulunduğu tahminen 25 kadar kişi 48 saati aşkın süredir enkaz altında. Enkazdan düzenli olarak ses geliyor fakat bölgeye herhangi bir ekip ulaşmamış. Cebrail Mahallesi, Fatih Caddesi, Araç Apartmanı, Salcan Kasabı Üstü, Daire No: 9, Kat: 4, Hatay-Antakya. Yardımlarınızı bekliyoruz.</t>
  </si>
  <si>
    <t>9660c45a-fb60-4777-ad03-1bf573fa4e02</t>
  </si>
  <si>
    <t>6-subat-2023-deprem-yardimlasma-basligi/08.02.2023_0936_aimo_corrected.txt</t>
  </si>
  <si>
    <t>Hala kurtarılmayı bekliyorlar acil!! Yavuz Selim Mahallesi Arzumken Caddesi No: 13 (MIT Lojmanları Arkası), Adıyaman/Merkez (Küçük kız sesi geliyormuş).</t>
  </si>
  <si>
    <t>3ed640c2-d655-4c67-a35a-da4775c4e08f</t>
  </si>
  <si>
    <t>6-subat-2023-deprem-yardimlasma-basligi/08.02.2023_0940_kendimibulamiyorum_corrected.txt</t>
  </si>
  <si>
    <t>Bu adreste enkaz altında akrabalarım var. Acil yardıma ihtiyacımız var. Harbiye Mahallesi, Atatürk Bulvarı No: 41, Mansuroğlu Petrol Ofisi Arkası, Defne/Hatay. Caner Mansuroğlu.</t>
  </si>
  <si>
    <t>acf559a2-5bce-4ff5-868c-b47a5ac21294</t>
  </si>
  <si>
    <t>6-subat-2023-deprem-yardimlasma-basligi/08.02.2023_1009_gotik sirin_corrected.txt</t>
  </si>
  <si>
    <t>Hatay Samandağ için yardım edebilecek birileri var mı? 13 kişilik bir aile göçük altında, hepsi yaşıyor ama yardım gelmediği iletildi. Adres: Hatay Samandağ, Su Taşı Mahallesi, Uğur Mumcu Caddesi, Ana Yol Üstü No:71.</t>
  </si>
  <si>
    <t>36cf191c-e1cd-4788-b4f4-f48572625867</t>
  </si>
  <si>
    <t>6-subat-2023-deprem-yardimlasma-basligi/08.02.2023_1011_janikoy_corrected.txt</t>
  </si>
  <si>
    <t>Bir kişinin mesajını aktarıyorum, lütfen yardımcı olalım. Yavuz Selim Mahallesi 73033 Sokak No: 14 Dulkadiroğlu/Kahramanmaraş. Yardımlar hiç yok, su ve yemek yok. Kadın, erkek, yaşlı, genç 18 kişi var. Dışarıda soğukçalarmış, donuyoruz dedi. Acil ihtiyaç var, çadır kurulmuş ama kalabalık nedeniyle alamamışlar. Barınmaya, battaniyeye ve acilen su ve ekmek ihtiyaç var. Acilen yardımcı olun. Telefon: 0505 186 46 46.</t>
  </si>
  <si>
    <t>80763563-9d23-4fe2-a1d0-79cdc357da86</t>
  </si>
  <si>
    <t>6-subat-2023-deprem-yardimlasma-basligi/08.02.2023_1011_sonuaslagelmez_corrected.txt</t>
  </si>
  <si>
    <t>İrem Ayyıldız için vinç yola çıkmış. Çok acil, afad'ın da bölgeye ulaşması lazım. Lütfen Yayalı Bey Mahallesi 7061. Sokak, Güneşli Kocabaş Sitesi, Dulkadiroğlu/Kahramanmaraş. İletişim: 0530 1 - Remziye Ayyıldız.</t>
  </si>
  <si>
    <t>a60a2c6a-42da-4af6-8bda-39f88b6048f3</t>
  </si>
  <si>
    <t>6-subat-2023-deprem-yardimlasma-basligi/08.02.2023_1032_odinees_corrected.txt</t>
  </si>
  <si>
    <t>Hatay Antakya çok acil su dolu itfaiye gerekiyor. Adres: Ekinci Mahallesi, İnönü Bulvarı No: 62, Rönesans Rezidans.</t>
  </si>
  <si>
    <t>79af953f-5562-4876-b0d9-07833e9a89fc</t>
  </si>
  <si>
    <t>6-subat-2023-deprem-yardimlasma-basligi/08.02.2023_1037_espeon_corrected.txt</t>
  </si>
  <si>
    <t>Bir çaylak yazarın ricası üzerine paylaşımdır. Adres: Odabaşı Mahallesi, 20/1 Sokak, Süleyman Mutlu Apartmanı, Antakya/Hatay. Hikmet Yüzgüleç, Zehra Yüzgüleç, Kaan Yüzgüleç, Bilge Yüzgüleç ve diğer birçok kişi 50 saatten fazla süredir enkaz altında. Vinç olmadığı için ekipler müdahale edemiyor. Lütfen yardım edin, sesimizi duyurun.</t>
  </si>
  <si>
    <t>159211e0-d40d-422e-a2d6-b9eed7c6a8b9</t>
  </si>
  <si>
    <t>6-subat-2023-deprem-yardimlasma-basligi/08.02.2023_1106_konserlerde esneyen adam_corrected.txt</t>
  </si>
  <si>
    <t>Nurdağ'ında ada yok, destek yok. 3 gün oldu, iletişim yok. O bölgede olan tanıdık, eski dost varsa lütfen destek versin. Bölge kötü durumda, Gaziler Caddesi No: 38'de aileler kendi imkanlarıyla enkazda çalışıyor, halen profesyonel ekip yok. 2 günü geçti, insanlar çok zor durumda.</t>
  </si>
  <si>
    <t>3cc2b2a7-6d53-49ff-8868-6260b9c52248</t>
  </si>
  <si>
    <t>6-subat-2023-deprem-yardimlasma-basligi/08.02.2023_1121_fransiz tohumu_corrected.txt</t>
  </si>
  <si>
    <t>Bkz. Adıyaman Eski Kahta Caddesine desteğin gelmemesi. (Bkz: #148710477)</t>
  </si>
  <si>
    <t>32425642-1f44-49d2-b36b-7986945ddd48</t>
  </si>
  <si>
    <t>6-subat-2023-deprem-yardimlasma-basligi/08.02.2023_1141_amelie_corrected.txt</t>
  </si>
  <si>
    <t>Antakya Urgenpaşa Mahallesi 50. Sokak Altınevler Sitesi hâlen yardım bekliyor. Gelen olmamış.</t>
  </si>
  <si>
    <t>63268790-2dc5-4ad3-bb1b-58ac61352c26</t>
  </si>
  <si>
    <t>6-subat-2023-deprem-yardimlasma-basligi/08.02.2023_1146_pofudukyazar_corrected.txt</t>
  </si>
  <si>
    <t>Özal Mahallesi, Özal Sokağı, Özal Köyü Kapı No: 8, Yeşilyurt, Malatya. Malatya Havaalanı Yolu Sanayi Bitimi. İrtibat Numarası: +90 552 942 89 28. Kübra Hanım ve battaniye, bebek bezi gibi ihtiyaçlar gerekli.</t>
  </si>
  <si>
    <t>20c63e36-b921-48d5-b55e-d7345b05425b</t>
  </si>
  <si>
    <t>6-subat-2023-deprem-yardimlasma-basligi/08.02.2023_1148_pofudukyazar_corrected.txt</t>
  </si>
  <si>
    <t>Numune Mahallesi No:37 Edip Çağan Apartmanı, İskenderun/Hatay. Acil kazma-kürek takviyesi gerekli. Ali Genç ve eşi Alaz Genç için. Tarif adres gerekliyse irtibat: Sabahattin - 0533 519 23 01.</t>
  </si>
  <si>
    <t>1c262f3a-0008-4d52-9283-c197ac65cf69</t>
  </si>
  <si>
    <t>6-subat-2023-deprem-yardimlasma-basligi/08.02.2023_1205_nedjhonlansen_corrected.txt</t>
  </si>
  <si>
    <t>Defne, Hatay'da acil yardıma ihtiyaç varmış. Armutlu Mahallesi, Timur Caddesi, Kaya Apartmanı, Gözde Pastanesi karşısında. İletişim: 0535...</t>
  </si>
  <si>
    <t>1693e946-c5ee-4cb3-98c6-8216e3a1837d</t>
  </si>
  <si>
    <t>6-subat-2023-deprem-yardimlasma-basligi/08.02.2023_1213_lacrim_corrected.txt</t>
  </si>
  <si>
    <t>Ekipler için acil tanker veya varil isteniyor Hasan Ali Yücel Caddesi, Mustafa Kemal Mahallesi, Birikim Apartmanı, Sercan Kasabı üstü, İskenderun, Hatay İletişim: Yasemin 0505 886 35 13</t>
  </si>
  <si>
    <t>e0dfc536-0c0f-4760-ab3d-d8872ff6e57a</t>
  </si>
  <si>
    <t>6-subat-2023-deprem-yardimlasma-basligi/08.02.2023_1213_sonuaslagelmez_corrected.txt</t>
  </si>
  <si>
    <t>Çok acil olan malzemeler: En az 10-15 kilogramlık kırıcı, hilti, kazma, kürek, balyoz. Adres: İskenderun Mustafa Kemal Mahallesi Sarıgül Sitesi. Gelen çok sayıda vatandaş var fakat ekipman eksikliğimiz var.</t>
  </si>
  <si>
    <t>35266da9-ec0e-4634-b349-47fa9e9681f7</t>
  </si>
  <si>
    <t>6-subat-2023-deprem-yardimlasma-basligi/08.02.2023_1215_a british beaux_corrected.txt</t>
  </si>
  <si>
    <t>Hatay Antakya! "Kardeşim şu an enkaz altında sesi geliyor. Ulaşabilirsen Ali Haydar Mahallesi 6. Bahçeli Sokak, Ada Kepçe, Vinç gerekiyor." Bir dostumun yaymamı istediği yardım çağrısı!</t>
  </si>
  <si>
    <t>a53a40d7-6ef0-4411-9448-d82a4039455e</t>
  </si>
  <si>
    <t>6-subat-2023-deprem-yardimlasma-basligi/08.02.2023_1216_maximtsigalko_corrected.txt</t>
  </si>
  <si>
    <t>5 kişi göçük altında yardım bekliyor. Taha Duymaz, Meleknur Duymaz, Demiral Hülya, Demiral Cuma, Demiral Hatay-Samandağ Güveççi Köyü Alevler Mahallesi 13/1 Bedi Sabuncu Okulu'nun hemen yanı İpek Düğün Salonu'nun hemen çaprazındaki apartman (sarı bina).</t>
  </si>
  <si>
    <t>ee5c0341-c8b8-4c19-9d09-a3b97d858628</t>
  </si>
  <si>
    <t>6-subat-2023-deprem-yardimlasma-basligi/08.02.2023_1238_~_1239_tamam bu son_corrected.txt</t>
  </si>
  <si>
    <t>Armutlu Mahallesi, Timur Caddesi, Kaya Apartmanı, Gözde Pastanesi karşısı, Defne/Hatay Telefon: 0535. Bina altında ses verenler varmış. Arkadaşımın üniversiteden arkadaşının ailesi için yardım bekleniyor.</t>
  </si>
  <si>
    <t>a00953e9-681f-48db-a027-c9b5558dfa4a</t>
  </si>
  <si>
    <t>6-subat-2023-deprem-yardimlasma-basligi/08.02.2023_1258_kumbarakafa_corrected.txt</t>
  </si>
  <si>
    <t>Hala yardım yok, kendi başlarına enkazı azalttılar. 1 saatlik yardım için Allah aşkına, lütfen artık birileri sesimizi duysun, yardıma gelsin. Lütfen Kurtuluş Mah. 42003. Sk. No.2 Dulkadiroğlu/Kahramanmaraş.</t>
  </si>
  <si>
    <t>4b9b9475-5828-4a9a-b5fb-e5d35a48c765</t>
  </si>
  <si>
    <t>6-subat-2023-deprem-yardimlasma-basligi/08.02.2023_1300_karanlik taraf emekcisi_corrected.txt</t>
  </si>
  <si>
    <t>Acil Duraklı Mahallesi, Sokak No: 16, Dulkadiroğlu/Maraş. Bu adrese hala hiçbir yardım gitmedi, kimse yok. Lütfen sesimizi duyun ve acil ekip gönderin. Teyitli bilgi yayalım.</t>
  </si>
  <si>
    <t>5e47ab3d-f52e-4d39-bc24-09a667e1896a</t>
  </si>
  <si>
    <t>6-subat-2023-deprem-yardimlasma-basligi/08.02.2023_1306_~_1307_contemonte_corrected.txt</t>
  </si>
  <si>
    <t>Yakın bir arkadaşımın hezeyanını dile getirmek istiyorum. Pazarcık Narlı Mahallesine hiçbir yardım ulaşmamış, suyun bile olmadığı söyleniyor. Durumun anlatılamayacak kadar vahim olduğu bir bölge olduğu söyleniyor. Destekleyip ilgililere duyurmanızı rica ediyorum. Allah hepimizin yardımcısı olsun.</t>
  </si>
  <si>
    <t>f62f7619-9f18-4595-af47-3162da418df1</t>
  </si>
  <si>
    <t>6-subat-2023-deprem-yardimlasma-basligi/08.02.2023_1310_tacettin cuurra_corrected.txt</t>
  </si>
  <si>
    <t>Armutlu Mahallesi, Timur Caddesi, Kaya Apartmanı No:2, Gözde Pastanesi önü, Hatay. 90 537 543 59 53. Yardım edin, enkaz altından kardeşimin sesi var. Bir aile enkaz altında sesleri duyuluyor. Lütfen yardım edin.</t>
  </si>
  <si>
    <t>0ecd70eb-fdfc-4856-933c-32f6af139e4d</t>
  </si>
  <si>
    <t>6-subat-2023-deprem-yardimlasma-basligi/08.02.2023_1313_bozukmetronom_corrected.txt</t>
  </si>
  <si>
    <t>Lütfen yardım! Eniştemin kardeşlerine ulaşamıyoruz. Hatice Esmek, Ela Esmek, Aybala Esmek. Adres: Cebrail Mahallesi Rüstem Tümer Paşa Caddesi, Kardeşler Boyacı Apartmanı Kat 3 Daire 7, Antakya, Hatay.</t>
  </si>
  <si>
    <t>136355de-c7e3-4229-a427-536bfa44c309</t>
  </si>
  <si>
    <t>6-subat-2023-deprem-yardimlasma-basligi/08.02.2023_1322_~_1324_etyemedendoyman_corrected.txt</t>
  </si>
  <si>
    <t>Arama kurtarmaya ihtiyaç var. Enkazda kalanlar için Iskenderun/Hatay 5 Temmuz Caddesi No:44 MG Towers Ramada Otel yanı Akdeniz Vergi Dairesi bölgesi. 0530 292 15 81, 0530 292 15 82.</t>
  </si>
  <si>
    <t>fec5abeb-29a8-4cc3-8aa2-531ddf0a4307</t>
  </si>
  <si>
    <t>6-subat-2023-deprem-yardimlasma-basligi/08.02.2023_1327_lacrim_corrected.txt</t>
  </si>
  <si>
    <t>Güneşli Mahallesi Adıgüzel Sokak Kale Apartmanı 18, Elbistan, Kahramanmaraş. Acil mazot tankeri veya varil lazım, ekiplerin çalışabilmesi için.</t>
  </si>
  <si>
    <t>4decc01f-4bfb-4245-9274-a57efaa33c4a</t>
  </si>
  <si>
    <t>6-subat-2023-deprem-yardimlasma-basligi/08.02.2023_1329_bunu kabul et bari_corrected.txt</t>
  </si>
  <si>
    <t>Antakya Cebrail Mahallesi Cumhuriyet Caddesi Sabuncu Camii'nin yanında Sabiha Apartmanı'nda dedem ve babaannem (Dudu Osman Arıkça) hâlâ enkaz altında. Yine o çevrelerde Hatay Öğretmen Evi'nin karşısında teyzemiz (Zübeyde Soydan) de enkaz altında, ondan da haber alamıyoruz. Yardım edin, saatlerdir enkaz altındalar. 2 gün oldu, vinç lazım, ekip lazım, acil vinç!!</t>
  </si>
  <si>
    <t>afb0d1c6-f8d1-4221-97b8-5d01449f9c0d</t>
  </si>
  <si>
    <t>6-subat-2023-deprem-yardimlasma-basligi/08.02.2023_1337_offguard_corrected.txt</t>
  </si>
  <si>
    <t>Çok acil Cebrail Nato Ok Uğur Aptal 31030 Antakya Hatay Sertaç Genç Mecit Genç Servet Genç enkaz altındalar. Çıkarmaları için vinç gerektiği söylenmiş, sesleri geliyormuş. Aradığımız kimse dönmedi. Vinçlerle iletişim halinde olan varsa durumu iletebilir mi?</t>
  </si>
  <si>
    <t>594c1a5d-4ddf-42e3-89fd-ed6a8260e4f8</t>
  </si>
  <si>
    <t>6-subat-2023-deprem-yardimlasma-basligi/08.02.2023_1338_pofudukyazar_corrected.txt</t>
  </si>
  <si>
    <t>Sutaşı Mahallesi Çöğürlü Yolu üzeri Ahmet Taner Kışlalı Caddesi No: 93 Hatay/Samandağ. Hülya Sağaltıcı göçük altında, acil yardım lütfen. +90 545 331 52 88 Hülya Sağaltıcı (göçük altında) ihbar İrem Sümeyye Ertürk +90 548 822 03 22.</t>
  </si>
  <si>
    <t>737d485e-6cca-458c-9744-28a296ae710a</t>
  </si>
  <si>
    <t>6-subat-2023-deprem-yardimlasma-basligi/08.02.2023_1345_~_1345_bireysel ahlak sahibi_corrected.txt</t>
  </si>
  <si>
    <t>Arkadaşımın ailesi 50 saatten fazladır enkazda, lütfen sesimizi duyun. Cebrail Mahallesi, Fahri Korutürk Caddesi, Emek Apartmanı, No: 11, Kat: 7, Antakya/Hatay. Hülya Şerbetçioğlu, Metin Şerbetçioğlu, Ahmet Şerbetçioğlu. 0546 697 96 06 - 0532 452 51 75.</t>
  </si>
  <si>
    <t>7c4e3f52-0d3f-40e5-922d-7ed00cd03576</t>
  </si>
  <si>
    <t>6-subat-2023-deprem-yardimlasma-basligi/08.02.2023_1347_blueblondie_corrected.txt</t>
  </si>
  <si>
    <t>Yardım ekibi beklenen adresler: 4. Alevler Sokak, İraz Apartmanı, Hatay/Fatih Sultan Mehmet Mahallesi, Mustafa Çökmen Bulvarı, Furkan Apartmanı No:7 Daire:1, Nizip/Gaziantep.</t>
  </si>
  <si>
    <t>79872f91-cd2a-4b5b-a899-5d79a12db43a</t>
  </si>
  <si>
    <t>6-subat-2023-deprem-yardimlasma-basligi/08.02.2023_1349_yzodiac_corrected.txt</t>
  </si>
  <si>
    <t>Hatay/Antakya, Fatih Caddesi, Cebrail Mahallesi, Oymak Sokak, Zat Apartmanı. Bu adresteki arkadaşımızın dün gece ses geldiği ve enkaz altında olduğu bilindiği halde bırakılıp gidilmiş. O zamandan beri haber alamıyoruz. Bu lokasyon hakkında bilgisi olan, yakını olan varsa lütfen benimle iletişime geçebilir mi?</t>
  </si>
  <si>
    <t>1babada1-d900-48a2-bbda-3ec22369591b</t>
  </si>
  <si>
    <t>6-subat-2023-deprem-yardimlasma-basligi/08.02.2023_1350_clarksemt_corrected.txt</t>
  </si>
  <si>
    <t>Bir erkek, bir kadın ve 2 yaşında bir bebeğin yardım beklediği belirtiliyor. 4. kat alevler sokak ıraz apartmanı Antakya/Hatay.</t>
  </si>
  <si>
    <t>e0e3c8c3-9a72-4f0b-8cf7-4d9f9e879665</t>
  </si>
  <si>
    <t>6-subat-2023-deprem-yardimlasma-basligi/08.02.2023_1351_clarksemt_corrected.txt</t>
  </si>
  <si>
    <t>Evleri yıkılmış, yaklaşık 30 kişi olan Hatay'da yardım bekleyen insanların yardım talebidir. Bu başlığı arkadaşımın tanıdığı kişi onun ailesi ve civardakiler için ayrı olarak açıp profilime sabitleme gereği duydum. Benden paylaşmamı istedi. Ana yardım başlığına da yazmıştım fakat orası çok hızlı aktığından ayrıca tekrar bilgileri ve ses kaydını paylaşacağım. Lütfen birileri ulaşsın kendilerine. Adres bilgileri aşağıdadır. Çaresiz durumdalar. https://vocaroo.com/1nzpn1ob8gpvnabi Veysloğlu Ortaokulu karşısı, Bilge Apartmanı, İtfayenin karşı tarafına denk gelen yerde lokasyon. 44-45-46 numara Botkazak, suya ihtiyaçları var. Yaklaşık 30 kişi dışında yardım bekliyorlar. Ekip ve yardımsever vs. kim varsa yardım bekliyorlar. Sokakta kalmışlar.</t>
  </si>
  <si>
    <t>972c8370-b1ac-400e-afa2-1e565e15b7af</t>
  </si>
  <si>
    <t>6-subat-2023-deprem-yardimlasma-basligi/08.02.2023_1351_waltpinkman_corrected.txt</t>
  </si>
  <si>
    <t>Kahramanmaraş Oniki Piazza AVM arkası Ebrar Sitesi'ne vinç lazım. 56 saat oldu, hala bir tane vinç gitmedi. Oradaki arkadaşlarım yardım çığlıklarını duyuyorlarmış hala?</t>
  </si>
  <si>
    <t>d2db95d7-44f0-4bf4-93f6-79303383d63c</t>
  </si>
  <si>
    <t>6-subat-2023-deprem-yardimlasma-basligi/08.02.2023_1352_slicknick_corrected.txt</t>
  </si>
  <si>
    <t>Mustafa Kemal Mahallesi, 544. Sokak, Sarıgül Sitesi, Melek Hatun Apartmanı, No:8, İskenderun/Hatay adresinde mahsur kalanlar var. Dinleme cihazı ve kurtarma köpeği isteniyor. Her yardım acil ve aşırı önemli. Çevrede yardımcı olabilecek varsa paylaştığım numara ile iletişime geçebilir. İrtibat numarası: 053023.</t>
  </si>
  <si>
    <t>b13fb016-8e12-4301-bc7e-29ed7cf42023</t>
  </si>
  <si>
    <t>6-subat-2023-deprem-yardimlasma-basligi/08.02.2023_1357_bireysel ahlak sahibi_corrected.txt</t>
  </si>
  <si>
    <t>Cebrail Mahallesi Cumhuriyet Caddesi Seçkinler Apartmanı A Blok, lütfen yardım.</t>
  </si>
  <si>
    <t>f3417ba1-6ecf-48ae-b27b-e3ebcade1581</t>
  </si>
  <si>
    <t>6-subat-2023-deprem-yardimlasma-basligi/08.02.2023_1405_clarksemt_corrected.txt</t>
  </si>
  <si>
    <t>https://twitter.com/…?t=yp46qxuhd-mzvwebhpvjka&amp;s=19 Hatay/Antakya Küçük Galyan Mahallesi Hatay/Antalya Karlısu Mahallesi Hatay Samandağ Karaçay Mahallesi Bu bölgelere kesin yardım gitmedi, hala ulaşılamadı. Oradaki arkadaşlar yeni teyit ettiler. #HatayYardımBekliyor</t>
  </si>
  <si>
    <t>da5ff4eb-eeeb-43f1-a96c-a7b9f61412e4</t>
  </si>
  <si>
    <t>6-subat-2023-deprem-yardimlasma-basligi/08.02.2023_1409_pofudukyazar_corrected.txt</t>
  </si>
  <si>
    <t>Halis'li Mahallesi, Okyay Apartmanı No: 230, Hatay/Defne ilçesi, Hamza Güzelyüz, Mehmet Ali Güzelyüz, 05324074930, Cemile Güzelyüz enkaz altında telefonla konuşmuşlar. Enkaz altındayken artık şarjı bitmiş, yardım ekibi yok. Lütfen enkazdan çıkarın. İrtibat: Çiğdem Güler 05056.</t>
  </si>
  <si>
    <t>3a44dec5-79b4-45b7-887c-85d6217df54e</t>
  </si>
  <si>
    <t>6-subat-2023-deprem-yardimlasma-basligi/08.02.2023_1416_mirador_corrected.txt</t>
  </si>
  <si>
    <t>Konak Mahallesi Üniversite Bulvarı, İpekçi Abdurrahman Caddesi, Şahinbey/Gaziantep adresindeki çocuk üniversitesi keşif kampüsünde onlarca depremzede yiyecek, içecek ihtiyacı çekiyor. Lütfen bu adrese yardım gönderin, özellikle içecek su ve yemek. https://www.google.com/…37.3467976!16s/g/11s_yyycs6</t>
  </si>
  <si>
    <t>79e6a5c2-4b92-4eea-9b24-881739f168de</t>
  </si>
  <si>
    <t>6-subat-2023-deprem-yardimlasma-basligi/08.02.2023_1431_bilgekisilik_corrected.txt</t>
  </si>
  <si>
    <t>Ayşe Konyagil, termal kameradan ısı alındı. Lütfen acil müdahale, acil ada destek, lütfen. Cumhuriyet Mahallesi 6. İpek Sokak No:4 Antakya acil yardım gerekiyor 0 505 152 07 90.</t>
  </si>
  <si>
    <t>03b14b85-9fdc-4946-b48a-7d11b9d9016e</t>
  </si>
  <si>
    <t>6-subat-2023-deprem-yardimlasma-basligi/08.02.2023_1434_~_1440_cikelatali gaflet_corrected.txt</t>
  </si>
  <si>
    <t>Arkadaşlar, yakınım ailesine ulaşamıyor, haber alamıyor. Sadece sitenin çöktüğünü biliyor. Lütfen bilen duyan varsa aşağıdaki adresle ilgili bilgiye ihtiyacımız var. Kendisi yurt, en azından orada bir ekip varsa, çalışma yapılıyorsa bilmek istiyor. Adres: Şehit Abdullah Çavuş Mahallesi, Kara Bulvarı, Palmiye Sitesi, Kahramanmaraş. Bir baba çocuklarına ulaşamıyor, yer Malatya Battalgazi ilçesi. (Adresi net olarak bilmediğini söyledi.) Hiçbir şekilde iletişim kuramadığını söyledi. Çocuklarının isimleri: Mert Küçük (19), Ayşenur Küçük (16).</t>
  </si>
  <si>
    <t>9500c192-8ab4-4e7b-9631-f678af83c392</t>
  </si>
  <si>
    <t>6-subat-2023-deprem-yardimlasma-basligi/08.02.2023_1444_cbellow_corrected.txt</t>
  </si>
  <si>
    <t>Arkadaşlar, başlığa destek verebilir misiniz? Çok acil vinç lazım. (bkz: Antakya Esenlik Mahallesi 7. Sokak İrem Apartmanı vinç)</t>
  </si>
  <si>
    <t>7072e5ab-4dbf-432d-912d-27b2ce82e29e</t>
  </si>
  <si>
    <t>6-subat-2023-deprem-yardimlasma-basligi/08.02.2023_1448_we work in the dark to serve the light_corrected.txt</t>
  </si>
  <si>
    <t>Antakya’da yaşayan bir arkadaşım adına yazıyorum. O ve ailesi iyiler, evleri sokaklarında tek sağlam kalan bina. Şu anda evlerinde hasar olma ihtimaline karşı fabrikada olduklarını iletti. Bana az evvel birkaç ihtiyaçları olduğunu söyledi, ben iletebildiğim yerlere bunları iletiyorum ama belki sizlerin de iletebileceği başka yerler vardır diye buradan da paylaşıyorum: powerbank, ekmek, su, karton tabak, bardak vs. Paxil (veya Xanax), köpek maması. Adresleri: Nalçabasmaz Tarım - Meriç Çiftliği Ofis (0326) 234 52 50. Eğer bunları temin edebileceğimiz bir yer biliyorsanız, bedelini ben karşılayabilirim.</t>
  </si>
  <si>
    <t>9c641957-9a89-418a-badb-413dd2f24fd0</t>
  </si>
  <si>
    <t>6-subat-2023-deprem-yardimlasma-basligi/08.02.2023_1522_izlenkobirseylerdeniyor_corrected.txt</t>
  </si>
  <si>
    <t>Teyitli - Güncel Adıyaman merkez Barbaros Hayrettin Mahallesi Vitamin Amca Parkı arkası 1632. Sokak No:4. Arkadaşımın amcası hala göçük altındaymış. Lütfen gerekli yerlere iletelim, ekip yokmuş hala. Arkadaşımın iletişim bilgileri: Doğukan Çalış +90 552 567 86 16.</t>
  </si>
  <si>
    <t>1713d891-1cf2-4784-b405-1da1ef461ced</t>
  </si>
  <si>
    <t>6-subat-2023-deprem-yardimlasma-basligi/08.02.2023_1523_winry rockbell_corrected.txt</t>
  </si>
  <si>
    <t>Arkadaşım içeride ses var ama yetkililer gitmiyor. Yardım edin. İçerde 4 kişi var. Şazibey Mahallesi No:10 Nurbike Apartmanı Kat:1, Onikişubat/Kahramanmaraş. https://twitter.com/…?t=viypiyl8yzttv8el8fjzdw&amp;s=08</t>
  </si>
  <si>
    <t>0101a054-8da6-4554-885a-331f4d3785ce</t>
  </si>
  <si>
    <t>6-subat-2023-deprem-yardimlasma-basligi/08.02.2023_1532_babageridonduamayorgun_corrected.txt</t>
  </si>
  <si>
    <t>Bulunduğumuz yer Hatay'ın Samandağ ilçesinde evler harap olduğu için kullanılması gereken ilaçlara ulaşamıyoruz. Eczaneler de çökük halde olduğu için tansiyon, mide, şeker, guatr, astım, alerji gibi kronik hastalığa sahip kişiler için bu ilaçlara ihtiyacımız var. Ayrıca çocuklar için de ateş düşürücü, antibiyotiklere ihtiyacımız bulunmaktadır. Bu konuda yardıma ihtiyacımız var, lütfen destek gönderin. Uyarı: Özellikle belirtilen adrese ulaşmasını sağlayın, lütfen çünkü Samandağ merkezde gelen yardımlar yağmalanıyor. Adres: Hatay Samandağ Cemal Gürsel Mahallesi Barbaros Caddesi No: 66 Meryem Ana Kilisesi</t>
  </si>
  <si>
    <t>8a642f4b-7bbb-452b-afb2-9594438fb406</t>
  </si>
  <si>
    <t>6-subat-2023-deprem-yardimlasma-basligi/08.02.2023_1554_~_10.02.2023_0939_sevem_corrected.txt</t>
  </si>
  <si>
    <t>Üst edit bedenleri bulundu... Sümerevler Mahallesi, 1709 Sokak No:10. Alper Adıgüzel, Doğukan Adıgüzel, Ayşegül Adıgüzel. Ses veriyorlar ama ekip çalışması için desteğe ihtiyaçları var.</t>
  </si>
  <si>
    <t>9a819af6-3c9d-4014-bff0-f98e08594a8a</t>
  </si>
  <si>
    <t>6-subat-2023-deprem-yardimlasma-basligi/08.02.2023_1554_thequantummechanic_corrected.txt</t>
  </si>
  <si>
    <t>Yine bir arkadaşımın isteği üzerine buraya iletiyorum. Hatay'ın Antakya ilçesinde bulunan Haydar Muhsaloğlu İlkokulu karşısında bulunan Rüzgar Sokak'taki Pınar Apartmanı'nda 5 kişilik bir aile enkaz altında kurtarılmayı bekliyormuş. Lütfen yardım gönderilsin.</t>
  </si>
  <si>
    <t>94e2aeaa-51e0-4181-89c3-ba2519d3e6ca</t>
  </si>
  <si>
    <t>6-subat-2023-deprem-yardimlasma-basligi/08.02.2023_1557_lacrim_corrected.txt</t>
  </si>
  <si>
    <t>İbrahim Karaoğlanoğlu Caddesi No:95 Göksel Apartmanı, 31300 İskenderun/Hatay. Lütfen bu adrese birileri gitsin. Ahmet Aksoy'un babası Bülent Aksoy'la birlikte hala içeride olduklarını belirtiyorlar.</t>
  </si>
  <si>
    <t>5d921cc8-ee0f-45ed-a345-73b02855206c</t>
  </si>
  <si>
    <t>6-subat-2023-deprem-yardimlasma-basligi/08.02.2023_1602_hello heaven_corrected.txt</t>
  </si>
  <si>
    <t>Çok acil desteğe ihtiyaç var. Ekipler yetişemiyor, lütfen yardım yollayın. Çok acil iş makinesi ve insani güce ihtiyaç var. Hayrullah Mahallesi, Malik Ejder Caddesi No: 28, Birgül Apartmanı, Kahramanmaraş/Onikişubat. İlgili tweet: (bkz: Malik Ejder Caddesi'nde kurtarılmayı bekleyenler).</t>
  </si>
  <si>
    <t>6f85e68c-1ba7-489b-b4c1-b8efb0b18074</t>
  </si>
  <si>
    <t>6-subat-2023-deprem-yardimlasma-basligi/08.02.2023_1607_morpheusunkeli_corrected.txt</t>
  </si>
  <si>
    <t>Turgut Reis Mahallesi 162. Sokak No:3 Kat:3 Adıyaman/Merkez. Arkadaşımız Abdurrahim Öztokmak hala enkaz altında, ekiplerin acil yardımına ihtiyacımız var. https://twitter.com/…epfbiqmtssvnshukbdikkzx4lfxepc</t>
  </si>
  <si>
    <t>eb3e1f0c-d378-45fa-a00e-488f6a33f7f2</t>
  </si>
  <si>
    <t>6-subat-2023-deprem-yardimlasma-basligi/08.02.2023_1607_secorx_corrected.txt</t>
  </si>
  <si>
    <t>@bibiriben adlı çaylak arkadaşımızın yardım çağrısıdır. Hayrullah Mahallesi, Ejder Caddesi, No:26, Melike Apartmanı Kat:5 Daire:9, On İki Şubat/Kahramanmaraş. Mustafa, Mücahide, Ahmet Enes, Ela Rümeysa, Yunus Emre Binbir'e günlerdir ulaşamıyoruz. Hiçbir ekip yardıma gitmemiş ve apartmandan ses geldiği söyleniyor. Lütfen paylaşıp yayar mısınız?</t>
  </si>
  <si>
    <t>e1dadea7-6654-4263-8f9d-198a3e708a8d</t>
  </si>
  <si>
    <t>6-subat-2023-deprem-yardimlasma-basligi/08.02.2023_1610_~_13.02.2023_1941_libra destina_corrected.txt</t>
  </si>
  <si>
    <t>Arkadaşımız Mustafa Mert'in ablası Neşe Sabuncu enkaz altında. 2 aylık bebeği var. Arkadaşımız kendi imkanlarıyla kazmaya çalışıyor ablasına ulaşmak için ama elinden bir şey gelmiyor. Vinç, kepçe, ekskavatör, profesyonel destek vs. lazım. Lütfen yetkililere duyurmamıza yardımcı olun. Antakya ilçe müftülüğü ile Antakya Lisesi arasından Cumhuriyet Caddesi'ne çıkan sokağın sonundaki bina (bina Cumhuriyet Caddesi üzerinde), Genç Apartmanı. Google Maps programından araştırırsanız Aydıntaşoğlu Cumhuriyet Caddesi yazarsanız çıkıyor konum olarak. Cumhuriyet Taksi Durağı'nın Cumhuriyet Caddesi'ne bakan yüzünde. Antakya - Hatay. Lütfen bir el atın arkadaşlar. Twitter hesabınızda vs. paylaşsanız bile yeter.</t>
  </si>
  <si>
    <t>78421afe-efae-4709-ae53-ca040eeaa65b</t>
  </si>
  <si>
    <t>6-subat-2023-deprem-yardimlasma-basligi/08.02.2023_1624_~_1625_amelie_corrected.txt</t>
  </si>
  <si>
    <t>Acil vinç operatörü ihtiyacı. Adres: Hatay Cebrail İh Rüstempaşa Cad. Emlak Bank 1. Kısım, Blok 6C. Beyhan Gencay Ortaokulu yanı. Enkazda yaşayan kişiler var, vinç var, operatör gerekiyor. Teyitli. 08.02.2023 16:05</t>
  </si>
  <si>
    <t>ab7f8464-d398-431d-b32b-62c3250ccdaf</t>
  </si>
  <si>
    <t>6-subat-2023-deprem-yardimlasma-basligi/08.02.2023_1633_izlenkobirseylerdeniyor_corrected.txt</t>
  </si>
  <si>
    <t>Neredeyse 50 saattir haber alınamadı. Lütfen yayalım. Ofis/Yenişehir Kurt İsmail Paşa Sözel Apartmanı, Diyarbakır. Mehtap Doğruer, Davuthan Doğruer, Zeynep Doğruer. Arkadaşlar, bulduğum tüm teyitli ilanları yaymaya çalışıyorum. Yazar arkadaşlar, lütfen yardımcı olsunlar bu noktada bize.</t>
  </si>
  <si>
    <t>5b9797db-c2a9-4e89-a248-694a981a478a</t>
  </si>
  <si>
    <t>6-subat-2023-deprem-yardimlasma-basligi/08.02.2023_1633_mewtwoo_corrected.txt</t>
  </si>
  <si>
    <t>Merhaba, yardımcı olur musunuz? Enkaz altında oldukları biliniyor ve acil vinç/araç desteği lazım. Hatay Samandağ belediye arkasındaki Barış Apartmanı, Cumhuriyet Mahallesi, Belediye Sokak, Katayıfçı Meltem Kadayıfçı. İletişim: @okeyklasik</t>
  </si>
  <si>
    <t>558108ab-7866-4b84-8053-f07d9264f65a</t>
  </si>
  <si>
    <t>6-subat-2023-deprem-yardimlasma-basligi/08.02.2023_1640_evreninhalleri_corrected.txt</t>
  </si>
  <si>
    <t>Çok acil: @bibiriben, çaylak arkadaşımın isteği üzerine aşağıdaki bilgiyi paylaşıyorum. O civarda olup yardımcı olacak arkadaşlar olursa, kendisiyle birlikte ben de çok sevinirim. Hayrullah Mahallesi, Ejder Caddesi, No:26, Melike Apartmanı, Kat:5, Daire:9, On İki Şubat/Kahramanmaraş. Mustafa, Mücahide, Ahmet Enes, Ela Rümeysa, Yunus Emre Binbir'e günlerdir ulaşamıyoruz. Hiçbir ekip yardıma gitmemiş ve apartmandan ses geldiği söyleniyor. Acil vinç lazım!!!</t>
  </si>
  <si>
    <t>906e716e-5784-42b5-a7ae-5fcba3b32888</t>
  </si>
  <si>
    <t>6-subat-2023-deprem-yardimlasma-basligi/08.02.2023_1651_kayback_corrected.txt</t>
  </si>
  <si>
    <t>Enkazdan ses geliyormuş ancak yardım ulaşmamış. Acil yardım. Atatürk Mahallesi Barış Caddesi Müge Apartmanları A Blok, arka taraf. Alt geçitten çıkarırken sağda ilk yıkılan binanın arkasında, Atatürk Fatih Caddesi, CO2 27800 İslahiye/Gaziantep. Oğulcan Özkan +90 505 542 07 75. Görsel.</t>
  </si>
  <si>
    <t>bb8ccb09-c08f-4083-a28d-cc5d8ebc1814</t>
  </si>
  <si>
    <t>6-subat-2023-deprem-yardimlasma-basligi/08.02.2023_1705_aslinda ben varya_corrected.txt</t>
  </si>
  <si>
    <t>Hatay İskenderun Saliha Murşaloğlu Apartmanı, Muammer Aksoy Caddesi, Kurtuluş Mahallesi, Onstur Otel karşısı, 4. ve 5. katlarda 10 kişi Ayşenur Kazar ve diğerleri yardım!</t>
  </si>
  <si>
    <t>46930488-a729-488a-a8db-08bdf5193fe8</t>
  </si>
  <si>
    <t>6-subat-2023-deprem-yardimlasma-basligi/08.02.2023_1705_shakshuka_corrected.txt</t>
  </si>
  <si>
    <t>Bkz. #148828484. Arkadaşlar Berkay Buru ve ailesini kurtaralım.</t>
  </si>
  <si>
    <t>47945415-ca03-435e-acfd-5c409c8f5134</t>
  </si>
  <si>
    <t>6-subat-2023-deprem-yardimlasma-basligi/08.02.2023_1707_operatorbey_corrected.txt</t>
  </si>
  <si>
    <t>Kahramanmaraş acil - soğuktan bayılmak üzere bilgisi geldi! Henüz yardım ulaşmamış. İsmet Paşa Mahallesi Esra Apartmanı Kat: 2 Haluk Başkır Nazife Başkır İlayda Başkır Ufuk Balkır ses var. Enkaz çevresi İrtibat No: 05439672097 Arkadaşlar acildir lütfen orada olan ekiplere ulaşabilirseniz paylaşın lütfen</t>
  </si>
  <si>
    <t>60348afa-31e1-4aa6-b1c3-9dedb894d643</t>
  </si>
  <si>
    <t>6-subat-2023-deprem-yardimlasma-basligi/08.02.2023_1711_~_1752_septitik_corrected.txt</t>
  </si>
  <si>
    <t>Bkz. #148831499) Hatay'da yardım gitmeyen sahil apartmanına ulaşın ne olur. Yakınlarım orada haber alınamıyor. --- Spoiler --- Meydan Mahallesi, Yaşar Doğu Caddesi, Sahil Apartmanı / İskenderun Spoiler ---</t>
  </si>
  <si>
    <t>65aad22e-b8b5-43ab-924b-efaa3aca5c7a</t>
  </si>
  <si>
    <t>6-subat-2023-deprem-yardimlasma-basligi/08.02.2023_1715_puroicenprogcupro_corrected.txt</t>
  </si>
  <si>
    <t>Arkadaşımızın annesi, babası ve abisi enkaz altında ve henüz ekipler destek olamamış. Yardımlaşmak için paylaşabilir miyiz? Hatay, Belen ilçesi Sarsmazı Mahallesi 22. Sokak No:16/A Çamlıyayla Sitesi Telefon: 0536</t>
  </si>
  <si>
    <t>6e65fb6e-7c66-47e6-865c-d2120b46d800</t>
  </si>
  <si>
    <t>6-subat-2023-deprem-yardimlasma-basligi/08.02.2023_1718_bobbyfisher_corrected.txt</t>
  </si>
  <si>
    <t>Aslıhan Sevilmiş Maraş'ta ikamet ediyorlar. Açık adresleri yok. İsmen de olsa tanıyan varsa hemen iletişime geçebilir mi benimle. Acil. 3 gündür haber alınamıyor.</t>
  </si>
  <si>
    <t>c10bc229-afde-4be5-8ade-073c61ddd601</t>
  </si>
  <si>
    <t>6-subat-2023-deprem-yardimlasma-basligi/08.02.2023_1721_amelie_corrected.txt</t>
  </si>
  <si>
    <t>Enkaz altından yardım isteme mesajı. Teyitlidir. 08.02.2023 - 17:15 Hatay/İskenderun Hasan Ali Yücel Caddesi Aladağ Market yanı. 1 yeğenim enkaz altında. Arama kurtarma yapılmıyor. Yardım istiyoruz. Ali Salaş +90 530 044 74 41.</t>
  </si>
  <si>
    <t>6c4459ad-1281-4142-ab6f-5d68f9b25cf7</t>
  </si>
  <si>
    <t>6-subat-2023-deprem-yardimlasma-basligi/08.02.2023_1724_shakshuka_corrected.txt</t>
  </si>
  <si>
    <t>Mimar Sinan Mahallesi, Atatürk Bulvarı, Vali Konağı Yanı, Zümrüt Apartmanı No: 167 İç Kapı No: 9, Adıyaman/Merkez. Yardım gönderin, vinç yollayın, ada yollayın. Özelci İrem, Özelci Berat, Enes özellik. 'olduozamanbizkalkalim' isimli çaylak arkadaşımızdan gelen mesaj: Vinç lazım bu adrese!</t>
  </si>
  <si>
    <t>944bd3a2-bf1f-4c5a-958f-a2429f44f90d</t>
  </si>
  <si>
    <t>6-subat-2023-deprem-yardimlasma-basligi/08.02.2023_1729_gizliozne06_corrected.txt</t>
  </si>
  <si>
    <t>Çok sevdiğim, sözlük arkadaşım olan Mine'den haber alamıyoruz. Normal Sözlük'e durumu yazdım, canhıraş koordinemi uğraşıyoruz. Ancak saatlerdir Dulkadiroğlu ilçesinden kimseye ulaşamadık. Lütfen alanda aktif olan yakını olan varsa bizi irtibata geçirin. Kişi bilgileri: Erkene Mahallesi Şehit Zeki Tüfek Sokak No: 47 Kahramanmaraş Mine Şahan 05461029846. Bana özel mesaj atın. Sözlük yazarı değilseniz NormalSözlük'e mail atın, Twitter'dan yazın, bir şey yapın. Lütfen!</t>
  </si>
  <si>
    <t>ab21d5e0-6baa-42cc-834b-ee5431cbaff0</t>
  </si>
  <si>
    <t>6-subat-2023-deprem-yardimlasma-basligi/08.02.2023_1732_xay_corrected.txt</t>
  </si>
  <si>
    <t>8cd0817a-ef0d-4bbf-b196-3ad1737ed7d6</t>
  </si>
  <si>
    <t>6-subat-2023-deprem-yardimlasma-basligi/08.02.2023_1737_allofme_corrected.txt</t>
  </si>
  <si>
    <t>Yardım çağrısı: Az önce telefonla konuştuk, yaşıyor, enkaz altında! Acil ekip yönlendirilmesi gerekiyor! Akevler Mahallesi, 432. Sokak, Torunlar Apartmanı No:51, Antakya/Hatay. İletişim: Mercan Güler, No: 0534 262 73 08</t>
  </si>
  <si>
    <t>85f04c40-1f10-4ee6-b9b1-bd9f89cbc458</t>
  </si>
  <si>
    <t>6-subat-2023-deprem-yardimlasma-basligi/08.02.2023_1740_mewtwoo_corrected.txt</t>
  </si>
  <si>
    <t>Abi ilk kez Ekşi kullanıyorum. Maraş, Onikişubat, Hamidiye Sitesi'ne hidrolik çekici (araçları çekmek ve vinç kurmak için) ve büyük vinç lazım. I blokta yaşayanlar var ve duvarlara vuruyorlar ama vinç ve çekici olmadığı için kitlenmiş durumda. Abi ilk kez Ekşi kullanıyorum. Maraş, Onikişubat, Hamidiye Sitesi'ne hidrolik çekici (araçları çekmek ve vinç kurmak için) ve büyük vinç lazım. I blokta yaşayanlar var ve duvarlara vuruyorlar ama vinç ve çekici olmadığı için kitlenmiş durumda. @fethizz'in mesajı. Biri bizi duysun. Hidrolik çekiciye ihtiyaç var.</t>
  </si>
  <si>
    <t>8ab64aac-f647-4a48-92bd-b47081fe6df6</t>
  </si>
  <si>
    <t>6-subat-2023-deprem-yardimlasma-basligi/08.02.2023_1740_mirador_corrected.txt</t>
  </si>
  <si>
    <t>Gaziantep, Dervişpaşa Mahallesi, Molla Hasan Caddesi, Kardelen Apartmanı No: 1 bu civara inşaat şirketi gidiyor. Bu bölgede yakın zamanda ses duyulan yere yardım edilecek iletişim bilgisini atıyorum. Teyitli, ses olan ve bu bölgede olanların adresini o numaraya iletelim. +90 543 239 22 29</t>
  </si>
  <si>
    <t>942ce690-6754-42ab-9a42-f468df084f4d</t>
  </si>
  <si>
    <t>6-subat-2023-deprem-yardimlasma-basligi/08.02.2023_1742_thiz_corrected.txt</t>
  </si>
  <si>
    <t>Kahramanmaraş 2. kez enkaz altında, ekipler lütfen ama lütfen yardımcı olun. Saruhan Bolat, Hayrullah, 33017. Sokak No:8, 46040 Onikişubat/Kahramanmaraş 05380.</t>
  </si>
  <si>
    <t>97fdc066-671e-4bbc-a954-c11f7791f588</t>
  </si>
  <si>
    <t>6-subat-2023-deprem-yardimlasma-basligi/08.02.2023_1745_mykingdomforahorse_corrected.txt</t>
  </si>
  <si>
    <t>Şazibey Mahallesi, Azerbaycan Bulvarı, Manolya Sitesi A Blok'un arka yatak odasında vinç ve kepçe lazım. Maraş.</t>
  </si>
  <si>
    <t>c2794feb-69d0-4988-8560-973e345283f3</t>
  </si>
  <si>
    <t>6-subat-2023-deprem-yardimlasma-basligi/08.02.2023_1745_shakshuka_corrected.txt</t>
  </si>
  <si>
    <t>Kahramanmaraş Oniki Hamisiye Sitesi'ne hidrolik çekici ve büyük vinç gerekiyor. İ blokta yaşayanlar varmış, ancak çekici olmadığı için kilitlenmiş. Duyuralım bunu.</t>
  </si>
  <si>
    <t>a44f7057-71e8-40e0-8806-ba0efa5c305d</t>
  </si>
  <si>
    <t>6-subat-2023-deprem-yardimlasma-basligi/08.02.2023_1746_mirador_corrected.txt</t>
  </si>
  <si>
    <t>Diyarbakır acil!! Diyarbakır Bağcılar Mahallesi 1097. Sokak Erbaş 2 Sitesi D Blok 2/8 Bağlar, Diyarbakır. 48 saat yemek bulamamışlar. Muazzez Biçimli 0507 629 62 33.</t>
  </si>
  <si>
    <t>4bedd174-1da3-417f-9b36-8cdd0fc54f70</t>
  </si>
  <si>
    <t>6-subat-2023-deprem-yardimlasma-basligi/08.02.2023_1756_thiz_corrected.txt</t>
  </si>
  <si>
    <t>Diyarbakır Bağcılar Mahallesi 1097. Sokak Erbaş 2 Sitesi D Blok 2/8 Bağlar, Diyarbakır. 48 saat yemek bulamamışlar. Muazzez Biçimli 0507 629 62 33.</t>
  </si>
  <si>
    <t>81fef362-2804-4197-891d-81c0a08c5c93</t>
  </si>
  <si>
    <t>6-subat-2023-deprem-yardimlasma-basligi/08.02.2023_1757_filozofzenci_corrected.txt</t>
  </si>
  <si>
    <t>Şükrü Kanatlı Mahallesi, Ayşe Fitnat Hanım Caddesi, Serap Apartmanı No: 24 Antakya/Hatay - Arkadaşımızın ailesi enkaz altında ve ses veriyorlarmış ancak yardıma ihtiyaçları var.</t>
  </si>
  <si>
    <t>0bc78cac-2c89-45ad-b4cd-bc74c1eba18a</t>
  </si>
  <si>
    <t>6-subat-2023-deprem-yardimlasma-basligi/08.02.2023_1759_filoloji filleri inceler_corrected.txt</t>
  </si>
  <si>
    <t>Odabaşı Mahallesi, Bektaş Sokak, Farklı Yaşam Rende Sitesi A Blok, Hatay/Antakya. Aliye-Züher Varoşlu. Ses dinleme cihazı ve vinç gerekiyor. Lütfen yardım edin, haber alamıyoruz. Haber alan, ulaşabilen bana yazsın.</t>
  </si>
  <si>
    <t>ad5c3e2d-4dda-4dd8-b06d-bc5e379e2ee2</t>
  </si>
  <si>
    <t>6-subat-2023-deprem-yardimlasma-basligi/08.02.2023_1800_thiz_corrected.txt</t>
  </si>
  <si>
    <t>Gaziantep/ Şehitkamil Atatürk Mahallesi Naci Topçu Caddesi Ayşe Mehmet Polat Sitesi'nin arka girişindeki bina jeneratör ihtiyacı.</t>
  </si>
  <si>
    <t>fddc51d5-9cdd-4acb-964b-17ebb93197e1</t>
  </si>
  <si>
    <t>6-subat-2023-deprem-yardimlasma-basligi/08.02.2023_1805_~_1806_kasapnejat_corrected.txt</t>
  </si>
  <si>
    <t>Altınçay Mahallesi, Mehmet Kafadar Caddesi No: 53, Hatay/Antakya Eğitim ve Araştırma Ek Binası uyku bölümünde çalışan sağlık memuru Muzaffer Kılınç'tan haber alamıyoruz. Gece nöbette olduğu biliniyor. Yardım edin. [https://twitter.com/…ofb/status/1623327384568045568 https://twitter.com/…ofb/status/1623327384568045568]</t>
  </si>
  <si>
    <t>091b7713-bf72-4ee3-8da1-34ed4ee3ef23</t>
  </si>
  <si>
    <t>6-subat-2023-deprem-yardimlasma-basligi/08.02.2023_1810_bebek yuzlu seri katil_corrected.txt</t>
  </si>
  <si>
    <t>İkinci bir çaylak arkadaşımızın ricasıdır. Mahalle Esen İlkokulu karşısında, Petrol Ofisi arkasında, Defne/Hatay Duygu Apartmanı'nda arkadaşımızın yakınları var. Apartmanda destek olalım. Telefon numarası: +90 554 523 37 63.</t>
  </si>
  <si>
    <t>06c0396a-de0e-4e5d-b4cc-53245d11aaf3</t>
  </si>
  <si>
    <t>6-subat-2023-deprem-yardimlasma-basligi/08.02.2023_1813_lacrim_corrected.txt</t>
  </si>
  <si>
    <t>Acil projektör gerekli gece çalışması için. Adres: Hasan Ali Yücel Caddesi, Mustafa Kemal Mahallesi, Birikim Apartmanı, Sercan Kasap Üstü, İskenderun, Hatay. İletişim: Yasemin 0505 886 35 13.</t>
  </si>
  <si>
    <t>72aec001-3aac-45bb-b3df-e847b92940d0</t>
  </si>
  <si>
    <t>6-subat-2023-deprem-yardimlasma-basligi/08.02.2023_1814_legmaspro_corrected.txt</t>
  </si>
  <si>
    <t>Bkz. #148820857. Entry açtım, biraz destek lütfen. 3 gündür bekliyorlar enkazda.</t>
  </si>
  <si>
    <t>7ec79381-d9b8-445e-bd19-15a32f99df25</t>
  </si>
  <si>
    <t>6-subat-2023-deprem-yardimlasma-basligi/08.02.2023_1824_mirador_corrected.txt</t>
  </si>
  <si>
    <t>Gaziantep Nurdaki otelin durumu teyit edildi. Hiçbir ekip yok. Acil destek.</t>
  </si>
  <si>
    <t>db75c8d0-eb8e-4c8e-923f-5aa9343fc69c</t>
  </si>
  <si>
    <t>6-subat-2023-deprem-yardimlasma-basligi/08.02.2023_1827_~_1829_darthworm_corrected.txt</t>
  </si>
  <si>
    <t>Serada kalan yaklaşık 100 kişi mevcut. Konum: Ballıöz Köyü, Okul Yolu üzeri Defne Hatay. Konum (Google Maps): 36.232241, 36.085724. İletişim: Cihan Gülüm 0531, Sami Baltacı 053866.</t>
  </si>
  <si>
    <t>bd976ac1-3899-4684-9eb8-2a20776a8233</t>
  </si>
  <si>
    <t>6-subat-2023-deprem-yardimlasma-basligi/08.02.2023_1827_thiz_corrected.txt</t>
  </si>
  <si>
    <t>Kahramanmaraş'ta, Oniki Piazza AVM yanındaki Ebrar sitesi E veya G blok asansör boşluğunda yaşayan 6 kişi var. İletişim: 0533 452 26 35 (teyitli).</t>
  </si>
  <si>
    <t>9ddd7d44-ec80-4317-a1d3-02f5aafa7273</t>
  </si>
  <si>
    <t>6-subat-2023-deprem-yardimlasma-basligi/08.02.2023_1841_~_2029_izlerimdovmelerinizdendahakalici_corrected.txt</t>
  </si>
  <si>
    <t>Hatay Antakya Esenlik Mahallesi 7. Sokak İrem Apartmanı Sema Yıldırım - Nazire Yıldırım 0538 353 89 99. Lütfen yardım edin.</t>
  </si>
  <si>
    <t>66323856-70e4-4ce9-9885-8a922117c65e</t>
  </si>
  <si>
    <t>6-subat-2023-deprem-yardimlasma-basligi/08.02.2023_1843_elzionx_corrected.txt</t>
  </si>
  <si>
    <t>Hamis Mercan, Güler Çıkan'ın ablasıyla aynı odadaki annesiyle içeride sürekli konuştuğunu söyledi. Susuz olduğu için sesi çıkmıyor, hayatta olma ihtimali çok yüksek. Ekipler, ses yok diye alandan ayrıldı. Akıevler Mahallesi 432. Sokak, Torunlar Apartmanı, No:8, Daire No:7, Antakya/Hatay.</t>
  </si>
  <si>
    <t>50cc0668-73c8-415d-8f77-88bcfa254631</t>
  </si>
  <si>
    <t>6-subat-2023-deprem-yardimlasma-basligi/08.02.2023_1846_zumbo_corrected.txt</t>
  </si>
  <si>
    <t>Ekip olarak Adıyaman'a gidiyoruz. Elbistanlı ve orada arama kurtarma yapan bir arkadaşım, Elbistan için umudum kalmadı deyip şunu iletmemi istedi: Elbistan, Horhor ve Çevirme köyleri yolları kapalı olduğu için kimse gidemedi. Hiç yardım gitmedi oralara. Bunu yazarsan yeter bana.</t>
  </si>
  <si>
    <t>bfe20b0a-198d-418a-afc6-c49059c9079a</t>
  </si>
  <si>
    <t>6-subat-2023-deprem-yardimlasma-basligi/08.02.2023_1852_mit dem wind_corrected.txt</t>
  </si>
  <si>
    <t>Bkz. Adana Güzel Mete Apartmanı. Acil vinç ihtiyacı var. Lütfen destek. https://twitter.com/…?s=20&amp;t=ozpd-frxibmlirqa7fqngw. Acil Adana Güzel Mahalle Mete Apartmanı vinç lazım. 5 yol açılıp 5 yoldan acilen vinç bekliyorlar. Tel no: 0538 548 31 61.</t>
  </si>
  <si>
    <t>b0c3ab08-cb74-4bf9-aa41-3a31db567277</t>
  </si>
  <si>
    <t>6-subat-2023-deprem-yardimlasma-basligi/08.02.2023_1859_~_1900_yillarimgitti_corrected.txt</t>
  </si>
  <si>
    <t>Maraş/Onikişubat Hayrullah Mahallesi Hisar Apartmanı'nda 4 kişilik aile günlerdir yardım bekliyor!!! Yardım!!! Elif Altun - Burak Altun - Damla Altun - Hasar Altun</t>
  </si>
  <si>
    <t>19c07abf-f6bc-4c1c-b262-5ebecf70625a</t>
  </si>
  <si>
    <t>6-subat-2023-deprem-yardimlasma-basligi/08.02.2023_1902_apolitiktosbaa94_corrected.txt</t>
  </si>
  <si>
    <t>Acil acil acil! Altında doğum başlamış. 75. Yıl Bulvarı, Ürgen Paşa Mahallesi, Mavi Saray Apartmanı No: 17 Kat: 1 Daire: 6, Hatay/Antakya. 0537 271 2499. Paylaşalım.</t>
  </si>
  <si>
    <t>576fbf7a-8568-4961-aaee-2b470b8e152b</t>
  </si>
  <si>
    <t>6-subat-2023-deprem-yardimlasma-basligi/08.02.2023_1902_sanatmaniac_corrected.txt</t>
  </si>
  <si>
    <t>Sarsmazı Mahallesi 22. Sokak No:16A, Belen ailesi göçük altında. Ada ekibinden profesyonel destek gerekiyormuş. Gönderiyi etiketleyerek, paylaşarak öne çıkarmada yardımcı olabilirsiniz. (bkz: https://www.instagram.com/…r-m/?igshid=ymmymta2m2y=)</t>
  </si>
  <si>
    <t>54d129a0-c0a5-4f79-9a96-31081e46cc0c</t>
  </si>
  <si>
    <t>6-subat-2023-deprem-yardimlasma-basligi/08.02.2023_1903_apolitiktosbaa94_corrected.txt</t>
  </si>
  <si>
    <t>Kahramanmaraş/Dulkadiroğlu ilçesi, Güneşli Kocabaş Sitesi, 7. Blok, göçük altında İrem Ayyıldız. Hiçbir yardım ekibi yetmiyor, makineler yetmiyor. Ne olur yardım edin: 0505 093 2449.</t>
  </si>
  <si>
    <t>49da7ecd-8605-4186-9a0b-e98f5edc9707</t>
  </si>
  <si>
    <t>6-subat-2023-deprem-yardimlasma-basligi/08.02.2023_1906_bilirsinizm_corrected.txt</t>
  </si>
  <si>
    <t>Selim Özkan'ın mesajı: Köpek lazım - Ses var, enkaz altında bulunamıyor İskenderun!! Enkaz altında babam Avukat Fatih Başeğmez'in numarası: 05325928637 Kızı iletişim: 05318359414 Meydan Mahallesi Sahil Caddesi Sahil Aptal B Blok Kat: 3 D: 11</t>
  </si>
  <si>
    <t>86b515d5-ea9f-4bfe-9d81-d788acc01096</t>
  </si>
  <si>
    <t>6-subat-2023-deprem-yardimlasma-basligi/08.02.2023_1908_timing is an important one_corrected.txt</t>
  </si>
  <si>
    <t>Malatya! Nolur yardım edin, arkadaşımın ailesine ulaşamıyoruz. 3 gündür göçük altındalar, tek bir yardım gitmemiş. Büyük Hüseyin Bey Mahallesi, Sivas Caddesi, Erciyes Apartmanı No:21, Battalgazi/Malatya. Serpil Ahlas ve iki kızı. Kahramanmaraş! Zeynep Gökçe Özdemir (17) - Üzeyir Özdemir 50 yaşlarında. Kahramanmaraş Dulkadiroğlu İsmet Paşa Mahallesi, Şehit Mücahit Şimşek Sokak (İnternet Sokağı), Konak Apartmanı. Acil yardım.</t>
  </si>
  <si>
    <t>d90f9a6f-deb7-4d7d-81b1-ca75eb423f62</t>
  </si>
  <si>
    <t>6-subat-2023-deprem-yardimlasma-basligi/08.02.2023_1909_bilirsinizm_corrected.txt</t>
  </si>
  <si>
    <t>Ayça Bilgi'nin mesajı: 51 saat oldu, hala haber yok. Lütfen yardım edin!!! Uluçınar Mahallesi, Akdeniz Caddesi No: A/2, Armuz Hotel, 31160 Arsuz/Hatay, Türkiye. Altındaki kişi: Ali Kılıç.</t>
  </si>
  <si>
    <t>bd3a3a2f-c1ba-4be1-a30b-f4d1037ced59</t>
  </si>
  <si>
    <t>6-subat-2023-deprem-yardimlasma-basligi/08.02.2023_1913_biryoncaicindi_corrected.txt</t>
  </si>
  <si>
    <t>Bkz. Adıyaman Eski Kahta Caddesine desteğin gelmemesi. Bölgeye ekiplerin gelmiş olduğu bilgisi geldi, ancak 62 saattir depremzedemiz kayıp. Hala enkazda da olabilir, çalışmalar sürüyor mu bilmiyoruz. Oradan çıkan depremzedeler var, onlardan biri de olabilir. Lütfen yardım edin, başlığı güncel tutalım. #148710477</t>
  </si>
  <si>
    <t>8e29ab7c-00a6-43b2-89b8-c943d897a3f5</t>
  </si>
  <si>
    <t>6-subat-2023-deprem-yardimlasma-basligi/08.02.2023_1919_clarksemt_corrected.txt</t>
  </si>
  <si>
    <t>Lütfen yardım edin arkadaşlar. Antakya/Hatay Odabaşı Mahallesi Atatürk Caddesi Hasan Turunç Apartmanı altındakiler: Yunuscan Günay 05374906007, Cihan Turunç, Onur Turunç, Serhat Turunç. Bölgedeki yakınım Cem 053031...</t>
  </si>
  <si>
    <t>93bcf0c4-a4b2-4844-af64-5d0c7f68ada9</t>
  </si>
  <si>
    <t>6-subat-2023-deprem-yardimlasma-basligi/08.02.2023_1925_amelie_corrected.txt</t>
  </si>
  <si>
    <t>Whatsapp'ta videolu mesaj paylaşan kişinin mesajı: Ailesi (anne, baba ve abisi) enkaz altında kalmış, ne ada ne de AKUT var. Çaresizce bekliyorlar. Numarasını ve adını paylaşmak istemiş, sosyal medyada yayalım, AKUT ya da ADA bir kurtarma ekibi ulaşabilir belki kendilerine? Hatay ilinin Belen ilçesi, Sarsmazı Mahallesi 22. Sokak No:16 A Çamlı Sitesi. Belediye çalışanları yardımcı oluyorlar ama profesyonel ekip olmadıklarından AKUT veya ADA ekibi ihtiyacı devam ediyor. Tolga Karakurt +90 536 478 10 54</t>
  </si>
  <si>
    <t>e31b5fa1-51c0-482a-9530-57b9c698c679</t>
  </si>
  <si>
    <t>6-subat-2023-deprem-yardimlasma-basligi/08.02.2023_1928_go boston_corrected.txt</t>
  </si>
  <si>
    <t>Arkadaşım Onur Yıldız'ın ailesinden iki gündür haber alamıyoruz. Hayrullah Mahallesi, Azerbaycan Bulvarı No:68, Gökhan Apartmanı, Onikişubat/Kahramanmaraş. Kesin bilgi lütfen, biri bana ulaşsın.</t>
  </si>
  <si>
    <t>9d2836a2-4df5-4c77-9503-e33cafc63fe5</t>
  </si>
  <si>
    <t>6-subat-2023-deprem-yardimlasma-basligi/08.02.2023_1934_shakshuka_corrected.txt</t>
  </si>
  <si>
    <t>Bkz. #148845040. Arkadaşlar, buraya da bakın. 15 Temmuz Apartmanı'nda birçok insan var, kurtarılmalılar.</t>
  </si>
  <si>
    <t>c0476b72-ad80-416f-9322-8c060431e16d</t>
  </si>
  <si>
    <t>6-subat-2023-deprem-yardimlasma-basligi/08.02.2023_1950_gazlacalismayaninsanevladi_corrected.txt</t>
  </si>
  <si>
    <t>Uyghacen -&gt; Shakshuka: Merhaba, yardımlaşma başlığında yayımlayabilir misiniz? "Odabaşı Mahallesi 20. Sokak No: 8, Zekiye Kırat Apartmanı, Antakya, Hatay adresi. Enkazdan kadın ve çocuk sesi geldiği bilgisini edindik. Lütfen arama/kurtarma ekibi gönderin. Arkadaşımızın kuzeni, eşi ve iki çocuğuyla birlikte enkaz altında. Numarası: +90 537 442 30 14"</t>
  </si>
  <si>
    <t>0eba06da-935f-411a-9532-7968ca5e6276</t>
  </si>
  <si>
    <t>6-subat-2023-deprem-yardimlasma-basligi/08.02.2023_1950_gizliozne06_corrected.txt</t>
  </si>
  <si>
    <t>Yazmadığım, ulaşmadığım yer kalmadı. Çok sevdiğim, sözlük arkadaşım olan Mine'den haber alamıyoruz. Normalsözlük'e durumu yazdım, canhıraş koordinemi uğraşıyoruz. Ancak saatlerdir Dulkadiroğlu ilçesinden kimseye ulaşamadık. Lütfen alanda aktif olan yakını olan varsa bizi irtibata geçirin. Kişi bilgileri Erkene Mahalle Şehit Zeki Tüfek Sokak/No:47 Kahramanmaraş Mine Şahan 05461029846 bana özel mesaj atın. Sözlük yazarı değilseniz Normalsözlük'e mail atın, Twitter'dan yazın bir şey yapın. Lütfen! Hiçbir şey yapamıyorsanız şunu bir yerlere ulaştırın ama lütfen yardım edin. https://twitter.com/…luk/status/1623362842870091788</t>
  </si>
  <si>
    <t>c90fc37a-6a98-4e46-b7f9-8dfb91d29a82</t>
  </si>
  <si>
    <t>6-subat-2023-deprem-yardimlasma-basligi/08.02.2023_1950_timing is an important one_corrected.txt</t>
  </si>
  <si>
    <t>Antakya'da, "Ben babamı buradan nasıl bulayım, lütfen yardım edin. Atatürk Caddesi, Özkanlar Apartmanı, Fuzulev karşısı, Antakya, Hatay."</t>
  </si>
  <si>
    <t>fce3ee9b-9252-4bc4-b157-18af0e0ce01c</t>
  </si>
  <si>
    <t>6-subat-2023-deprem-yardimlasma-basligi/08.02.2023_2001_shakshuka_corrected.txt</t>
  </si>
  <si>
    <t>Deprem saatinden bu yana haber alamıyoruz. Erkenez Mahallesi Şehit Zeki Tüfek Sokak No: 47 Kahramanmaraş. İletişim: Şahan 0546 102 98 46. Arkadaşlar, bilgisi olan varsa ulaşsın ve gerekli yerlere yönlendirelim.</t>
  </si>
  <si>
    <t>059e9779-6406-4f9f-9833-58478c254cb6</t>
  </si>
  <si>
    <t>6-subat-2023-deprem-yardimlasma-basligi/08.02.2023_2002_luckylan_corrected.txt</t>
  </si>
  <si>
    <t>Yardım çağrısı: Kışla Saray Mahallesi, Ahmet Sırrı Hoca Sokak, Rana Apartmanı, No: 11 Antakya/Hatay. Hatice Dersuniyeli, Emine Dersuniyeli, İrfan Dersuniyeli. Suham Duman Numarası: 0534 655 96 78. Hande Dersuniyeli.</t>
  </si>
  <si>
    <t>ef66b27f-561d-4e3d-b158-3dd2b4629cbc</t>
  </si>
  <si>
    <t>6-subat-2023-deprem-yardimlasma-basligi/08.02.2023_2004_mit dem wind_corrected.txt</t>
  </si>
  <si>
    <t>Bkz. Sümerler Mahallesi A-3 Blok, Defne, Hatay (Antakya). Hala iş makinesi ihtiyacı var. Lütfen destek, vinç ve operatör gerekiyor. Acil destek.</t>
  </si>
  <si>
    <t>e3f4e833-7f8c-4bd0-8099-4e5c8dfa01b0</t>
  </si>
  <si>
    <t>6-subat-2023-deprem-yardimlasma-basligi/08.02.2023_2008_~_2009_kritices_corrected.txt</t>
  </si>
  <si>
    <t>Acil yardım! Aşağıdaki adreste kurtarılmayı bekleyen bir arkadaşımız var. Alet edevat eksikliğinden dolayı şu anda enkazın altından çıkartılamıyor. Acil olarak demir kesici, balyoz, hilti gibi aletlerin yetişmesi gerekiyor. Ekinci Mahallesi İnönü Bulvarı Rönesans Sitesi Antakya/Hatay İsim: DDR Emre Özaslan</t>
  </si>
  <si>
    <t>4e17a40a-15a2-43dd-898f-a39148adf0c4</t>
  </si>
  <si>
    <t>6-subat-2023-deprem-yardimlasma-basligi/08.02.2023_2029_mit dem wind_corrected.txt</t>
  </si>
  <si>
    <t>Bkz. Sümerler Mahallesi A-3 Blok, Defne, Hatay (Antakya). Çok acil benzin gerekiyor. Çalışmaların devamı için vinçin benzininin olmadığı belirtilmiş. Destek lütfen.</t>
  </si>
  <si>
    <t>1a195646-1703-4faa-a56e-59f1450f8373</t>
  </si>
  <si>
    <t>6-subat-2023-deprem-yardimlasma-basligi/08.02.2023_2033_adebayorun hirsiz kardesi rotimi_corrected.txt</t>
  </si>
  <si>
    <t>Acil yardım. Adıyaman Cumhuriyet Mahallesi 2596. Sokak halı saha karşısı en az 4 kişi enkaz altında. Henüz ulaşmış ekip olmadığı bilgisi geliyor. Ekiplerle iletişimi olan insanların yardımlarını bekliyoruz.</t>
  </si>
  <si>
    <t>32ea6ab8-f462-4875-ad45-73b3c03c7370</t>
  </si>
  <si>
    <t>6-subat-2023-deprem-yardimlasma-basligi/08.02.2023_2036_secondbilim_corrected.txt</t>
  </si>
  <si>
    <t>Kahramanmaraş'ta acil projektör ihtiyacı var. Yenişehir Mahallesi Zübeyde Hanım Bulvarı'ndaki Beyaz Apartmanı Milli İrade Meydanı karşısında, Zümral isimli kişi çıkarılmak isteniyor fakat projektör olmadığı için çalışma başlatılamıyormuş. Görevliler gitmeden projektör sağlanması gerekiyormuş.</t>
  </si>
  <si>
    <t>32562291-f0de-4f6d-bdd3-7d032f29aa74</t>
  </si>
  <si>
    <t>6-subat-2023-deprem-yardimlasma-basligi/08.02.2023_2046_ghoda_corrected.txt</t>
  </si>
  <si>
    <t>Arkadaşlar, lütfen çok hızlı destek atalım. Yardım ve hiçbir şekilde destek gelmedi, gelmiyor. İnsanlar artık son nefeslerinde, sesleri geliyor fakat bir şey yapılamıyor. Dakikalar, saniyeler bile çok önemli artık. Lütfen yardımcı olalım, biri artık sesimizi duysun!!! Aycan Mursaloğlu Cebriail, Şehit Payı Üstü. Demirbüken Cad. No:2, 31030 Antakya/Hatay</t>
  </si>
  <si>
    <t>98882d66-632b-4e5b-a512-954a0d11295f</t>
  </si>
  <si>
    <t>6-subat-2023-deprem-yardimlasma-basligi/08.02.2023_2049_ghoda_corrected.txt</t>
  </si>
  <si>
    <t>Arkadaşlar, lütfen çok hızlı destek atalım. Yardım ve hiçbir şekilde destek gelmedi, gelmiyor. İnsanlar artık son nefeslerinde, sesleri geliyor fakat bir şey yapılamıyor. Dakikalar, saniyeler bile çok önemli artık. Lütfen yardımcı olalım, biri artık sesimizi duysun!!! Mehmet Ali Otuzbir Mahallesi, Sütçü Dede Sokak, Boyacıgil Apartmanı, Antakya/Hatay</t>
  </si>
  <si>
    <t>5b1d4401-f147-4412-9c5d-b9dd9ed8e7bf</t>
  </si>
  <si>
    <t>6-subat-2023-deprem-yardimlasma-basligi/08.02.2023_2052_darkerside3466_corrected.txt</t>
  </si>
  <si>
    <t>Acil gaz maskesi lazım arkadaşlar, bebek sesi gelmiyor. 4. arka sokak, İraz Apartmanı, Haydar Mursaloğlu, Merve Mursaloğlu, Ada Mursaloğlu.</t>
  </si>
  <si>
    <t>0e4e530e-7201-431d-8bdb-fce11cbc2b20</t>
  </si>
  <si>
    <t>6-subat-2023-deprem-yardimlasma-basligi/08.02.2023_2054_admiral ackbar_corrected.txt</t>
  </si>
  <si>
    <t>Elektrikler Mahalle Çekmece Caddesi Elektrikler Sokak Oflaz Apartmanı Kat 1 Defne/Hatay'da hocamızın ailesine ulaşamıyoruz. Seyfeddin ve Fatma Açıkbaş. Bilgisi olan yazabilir mi?</t>
  </si>
  <si>
    <t>08af3ef0-e067-47a2-9f70-979ec4697b2c</t>
  </si>
  <si>
    <t>6-subat-2023-deprem-yardimlasma-basligi/08.02.2023_2059_urg4n_corrected.txt</t>
  </si>
  <si>
    <t>Maraş merkezde gencecik bir can, lütfen yardım edelim, ekip yok, kimse yok. Kazma kürek götürelim. Ayça Buğday (21), Fatma Düzkale (annesi), Kahramanmaraş, Hayrullah İh 33017 Sokak, Erciyes Apartmanı, Ömer Kız Yurdu yanı, Koza Davetiye üstü.</t>
  </si>
  <si>
    <t>39b300ef-af65-493f-8fdb-5ed49b0503e1</t>
  </si>
  <si>
    <t>6-subat-2023-deprem-yardimlasma-basligi/08.02.2023_2101_~_2120_hunilimhunilisinhunili_corrected.txt</t>
  </si>
  <si>
    <t>Akdeniz Mahallesi Sami Oytun Caddesi No: 15, Bultaklar Apartmanı, Arsuz/Hatay. 60 saattir kimse gitmemiş. Lütfen paylaşın, lütfen yardım edin.</t>
  </si>
  <si>
    <t>e45a991d-057e-4911-8f8c-1537ffaaa8e0</t>
  </si>
  <si>
    <t>6-subat-2023-deprem-yardimlasma-basligi/08.02.2023_2102_inatciligin yeryuzundeki temcilcisi_corrected.txt</t>
  </si>
  <si>
    <t>@raskolnikov93 adlı çaylak arkadaştan: Adana, Barış Manço Bulvarı üzerinde Tutar Apartmanı'nda kazıda çok ilerledik. Çok acil bir şekilde kafa lambası ve fener'e ihtiyacımız var.</t>
  </si>
  <si>
    <t>baa282f6-7f80-452d-b531-d977c8edef71</t>
  </si>
  <si>
    <t>6-subat-2023-deprem-yardimlasma-basligi/08.02.2023_2107_bir adam0_corrected.txt</t>
  </si>
  <si>
    <t>DEK HUKUK 4. SINIF ÖĞRENCİSİ FATİH YAVUZ ÇAYIRCI 65 SAATTİR ENKAZ ALTINDA OLDUĞU YERE ÇOK ACİL VİNÇ LAZIM. LÜTFEN YARDIMCI OLUN. AKEVLER MAHALLE 432 OK SARAY 1 AP SARAY APARTMANI 7/8 ANTAKYA 31 HATAY ANTAKYA</t>
  </si>
  <si>
    <t>30c29b7e-e725-488a-ba50-f9f372618a69</t>
  </si>
  <si>
    <t>6-subat-2023-deprem-yardimlasma-basligi/08.02.2023_2117_lacrim_corrected.txt</t>
  </si>
  <si>
    <t>İbrahim Karaoğlanoğlu Caddesi No:95 Göksel Apartmanı, 31300 İskenderun/Hatay. Lütfen bu adrese birileri gitsin. Ahmet Aksoy'un babası Bülent Aksoy ile birlikte hala içeride olduklarını ve ses vermediklerini söylüyorlar. İletişim: Celil - 0553 571 58 78.</t>
  </si>
  <si>
    <t>5ade4f02-5399-4555-877e-f49a4ad9872b</t>
  </si>
  <si>
    <t>6-subat-2023-deprem-yardimlasma-basligi/08.02.2023_2119_daeronnn_corrected.txt</t>
  </si>
  <si>
    <t>https://twitter.com/…rts/status/1623385461208104962 Teyitli bilgi - Hamis Açıkgöz enkaz altında kurtarılmayı bekliyor. Hatay/Antakya: Akeverler Mahallesi, Rüzgar Sokak, Azim Apartmanı. İbrahim Açıkgöz başlarında bekliyor. Telefon numarası: +90 536 461 70 83</t>
  </si>
  <si>
    <t>180c0a2b-3a25-48ba-8b00-8a5d83a4cf8f</t>
  </si>
  <si>
    <t>6-subat-2023-deprem-yardimlasma-basligi/08.02.2023_2120_daeronnn_corrected.txt</t>
  </si>
  <si>
    <t>https://twitter.com/…rts/status/1623384412376145932 Teyitli bilgi: Hatay'da, Alevler Mahallesi 4. Akevler Sokak Iraz Apartmanı'nda 3 kişi var, içlerinde 3 yaşında bir çocuk da bulunmakta. Acil yardım gerekiyor. Haydar Mursaloğlu Merve Mursaloğlu Ada Mursaloğlu</t>
  </si>
  <si>
    <t>1473fd01-6bdf-4391-b2cc-d97a38f65e86</t>
  </si>
  <si>
    <t>6-subat-2023-deprem-yardimlasma-basligi/08.02.2023_2127_daeronnn_corrected.txt</t>
  </si>
  <si>
    <t>Acil yardım! Teyitli! @afadbaskanlik @halukleventhala ses geliyormuş, bu kadar dayanmışlar. İş makinesi gerekiyormuş. Yavuz Selim Mahallesi Diş Hastanesi kavşağı, Sıdıka Eczanesi arkası. Cengiz Aptal Dulkadiroğlu'nda Maraş Hasan ve Deniz Sarıkaya baba-oğul 0553 6930962 Hasan Canan.</t>
  </si>
  <si>
    <t>1a633882-6e62-4a68-82da-405939b77543</t>
  </si>
  <si>
    <t>6-subat-2023-deprem-yardimlasma-basligi/08.02.2023_2132_depresifmelankolikpiskopatbisi_corrected.txt</t>
  </si>
  <si>
    <t>Odabaşı Mahallesi, Selim Köse Apartmanı, Öğretmenler Sitesi karşısı 4. kat İbrahim Hüzmeli, eşi ve 2 çocuğu 4 kişi enkazda yardım bekliyor. 100 tonluk vinç ihtiyacı varmış. Kurtarma çalışmaları durdurulmuş, direkt bölgede bulunan arkadaşımızın iletişimi. Yardım edebilecekler lütfen ulaşsın. Ezgi Bayramoğlu +90 538 038 77 52.</t>
  </si>
  <si>
    <t>67224eb1-4df1-4eb3-80c3-9fbba97a8434</t>
  </si>
  <si>
    <t>6-subat-2023-deprem-yardimlasma-basligi/08.02.2023_2133_cbellow_corrected.txt</t>
  </si>
  <si>
    <t>Bkz. Antakya Esenlik Mahallesi 7. Sokak İrem Apartmanı (vinç) 3 gündür uğraşılıyor. Ekip ve vinç geldi ama şimdi de mazot yok. Şimdi de 40 litre mazot ihtiyacı var. Lütfen yayalım, vinç ve ekip gelmiş arkadaşlar ama şimdi de mazot yok. Acil 40 litre mazot ihtiyacı. Merve Arkut 0 (544) 933 66 20, Esenlik Mahallesi 7. Sokak İrem Apartmanı, Hayrettin Özkan Okulu'nun 2. arka binası, muhtarlık çaprazı 3. bina, Antakya/Hatay.</t>
  </si>
  <si>
    <t>fe23a88a-137b-46be-b25b-fcecf8062a93</t>
  </si>
  <si>
    <t>6-subat-2023-deprem-yardimlasma-basligi/08.02.2023_2135_sonuaslagelmez_corrected.txt</t>
  </si>
  <si>
    <t>Yaşıyorum. Lütfen yardım edin, susuz olduğum için bağıramıyorum. Sesim çıkmadığı için herkes gitti. Vinç lazım, çok acil! Akevler Mahallesi 432. Sokak, Torunlar Apartmanı No:8, İçkapı No:7, Hatay/Antakya. Hamis Mercan Güler, +90 538 490 91 51.</t>
  </si>
  <si>
    <t>f9a14503-7fe9-40e8-b7ad-2a1d0b5550e7</t>
  </si>
  <si>
    <t>6-subat-2023-deprem-yardimlasma-basligi/08.02.2023_2137_~_15.02.2023_1756_evanescence_corrected.txt</t>
  </si>
  <si>
    <t>Çok acil beton delici lazım. Yonca Ercan, Yonca (Bebek), Antakya merkez, Ekinci Mahallesi, Ayşe Fitnat Hanım Caddesi, İnönü Bulvarı, Alya Uçar Apartmanı No: 128. Macaristan ekibinin köpeği yaşam sinyali vermiş, lütfen yayalım. Ek: Başımız sağ olsun...</t>
  </si>
  <si>
    <t>1d12906a-f796-430e-bfb1-e03f6c1c2855</t>
  </si>
  <si>
    <t>6-subat-2023-deprem-yardimlasma-basligi/08.02.2023_2140_~_2158_raika1_corrected.txt</t>
  </si>
  <si>
    <t>Bir anne ve 4 çocuğu hala enkaz altında, kimse de yardım etmiyor. Yardım edin, yalvarıyorum, seslerini duyuyoruz! Adres: Ekinci, Güneş Cadde, 31180 Antakya, Hatay İletişim: 05309667669. Bilginin anlık paylaşıldığı grubun adı görsel.</t>
  </si>
  <si>
    <t>ae4f8bdb-c37b-4fa1-bd12-7e54f1b4f4e1</t>
  </si>
  <si>
    <t>6-subat-2023-deprem-yardimlasma-basligi/08.02.2023_2140_ikiayaklimasa_corrected.txt</t>
  </si>
  <si>
    <t>@ikibaltayasap adlı çaylak yazarın mesajını iletiyorum. Nihal Rifaioğlu göçük altında. Lütfen yardım edin! Hatay, Antakya, Alevler Mahallesi, 432. Sokak, Torunlar Apartmanı, Bedi Sabuncu Ortaokul yanı. 0 (555) 156 31 10 (Kardeşi). 08.02.2023 21:37. (Allah yardımcısı olsun.)</t>
  </si>
  <si>
    <t>dd774856-f538-4a34-b17a-27bf7afcbb22</t>
  </si>
  <si>
    <t>6-subat-2023-deprem-yardimlasma-basligi/08.02.2023_2145_timing is an important one_corrected.txt</t>
  </si>
  <si>
    <t>Hatay Antakya Ekinci Mahallesi Rönesans Sitesi A2 Blok'ta Tülay Sinek Yücel ve kızı Ayşe Yücel ile bebeğinden hala haber alınamıyor.</t>
  </si>
  <si>
    <t>b8d030b6-2365-4f60-b92d-6deb851119cc</t>
  </si>
  <si>
    <t>6-subat-2023-deprem-yardimlasma-basligi/08.02.2023_2146_sonuaslagelmez_corrected.txt</t>
  </si>
  <si>
    <t>Aşağıdaki adrese henüz ekipman ve ekip gelmemiş. 3 kişilik bir aileyi arıyoruz, lütfen yardım edin. Şükrü Kanatlı Mahallesi Yavuz Selim Caddesi No: 6 Lider Apartmanı Antakya-Hatay Tuğba Şerifler Kılınçoğlu Metin Kılınçnil Kılınç (2 yaş). İletişim: Harun Miraç Şerifler 0537 971 28 75</t>
  </si>
  <si>
    <t>09dbeb70-77d1-4a98-bd02-c7c6b4bcc345</t>
  </si>
  <si>
    <t>6-subat-2023-deprem-yardimlasma-basligi/08.02.2023_2151_nightfish_corrected.txt</t>
  </si>
  <si>
    <t>Teyit edildi, Berfin'in ve ailesinin enkazın içinde olduğu ve sağ oldukları bildirildi. Talebin konusu: enkaz ihbarları. İlçe: Adıyaman / Merkez. Çağrıyı yapan kurum veya kişi: ağabeyi - Feridun. İletişim: (05321). Çağrı metni: Ağabeyi enkazın başında. Berfin ve ailesini enkazdan çıkarabilecek hiçbir ekip olmadığı ve yetkililere ulaşamadıkları belirtiliyor. Lütfen ve acil yardımlarınızı istiyoruz. Adres: Sümerevler Mahallesi Bozbey Caddesi Sarılar Apartmanı No:85 (Vagon Market karşısı) Merkez Adıyaman.</t>
  </si>
  <si>
    <t>ad4f979f-4c37-4339-b7b9-78948fea343f</t>
  </si>
  <si>
    <t>6-subat-2023-deprem-yardimlasma-basligi/08.02.2023_2156_amelie_corrected.txt</t>
  </si>
  <si>
    <t>Arkadaşlar, Allah rızası için yardım gönderin. 40 saattir enkaz altındayım. Şarjım var, internetim var ama sesimi duyuramıyorum. Burnumdan kan geliyor. Hatay, Antakya, Akasya Mahallesi, 100. Sokak, No: 84, Elif Melisa - Teyitli bilgi!! Bu bilgiyi aldığım yer: Ekşi Sözlük'teki Antakya'ya 1000 kişilik siteden sesler gelmesi başlığındaki yorumlardan. Durum acil, orası çok belli.</t>
  </si>
  <si>
    <t>7588782b-b1f7-499e-b0bf-9ec22b2ce9d9</t>
  </si>
  <si>
    <t>6-subat-2023-deprem-yardimlasma-basligi/08.02.2023_2156_la kese de biber_corrected.txt</t>
  </si>
  <si>
    <t>Hatay merkez, Atatürk Caddesi, Cumhuriyet Apartmanı'ndan içeriden sesler geliyor. Yardım bekliyorlar.</t>
  </si>
  <si>
    <t>072dd674-eaf9-446b-b9d2-cd495ffb1b3d</t>
  </si>
  <si>
    <t>6-subat-2023-deprem-yardimlasma-basligi/08.02.2023_2159_amelie_corrected.txt</t>
  </si>
  <si>
    <t>Antakya - Acil vinç talebi. Adres: Odabaşı Mahallesi Kurşunlu Ok Durmuşlar Otomotiv arkası, Büyük Mikrop karşı hizasındaki sokak, Ilgım Apartmanı, Özge Sarı ve Yusuf Sarı'ya deprem anından beri ulaşılamadı. Şu an binadan sesler geliyor ancak vinç olmadığı için müdahale edilemiyor. Mesajın alınma zamanı: 08.02.2023 21:55.</t>
  </si>
  <si>
    <t>fb4c4a39-1773-485b-bc87-afd30ab3e816</t>
  </si>
  <si>
    <t>6-subat-2023-deprem-yardimlasma-basligi/08.02.2023_2201_hergunlimonsuyu_corrected.txt</t>
  </si>
  <si>
    <t>Süheyl Esma ve Gizem yardım bekliyor, enkaz altındalar. Lütfen ilgilenin. Yardım için Sümerler Mahallesi, Harbiye Caddesi, Yalçın Apartmanı, Saadet Grand Oteli, yani Hatay.</t>
  </si>
  <si>
    <t>25048774-9742-47bf-b273-e5d4d9606da0</t>
  </si>
  <si>
    <t>6-subat-2023-deprem-yardimlasma-basligi/08.02.2023_2207_raika1_corrected.txt</t>
  </si>
  <si>
    <t>Bilgi WhatsApp grubundan anlık geldi. https://maps.app.goo.gl/jihdb6xzyh9mh2rh9?g_st=iwbu adresinde 2 kuzenim var, ses aldıklarını söylüyorlar. Lütfen bir kurtarma ekibi varsa yönlendirin, lütfen oldukları öğrenildi.</t>
  </si>
  <si>
    <t>65fc7342-f9b9-48a0-b9bb-eefefe09fa97</t>
  </si>
  <si>
    <t>6-subat-2023-deprem-yardimlasma-basligi/08.02.2023_2213_timing is an important one_corrected.txt</t>
  </si>
  <si>
    <t>Antakya YTÜ'den arkadaşımız, 'Yaşıyorum, lütfen yardım edin. Susuz olduğum için bağıramıyorum, sesim çıkmadığı için herkes gitti.' dedi. Vinç lazım, çok acil. Evler Mahallesi 432. Sokak, Torunlar Apartmanı No:8, İçkapı No:7, Hatay-Antakya. Hamiş Mercan Güler +90 538 490 91 51.</t>
  </si>
  <si>
    <t>d93646d7-371e-4746-b559-eaf2f54c4d77</t>
  </si>
  <si>
    <t>6-subat-2023-deprem-yardimlasma-basligi/08.02.2023_2216_nightfish_corrected.txt</t>
  </si>
  <si>
    <t>Acil! Göçüğün altında doğum başlamış. Lütfen acil! 75. Yıl Bulvarı, Ürgen Paşa Mahallesi, Av Saray Apartmanı No:17, Kat:1, Daire:6. Telefon: 05372712499. Güncel ve teyitli bilgi. Hızlı olalım.</t>
  </si>
  <si>
    <t>27344ec7-16c7-4a20-ba51-ec3b45eb5c6b</t>
  </si>
  <si>
    <t>6-subat-2023-deprem-yardimlasma-basligi/08.02.2023_2225_bogazdayemek_corrected.txt</t>
  </si>
  <si>
    <t>Ihsan Bayram Sitesi Sokak, Adana. Uğurlu ailesine ulaşılamıyor. Yardım, destek lütfen.</t>
  </si>
  <si>
    <t>1e689dbd-1fc4-45a8-96d4-2067dbe4a214</t>
  </si>
  <si>
    <t>6-subat-2023-deprem-yardimlasma-basligi/08.02.2023_2231_melankonik man_corrected.txt</t>
  </si>
  <si>
    <t>Ürgen Paşa Mahallesi 23. Sokak Dünya Apartmanı, Antakya. Suna Bahadırlı ve Turgut Bahadırlı anından beri kendilerine ulaşılamıyor. Yakınları, yurt bölgeden bilgi sağlayabilecek olanlar ile iletişime geçebilir mi?</t>
  </si>
  <si>
    <t>0498e426-5ddf-4813-b037-ba8eab5c5db3</t>
  </si>
  <si>
    <t>6-subat-2023-deprem-yardimlasma-basligi/08.02.2023_2237_globalmoderator_corrected.txt</t>
  </si>
  <si>
    <t>Hatay İskenderun Mustafa Kemal Mahallesi, İbrahim Karaoğlanoğlu Caddesi, Dilan Polat Güzellik Merkezi yanı. Önce burada Ünver diye mesaj atmış. Ünver Özateş, lütfen yardıma gidilsin. Hala jantı olduğu söyleniyor.</t>
  </si>
  <si>
    <t>3308d25c-0c44-4249-b1f9-2e84893919e6</t>
  </si>
  <si>
    <t>6-subat-2023-deprem-yardimlasma-basligi/08.02.2023_2243_biapolar_corrected.txt</t>
  </si>
  <si>
    <t>Hatay Merkez Deniz Apartmanı No: 8'de Sinem Yargıç acil destek bekliyor, yaşıyormuş!</t>
  </si>
  <si>
    <t>a05f0fff-3477-4c05-b34a-3fd18fbf09c9</t>
  </si>
  <si>
    <t>6-subat-2023-deprem-yardimlasma-basligi/08.02.2023_2255_shila_corrected.txt</t>
  </si>
  <si>
    <t>Antakya Hatay'a bir ekip bekleniyor. Sedat Esen ve ailesinden üç gündür haber yok. Konum görselde bulunuyor. Bilginize...</t>
  </si>
  <si>
    <t>e1bb838e-1b50-42e1-a407-381cc3bb3496</t>
  </si>
  <si>
    <t>6-subat-2023-deprem-yardimlasma-basligi/08.02.2023_2256_raika1_corrected.txt</t>
  </si>
  <si>
    <t>WhatsApp grubundan anlık gelen ileti: 'Yaşıyorum, lütfen yardım edin. Susuz olduğum için bağıramıyorum, sesim çıkmadığı için herkes gitti.' Vinç lazım, çok acil. Evler Mahallesi 432. Sokak, Torunlar Apartmanı No:8, İç Kapı No:7, Hatay Antakya. Hamis Mercan Güler, +90 538 490 91 51.</t>
  </si>
  <si>
    <t>370093f0-8f7e-42c4-930e-d4a42da81195</t>
  </si>
  <si>
    <t>6-subat-2023-deprem-yardimlasma-basligi/08.02.2023_2258_luckylol_corrected.txt</t>
  </si>
  <si>
    <t>Cebrail Fatih Caddesi Özlem Apartmanı, Antakya'da çok acil kepçeye ihtiyaç varmış. Orada olan ve gören arkadaşlar, lütfen yardım edin.</t>
  </si>
  <si>
    <t>ae814336-5ed2-483b-91a2-9644530f133f</t>
  </si>
  <si>
    <t>6-subat-2023-deprem-yardimlasma-basligi/08.02.2023_2305_~_09.02.2023_1606_perimelegi_corrected.txt</t>
  </si>
  <si>
    <t>Hatay Antakya Kuyulu Mahallesi, Örgü Caddesi, Fulya Apartmanı No: 29 Merkez Market üstü 40 kişiye yakın insan var ve ses de geliyormuş. Acil vinç gerekiyor. Enkazın önünde bekleyen bizzat tanıdığım biri, çok zor durumdalar. Lütfen yardım edin. Mert Aydın irtibat numarası +90 (551) 130 92 28. Arkadaşlar, nolun üste taşıyalım bu mesajı. Vinç gitmiş ama diğer binadan daha çok ses geliyor diye oraya yönlendirilmiş. Söz konusu olan binadan da ses geliyor. Lütfen yardım edilsin, lütfen...</t>
  </si>
  <si>
    <t>7cbd9bd4-ca77-4813-9af8-9df0aa10d526</t>
  </si>
  <si>
    <t>6-subat-2023-deprem-yardimlasma-basligi/08.02.2023_2305_godlevi_corrected.txt</t>
  </si>
  <si>
    <t>Acil lütfen acil! Antakya Alevler Mahallesi Betonsan Sitesi Mertkan Apartmanı A Blok Kat: 2 Daire: 8'de arkadaşımızın ailesi hala enkazda. Arkadaşımız sesini duyurmaya çalışıyor, yardımcı olabilecek ekipler yönlendirilebilir mi? Lütfen destek!</t>
  </si>
  <si>
    <t>c3d8dea5-b4cc-4da6-8fc6-f8d54ce628a2</t>
  </si>
  <si>
    <t>6-subat-2023-deprem-yardimlasma-basligi/08.02.2023_2306_biapolar_corrected.txt</t>
  </si>
  <si>
    <t>Yusuf Uslu için acil destek gerekiyor, enkazdan çıkartılamıyormuş!! Adres: Defne Belediyesi Turunçlu Mahallesi Atatürk Caddesi, Emir Diyaliz'den 100 metre solda Öztatlılar Apartmanı.</t>
  </si>
  <si>
    <t>81fc5d3a-e825-4d35-852b-64c0c8430f4b</t>
  </si>
  <si>
    <t>6-subat-2023-deprem-yardimlasma-basligi/08.02.2023_2309_ucan zeytin_corrected.txt</t>
  </si>
  <si>
    <t>İmdat! Her yere yazdık, yardım çok acil! Teyitli acil bilgi. Apartmanda ses var. Acil iş makinası lazım. Hatay Antakya'da aşağıdaki adrese acil iş makinesi lazım. Halen hayattadır, yönlendireceğiniz bir yer veya kişi var mı? Dr. Levent Sosyalı, beyin cerrahı. Hatay Antakya, Dereköy, Fevzi Çakmak Caddesi No: 11, İnsel Apartmanı, Migros'un yanı, Kışla'nın karşısı. İletişim Tel: 0532 300 21 77. Havaş son durak, Gönül Kahvesi'nin sokağındaki enkaz, Kışla'nın karşısı.</t>
  </si>
  <si>
    <t>926b6832-e054-421c-b9f5-b0c939e7b94e</t>
  </si>
  <si>
    <t>6-subat-2023-deprem-yardimlasma-basligi/08.02.2023_2312_daeronnn_corrected.txt</t>
  </si>
  <si>
    <t>https://twitter.com/…ld_/status/1623400192106983424 İrem Ayyıldız'ı arama faaliyetleri ablasının dediğine göre ses alınamadığı için yeniden durmuş. Artık kalbim kaldırmıyor, yeter.. Lütfen kurtarın onu lütfen.. @depremdairesi @afadbaskanlik @ahbap babalar @oguzhanugur @haluklevent</t>
  </si>
  <si>
    <t>40543377-439a-4389-b8f3-3b5b5545d8c1</t>
  </si>
  <si>
    <t>6-subat-2023-deprem-yardimlasma-basligi/08.02.2023_2320_gercek sari biyik_corrected.txt</t>
  </si>
  <si>
    <t>Bkz. Adıyaman Eski Kahta Caddesine desteğin gelmemesi. 66 saati geçtik, acil yardım.</t>
  </si>
  <si>
    <t>c9079758-1762-47fe-a143-d630489aa482</t>
  </si>
  <si>
    <t>6-subat-2023-deprem-yardimlasma-basligi/08.02.2023_2359_erdost_corrected.txt</t>
  </si>
  <si>
    <t>Bkz. Kahramanmaraş Yunus Apartmanı. Acil yardım!</t>
  </si>
  <si>
    <t>84ef8fb0-4097-4c4d-8ba5-358e80632ec9</t>
  </si>
  <si>
    <t>6-subat-2023-deprem-yardimlasma-basligi/09.02.2023_0005_immortaldarkness_corrected.txt</t>
  </si>
  <si>
    <t>Yengemiz enkaz altında, termal kamera ile yaşadığı tespit edildi fakat ekipler 2 saat uğraşıp, biz bulamıyoruz deyip gittiler. Lütfen yardım edin. Adres: Cumhuriyet Mahallesi, Adnan Menderes Caddesi, 6. İpek Sokak, Konyalıgil Apartmanı, Antakya (alıntıdır). Arkadaşlar, bölgede olanlar yardımcı olabilir mi?</t>
  </si>
  <si>
    <t>60511065-eb31-4ecd-bcbe-ed680aba2e77</t>
  </si>
  <si>
    <t>6-subat-2023-deprem-yardimlasma-basligi/09.02.2023_0005_nightfish_corrected.txt</t>
  </si>
  <si>
    <t>Doğrulanmış bilgi! Çok acil!!! Kahramanmaraş'tan - sesleri geliyormuş - 8 aylık bebek var - Piazza AVM karşısında Özdemir Kross'un olduğu bina Yunus Apartmanı, Kayseri Yolu tarafı, okulun bitişiği Esma Çetin, Gökhan Çetin, Bebek Çetin iletişim Fatma Okumuş 0534 817 67 10. Acil, az önce aradılar, bebek hala yaşıyor, sesi geliyormuş. Ne olur yayınlayın bu mesajı, teyitli 22.08 itibariyle güncel bilgi. Bebek yaşıyor, lütfen.</t>
  </si>
  <si>
    <t>090e0c80-7550-4845-94b0-b57dd16eb0b8</t>
  </si>
  <si>
    <t>6-subat-2023-deprem-yardimlasma-basligi/09.02.2023_0012_masallarguzeldi_corrected.txt</t>
  </si>
  <si>
    <t>Kahramanmaraş'ta bebek sesi bilgisi! Çok acil!!! Kahramanmaraş'ta - sesler geliyormuş, 8 aylık bebek var - Piazza AVM karşısında Özdemir Kross'un olduğu bina Yunus Apartmanı, Kayseri Yolu tarafında okulun bitişiği Esma Çetin, Gökhan Çetin, Bebek Çetin iletişim Fatma Okumuş 0534 817 67 10. Acil az önce aradılar, bebek hala yaşıyor, sesi geliyormuş. Ne olur yayınlayın bu mesajı, teyitli 22.08 itibariyle güncel bilgi. Bebek yaşıyor, lütfen.</t>
  </si>
  <si>
    <t>30358cb8-ede2-4108-b58a-9cc15a889d7b</t>
  </si>
  <si>
    <t>6-subat-2023-deprem-yardimlasma-basligi/09.02.2023_0026_penelope pussycat_corrected.txt</t>
  </si>
  <si>
    <t>Kahramanmaraş-Belli Apartmanı, İsmetpaşa Mahallesi, Azerbeycan Bulvarı, 17/3, belli apartmanı, Kahramanmaraş Süha Kötüye ve Alaaddin Kötüyebakmaz. Yardım bekleniyor.</t>
  </si>
  <si>
    <t>e6817995-7866-441d-9f40-ff3703892ccc</t>
  </si>
  <si>
    <t>6-subat-2023-deprem-yardimlasma-basligi/09.02.2023_0028_step bro_corrected.txt</t>
  </si>
  <si>
    <t>Zenginler Mahallesi Kırk Asırlık Türk Yurdu Caddesi (2. Yıldız Apartmanı) Bina No: 26 Kapı No: 8 Kat: 4 Antakya Hatay göçük altındalar, duyurabilir misiniz? @muhittinailedekuslukolmaz çaylak arkadaş paylaştı destek olalım.</t>
  </si>
  <si>
    <t>27b24b20-df40-4784-9945-921d31017f28</t>
  </si>
  <si>
    <t>6-subat-2023-deprem-yardimlasma-basligi/09.02.2023_0031_sallama kan icen vampir_corrected.txt</t>
  </si>
  <si>
    <t>Nur Kutlu, Kamile Kutlu, Efe Kutlu, Sena Kutlu, Sedat Kutlu apartman göçmüş. 5 kişilik aileye hala ulaşamıyoruz. Lütfen paylaşın. Kevler Mahallesi, Namık Kemal Atahan Caddesi, İbrahim Akgün Apartmanı, İbrahim Gün Apartmanı A Blok No: 20, Antakya/Hatay. Lütfen yardım edin, ulaşamıyorum.</t>
  </si>
  <si>
    <t>81a64e10-e10d-44f5-8440-1761ffdeaf87</t>
  </si>
  <si>
    <t>6-subat-2023-deprem-yardimlasma-basligi/09.02.2023_0033_bubbletrouble_corrected.txt</t>
  </si>
  <si>
    <t>Acil bilgi Antakya Defne Odabaşı Mahallesi Uğur Mumcu Caddesi Akademi Sitesi Mehmet Özaydın Eşi Semaver Özaydın'ın çocukları Musa Mert Özaydın ve Hatice Miray Özaydın sesler geliyor binadan lütfen yayalım ekip lazım.</t>
  </si>
  <si>
    <t>f430f576-0f23-4f5f-887f-b57c7eea5b6c</t>
  </si>
  <si>
    <t>6-subat-2023-deprem-yardimlasma-basligi/09.02.2023_0035_sallama kan icen vampir_corrected.txt</t>
  </si>
  <si>
    <t>Yusuf, Buğday ve ailesi 0546 421 80 71 Yenimahalle Ova Caddesi No: 62, Samandağ, Hatay. Çıkamıyorlar. Lütfen ulaşmayı deneyin!</t>
  </si>
  <si>
    <t>325916f2-8e21-4092-a36c-3ade2e1d8e6d</t>
  </si>
  <si>
    <t>6-subat-2023-deprem-yardimlasma-basligi/09.02.2023_0040_sallama kan icen vampir_corrected.txt</t>
  </si>
  <si>
    <t>DEK HUKUK 4. SINIF ÖĞRENCİSİ FATİH YAVUZ ÇAYIRCI 65 SAATTİR ENKAZ ALTINDA OLDUĞU YERE VİNÇ LAZIM. VİNÇ ALLAH RIZASI İÇİN DUYUN ARTIK SESİMİZİ!! AKEVLER MAHALLE 432 SOKAK SARAY 1 AP SARAY APARTMANI 7/8 ANTAKYA 31 HATAY ANTAKYA</t>
  </si>
  <si>
    <t>d4db568c-b7f7-49cf-a8df-cd986a943b4e</t>
  </si>
  <si>
    <t>6-subat-2023-deprem-yardimlasma-basligi/09.02.2023_0045_suskutusu_corrected.txt</t>
  </si>
  <si>
    <t>Bir çaylak arkadaşımızdan 8 kişi canlı şekilde evin bodrumunda kurtarılmayı bekliyor. Serap Ürgen Paşa Mahallesi 75. Yıl Bulvarı Mavi Saray Apartmanı, Antakya. Hatay SES kaydında ki teçhizat bulunursa kurtarma gerçekleşecek.</t>
  </si>
  <si>
    <t>2ce5059a-4058-4466-94e8-839b8fd63b28</t>
  </si>
  <si>
    <t>6-subat-2023-deprem-yardimlasma-basligi/09.02.2023_0047_beter olsunlar_corrected.txt</t>
  </si>
  <si>
    <t>(Afet bölgesinden acil gelmeleri lazım) Atatürk Mahallesi Arif Hüzmeli Caddesi Çam Sokak No: 108 Sutaşı Mahallesi, Samandağ ilçesinde Taylan Sağaltıcı +90 531 597 81 26, uzaktan bağlantısı +90 536 677 47 65. Oradaki Dilay Sağaltıcı'nın 10 çocuğu var, ikisi bebek (2 aylık bebek var ve annesi sütten kesilmiş).</t>
  </si>
  <si>
    <t>6a6ecf89-32eb-4940-9e82-14bf1bb785f0</t>
  </si>
  <si>
    <t>6-subat-2023-deprem-yardimlasma-basligi/09.02.2023_0104_cheers for fears_corrected.txt</t>
  </si>
  <si>
    <t>Antakya Odabaşı Mahallesi Kurşunlu Sokak Gizem Apartmanı'na çok acil uzun kollu vinç lazım.</t>
  </si>
  <si>
    <t>f6b00991-d434-4b05-a2b5-f8fcfb688d60</t>
  </si>
  <si>
    <t>6-subat-2023-deprem-yardimlasma-basligi/09.02.2023_0112_girmizi tuborg_corrected.txt</t>
  </si>
  <si>
    <t>Arkadaşlar merhaba, çok acil! Arkadaşımız Besni Pınarbaşı Mahallesi, Mahmut Özbay Caddesi, Yaşamkent İstedi A Blok, Kat 2, No 4'te oturuyordu. Ailesi çıktı fakat kendisi daha çıkarılamadı. Gelen ekipler biletlemeden gitmiş, ardından sesi duyulmuş. Kimse yardım etmiyor! Lütfen yardım eder misiniz? Başçobanlar Abisinin numarası 05428. Şu an ailesi hala çıkarmaya çalışıyorlar. Lütfen sesimizi duyun, çok acil!</t>
  </si>
  <si>
    <t>efee4490-1f83-4ede-900a-df4b810e79bd</t>
  </si>
  <si>
    <t>6-subat-2023-deprem-yardimlasma-basligi/09.02.2023_0112_sallama kan icen vampir_corrected.txt</t>
  </si>
  <si>
    <t>Yardım edin. Büyük küçük herkes perişan durumda. Suyumuz yok, 2 gündür kimse yardıma gelmedi. Herkes çok kötü durumda. Harbiye Mahallesi, Defne, Hatay. Emile Taş +90 (539) 588 56 68.</t>
  </si>
  <si>
    <t>fb8d0569-e111-40c1-b983-6d9c390a695e</t>
  </si>
  <si>
    <t>6-subat-2023-deprem-yardimlasma-basligi/09.02.2023_0115_sallama kan icen vampir_corrected.txt</t>
  </si>
  <si>
    <t>Enkazdan sesler geliyormuş. Lütfen yardım edin. Cebrail Mahallesi, Cumhuriyet Caddesi 30'u, Antakya.</t>
  </si>
  <si>
    <t>884eb65c-57ef-4866-947d-7dc14774cb7f</t>
  </si>
  <si>
    <t>6-subat-2023-deprem-yardimlasma-basligi/09.02.2023_0124_bilge zebra_corrected.txt</t>
  </si>
  <si>
    <t>Arkadaşlar, çok önemli! Çaylak bir arkadaşın mesajı: Acil insan gücü gerekiyor, ada yaşıyor. Lütfen yardım edin, ada ölüme terk edildik. Link: https://maps.app.goo.gl/eot3azjbhwev3s356?g_st=ii. Haliç Üniversitesi öğrencisi - Nil Ada üzerinde.</t>
  </si>
  <si>
    <t>f0351abc-dbbc-4d9f-a9d1-dcc4c005318b</t>
  </si>
  <si>
    <t>6-subat-2023-deprem-yardimlasma-basligi/09.02.2023_0125_vycanismajoris29_corrected.txt</t>
  </si>
  <si>
    <t>Fatih Sultan Mehmet Mahallesi Mustafa Kökmen Bulvarı Furkan Apartmanı No: 7 Kat 6 Daire 11 Nizip/Gaziantep. Arkadaşlar, yalvarırım ihbar edin, bir şey yapın. Arkadaşım enkaz altında, birçok kişi ihbar ederse ekipleri üstüne yoğunlaşır. Enkaz altında onlarca ses geliyor ama hiçbir yardım gelmiyor. Halk çalışıyor şu an sadece orada. Yetkili kimse yok. Lütfen yardım edin! Ekip gönderilmesi gerekiyor!!!</t>
  </si>
  <si>
    <t>a26f16f6-c479-464c-ad68-392f4bdcda4e</t>
  </si>
  <si>
    <t>6-subat-2023-deprem-yardimlasma-basligi/09.02.2023_0126_lacrim_corrected.txt</t>
  </si>
  <si>
    <t>Barbaros Hayrettin Mahallesi 1606. Sokak No:9, Karapınar Caddesi üzerinde bulunmaktadır. Adıyaman merkezde bulunan bu adreste 7 aile yaşamaktadır. Lütfen yardım ekiplerini bu adrese yönlendirin.</t>
  </si>
  <si>
    <t>f84dae7f-358d-4fc4-854d-4658d3a77fac</t>
  </si>
  <si>
    <t>6-subat-2023-deprem-yardimlasma-basligi/09.02.2023_0131_cehennemkayikcisi_corrected.txt</t>
  </si>
  <si>
    <t>Başvurmadığım yardım platformu kalmadı. Enkaz altında kalan yengemi çıkarmaya hiçbir ekip gelmiyor. Antakya'ya General Şükrü Kanatlı Mahallesi Şafak Apartmanı'na yardım istiyoruz.</t>
  </si>
  <si>
    <t>9c1f609c-03c2-4330-b497-b0e7b190798b</t>
  </si>
  <si>
    <t>6-subat-2023-deprem-yardimlasma-basligi/09.02.2023_0133_biapolar_corrected.txt</t>
  </si>
  <si>
    <t>Bebek sesi geldiği söyleniyor. Yardım mahallesi Sedef Sokak Handan Apartmanı No: 11, Çukurova Karşısı, Hatay Antakya.</t>
  </si>
  <si>
    <t>3187a428-3395-4e12-8f91-9a4a52248db9</t>
  </si>
  <si>
    <t>6-subat-2023-deprem-yardimlasma-basligi/09.02.2023_0134_~_0135_muthis casus_corrected.txt</t>
  </si>
  <si>
    <t>Hayrullah Mahallesi, Oda Sağlık Ocağı karşısı, Telbisoğlu Apartmanı. Halası ve kuzenleri burada! Kurtarma çalışması başlamış ama onların bulunduğu kata gelince gitmişler! Buraya acil yardım gerekiyor! Uğur Ağgürbüz: 0530 228 2895, Abdülhamit Telbisoğlu: 0542 800 1525.</t>
  </si>
  <si>
    <t>316d4aad-59e9-470c-9ea6-13300d616130</t>
  </si>
  <si>
    <t>6-subat-2023-deprem-yardimlasma-basligi/09.02.2023_0136_kingsize34_corrected.txt</t>
  </si>
  <si>
    <t>Güncel enkaz içinden az önce ses duyulmuş. Acil yardım Esenlik Mahallesi 7. Sokak Seda Apartmanı Kat 3 Daire 6 Antakya/Hatay. Metehan Toma, annesi ve apartmandakiler için acil yardım gerekiyor.</t>
  </si>
  <si>
    <t>9439fbd5-11a9-4b6b-8b39-0f75cc127e29</t>
  </si>
  <si>
    <t>6-subat-2023-deprem-yardimlasma-basligi/09.02.2023_0141_shakshuka_corrected.txt</t>
  </si>
  <si>
    <t>İrem Atıcı, Giray Atıcı, Tevhitli Sümerler Mahallesi, Harbiye Caddesi, Yalçın Apartmanı, Hatay/Antakya. 0531 024 01 17. Enkaz altındalar. Lütfen yardım edin. Paylaşma imkanınız varsa.</t>
  </si>
  <si>
    <t>c74ad2e0-1ea0-497d-95d6-dca56dc426e8</t>
  </si>
  <si>
    <t>6-subat-2023-deprem-yardimlasma-basligi/09.02.2023_0142_bilge zebra_corrected.txt</t>
  </si>
  <si>
    <t>Mesajı yineliyorum arkadaşlar, çok önemli. Çaylak bir arkadaşın mesajı: Haliç Üniversitesi öğrencisi - Nil Ada üzerinde insan gücü gerekiyor. Ada yaşıyor, lütfen yardım edin. Ada ölüme terk edildik. Link: https://maps.app.goo.gl/eot3azjbhwev3s356?g_st=ii</t>
  </si>
  <si>
    <t>867a5ef2-cd1a-4d59-8192-37fc95293bb1</t>
  </si>
  <si>
    <t>6-subat-2023-deprem-yardimlasma-basligi/09.02.2023_0144_~_15.02.2023_1508_havacivaniz_corrected.txt</t>
  </si>
  <si>
    <t>Merhaba, 2 gündür sürekli olarak paylaşım yapıyoruz. Akrabalarım ve ailem enkaz başında bekliyor. Ancak hala kurtarma çalışması yapılamadı. Dün Japon ekipler de çalışmaya çalıştılar ancak ekipman olmadığı için bir şey yapamadılar. Kahramanmaraş, 12 Şubat, Şehit Abdullah Çavuş Mahallesi, İsmet Kara Caddesi No: 53, Proton Apartmanı. Yardım bekliyoruz.</t>
  </si>
  <si>
    <t>e043a3fd-d9a8-4eae-8edc-f214cf1cbe54</t>
  </si>
  <si>
    <t>6-subat-2023-deprem-yardimlasma-basligi/09.02.2023_0148_kingsize34_corrected.txt</t>
  </si>
  <si>
    <t>Sena Karakuş olarak hayatta. Ulaşmak için 50 vinç gerekiyor. Valiliğe hızlıca ulaştırmamız gerekiyor. Kurtarılmasına çok az kaldı!! Mimar Sinan Mahallesi, 1114 numaralı sokak, no 1, Merkez/Adıyaman.</t>
  </si>
  <si>
    <t>5f6e8b0d-f56a-41c4-b108-905743bdab69</t>
  </si>
  <si>
    <t>6-subat-2023-deprem-yardimlasma-basligi/09.02.2023_0154_~_1808_bmw850csi12silindirli_corrected.txt</t>
  </si>
  <si>
    <t>Bkz. Şükriye Cincin (Antakya kayıp) Antakya'da enkazdan çıkarılmış ancak kayıp genç kadın kişi. Lütfen destek. Babası telefon 905447817487. Orjinal post fotoğraf linki. Edit: Bu saat itibarıyla 19 yaşında olan Şükriye Cincin için enkaz altında olduğu bilgisi geldi, paylaşım yanlış olmuş, koordinasyon eksikliği olmuş, post sahibi bilgi verdi.</t>
  </si>
  <si>
    <t>387582b0-917d-469d-b4f7-f596f6f065c2</t>
  </si>
  <si>
    <t>6-subat-2023-deprem-yardimlasma-basligi/09.02.2023_0154_biapolar_corrected.txt</t>
  </si>
  <si>
    <t>Onikişubat, Kahramanmaraş'ta yardıma ihtiyaç var. Hayrullah Mahallesi, 27. Sokak, Dış Kapı No: 8, Hisar Apartmanı, Sezai Karakoç İlkokulu önünde Neslihan Ceren ve annesi Eşe Ceren, riskli alanda oldukları için büyük vinç gerekiyor. 8. kattalar ve oradan alınmaları gerekiyor. Telefon: +90 505 064 54 16, Melike Ekici'nin yakınları.</t>
  </si>
  <si>
    <t>cd6b4fa0-dcdb-4ed2-bbce-3c5bbda56671</t>
  </si>
  <si>
    <t>6-subat-2023-deprem-yardimlasma-basligi/09.02.2023_0155_mirador_corrected.txt</t>
  </si>
  <si>
    <t>Kahramanmaraş Kayabaşı Mahallesi Atabey Apartmanı'nda, 2 grup halinde 7-8'er kişilik vücut ısısı tespit edildi. Fakat ekip, 48 saattir çalıştıkları için şu an çalışamıyorlar. Buraya çok acil ekip lazım. Çok acil 0 539 733 56 46</t>
  </si>
  <si>
    <t>fcfc5a18-220c-4c9e-9f53-4c76298d5891</t>
  </si>
  <si>
    <t>6-subat-2023-deprem-yardimlasma-basligi/09.02.2023_0200_vycanismajoris29_corrected.txt</t>
  </si>
  <si>
    <t>Nolun duyun sesimizi, Yenimahalle Islahiye Bulvarı, Güven Apartmanı, Nurdağı, Gaziantep. Arkadaşımız Buse Aksu enkaz altında. Bina tam yıkılmamış ve giden ekipler yıkılma riski var diye geri gidiyormuş. Ses vermiyorlar, artık bulmak istiyoruz. Lütfen yayılmasına yardımcı olalım.</t>
  </si>
  <si>
    <t>13dc7a30-06f4-43d2-9cd6-719ae512c590</t>
  </si>
  <si>
    <t>6-subat-2023-deprem-yardimlasma-basligi/09.02.2023_0204_sokolsuz pasha_corrected.txt</t>
  </si>
  <si>
    <t>Güncel ve teyitli olarak ses var. Acil vinç gerekiyor. Sümerevler Mahallesi 1709 Sokak No: 10 Adıyaman. İletişim: 0545 768 4648 - Eyüp</t>
  </si>
  <si>
    <t>8a92a3c9-b772-43a9-8384-c2c53db52ab2</t>
  </si>
  <si>
    <t>6-subat-2023-deprem-yardimlasma-basligi/09.02.2023_0220_there is a light that never goes out_corrected.txt</t>
  </si>
  <si>
    <t>Deprem bölgesi Antakya General Şükrü Kanatlı Mahallesi Türkmenbaşı Caddesi Bedi Uçar Apartmanı No:87 Daire 8'de enkaz altında kalan bir kardeşimizin yeğeni olan Elif Kaya ile ilgili acil olarak bilgi edinmemiz gerekiyor. Kendisi otizmli ve kendini dahi ifade edemiyor. Maalesef ortada bir bilgi kirliliği mevcut, kimisi enkazdan çıkarıldı, kimisi çıkarılmadı deniliyor. Yardımlarınızı bekliyoruz.</t>
  </si>
  <si>
    <t>c5bc1b32-94e6-4632-ab01-ee892a9ba551</t>
  </si>
  <si>
    <t>6-subat-2023-deprem-yardimlasma-basligi/09.02.2023_0221_sallama kan icen vampir_corrected.txt</t>
  </si>
  <si>
    <t>Acil vinç gerekiyor! İsim soyisim: Pınar Yılmaz. Adres: Adıyaman, Turgut Reis Mahallesi, 117. Sokak, Mustafa Yücel Özbilgin Parkı'nın köşesi, Özyaşar Apartmanı içerisinde 10 kişi var. İletişim: Emre 05061 ve Yağmur 0543453. @elcolmandant61 @alperbah</t>
  </si>
  <si>
    <t>3a883d25-7cbb-48a2-9956-1d1ab747bae8</t>
  </si>
  <si>
    <t>6-subat-2023-deprem-yardimlasma-basligi/09.02.2023_0221_sokolsuz pasha_corrected.txt</t>
  </si>
  <si>
    <t>Güncel ve teyitli acil vinç gerekiyor! İsim soyisim: Pınar Yılmaz, Adıyaman Turgut Reis Mahallesi 117. Sokak Mustafa Yücel Özbilgin Parkı'nın köşesi Özyaşar Apartmanı içerisinde 10 kişi var. İletişim: Emre 05061 ve Yağmur 05434530429. Teyitli.</t>
  </si>
  <si>
    <t>6babc487-caf0-49dc-b4c5-966e30ca8d38</t>
  </si>
  <si>
    <t>6-subat-2023-deprem-yardimlasma-basligi/09.02.2023_0222_nasiyanii_corrected.txt</t>
  </si>
  <si>
    <t>Yaşıyorum, lütfen yardım edin. Susuz olduğum için bağıramıyorum, sesim çıkmadığı için herkes gitti. Dedi vinç lazım, çok acil! Akevler Mahallesi 432. Sokak, Torunlar Apartmanı No:8, İçkapı No:7, Hatay Antakya. Hamis Mercan Güler +90 538 490 91 51. Arkadaşlar, yardım edin lütfen arkadaşımıza.</t>
  </si>
  <si>
    <t>b82b362b-08d5-472d-aa33-5f1c82b1c058</t>
  </si>
  <si>
    <t>6-subat-2023-deprem-yardimlasma-basligi/09.02.2023_0227_denimsrodi_corrected.txt</t>
  </si>
  <si>
    <t>Hatay'da ses var! Cebrail Mahallesi, Ayşe Fitnat Hanım Caddesi, Yüksel Apartmanı. İletişim kurabilecek kişiler enkazın orada. Seherli 0535 605 18 18, Yüksel 0538 499 49 49.</t>
  </si>
  <si>
    <t>c11c7d3f-9678-4866-b8ca-7d84906d2b38</t>
  </si>
  <si>
    <t>6-subat-2023-deprem-yardimlasma-basligi/09.02.2023_0228_biat etmem_corrected.txt</t>
  </si>
  <si>
    <t>#SenanurKutluSesVeriyor Hatay Antakya'da alevler Namık Kemal Atahan Caddesi İbrahim Akgün Apartmanı A Blok No: 20'de 5 kişilik aile var. 3 kişi çıkarıldı, enkaz altında ses verdiği söyleniyor. 70 saat olacak, lütfen ölüme terk etmeyin, yardım edin. NolursenA Kutlu'nun kutlu.</t>
  </si>
  <si>
    <t>adabdab6-75f3-4421-a489-d5f4aa449240</t>
  </si>
  <si>
    <t>6-subat-2023-deprem-yardimlasma-basligi/09.02.2023_0228_girmizi tuborg_corrected.txt</t>
  </si>
  <si>
    <t>Antakya Odabaşı Mahallesi 1022. Sokak Özkan Golden City B Blok Kat 1, Defne Hastanesi karşısı. Lazımım çok acil olduğum için mesaj atarak sesimi duyurur musunuz? Arkadaşımın ailesi orada.</t>
  </si>
  <si>
    <t>89184fd2-bf27-494b-a091-8d7b3d8b95e3</t>
  </si>
  <si>
    <t>6-subat-2023-deprem-yardimlasma-basligi/09.02.2023_0228_luckylol_corrected.txt</t>
  </si>
  <si>
    <t>Teyitli yardım bekliyorlar, okuyan yardım etsin lütfen! Tek istediğim vinç ve bizi gerçekten kurtarabilecek bir arama kurtarma ekibi. Bizim bina ile kimse ilgilenmiyor. Konumum: Hatay Antakya 600 Konutlar 53. Blok (Garanti Bankası arkası). Arkadaşım Merve'nin telefon numarası +90 546 880 77 96.</t>
  </si>
  <si>
    <t>6ea4ca2b-1c7e-4a49-8e83-104111972163</t>
  </si>
  <si>
    <t>6-subat-2023-deprem-yardimlasma-basligi/09.02.2023_0305_sallama kan icen vampir_corrected.txt</t>
  </si>
  <si>
    <t>Teyitli bebek ağlama sesi geldi Uluca Mahallesi 808. Sokak No:34 Keleş Konağı karşısı, Adıyaman Merkez. Vinç lazımış. Lütfen acil yayalım. Teyitli Adıyaman Merkez vinç yönlendirebilecek olan bu numaradan ulaşsın. Ses var, acil. 05331347593.</t>
  </si>
  <si>
    <t>9a95ffc3-bdd7-433d-85fa-48f30cef1d80</t>
  </si>
  <si>
    <t>6-subat-2023-deprem-yardimlasma-basligi/09.02.2023_0310_kingsize34_corrected.txt</t>
  </si>
  <si>
    <t>Çok acil! Güncel olarak Sıla Yüzgüleç 70 saattir hayatta, ancak makinalarla tespit edildi. Dairesine kadar inildi, ancak çıkması için üzerindeki enkazın vinç ile alınması gerekiyor. Tek bir vinç lazım! Lütfen dayanın, tek bir vinç lazım! Cebrail Mahallesi, 1. Bahçeli Sokak, Aknur Apartmanı D Blok, Antakya.</t>
  </si>
  <si>
    <t>a6831b23-8e78-49e4-8abe-42b3d28485da</t>
  </si>
  <si>
    <t>6-subat-2023-deprem-yardimlasma-basligi/09.02.2023_0311_yirmibirinci_corrected.txt</t>
  </si>
  <si>
    <t>Adıyaman 1602 Sokak vinç ihtiyacı.</t>
  </si>
  <si>
    <t>5277d8c4-0abb-4a2d-8950-1bfa1a4ec154</t>
  </si>
  <si>
    <t>6-subat-2023-deprem-yardimlasma-basligi/09.02.2023_0313_bodyguard58_corrected.txt</t>
  </si>
  <si>
    <t>Arkadaşımız Begüm Ciritçi ve annesi Nimet Tiritçi hala enkaz altında ve henüz hiçbir yardım ulaşmamış. Babası enkaz başında. Cebrail Mahallesi, Fatih Caddesi No: 13, Katip Apartmanı, Antakya/Hatay İletişim No: 0538 961 96 22.</t>
  </si>
  <si>
    <t>c6a0c74e-a1aa-4aef-a4f9-280a3854b540</t>
  </si>
  <si>
    <t>6-subat-2023-deprem-yardimlasma-basligi/09.02.2023_0317_edva_corrected.txt</t>
  </si>
  <si>
    <t>Acil!! Lütfen yardım edin, ses titreşimi almışlar. Hülya yardımcı olur, Orhan yardımcı olur. Cebrail Mahallesi, Fatih Caddesi, Vali Gazezoğlu Sokak, Hasan Yılmaz Apartmanı, Antakya/Hatay.</t>
  </si>
  <si>
    <t>00d4c61a-9748-4989-8b42-7e9989a01155</t>
  </si>
  <si>
    <t>6-subat-2023-deprem-yardimlasma-basligi/09.02.2023_0319_sokolsuz pasha_corrected.txt</t>
  </si>
  <si>
    <t>Güncel ve teyit edilmiş bir şekilde insan gücüne ihtiyacımız var. Turgut Reis Mahallesi 112. Sokak, Öztürk Apartmanı No:8, Adıyaman. Fırat Market karşısında. Sesimi duyan varsa iki kere vursun çağrısına ses geldi. Lütfen içeride yaşayanlar hala var. Sinan Öztürk: 0542 581 82 02. Güncel ve teyitli.</t>
  </si>
  <si>
    <t>d3ecf7d4-cbfb-45e1-8727-85af49e1cee0</t>
  </si>
  <si>
    <t>6-subat-2023-deprem-yardimlasma-basligi/09.02.2023_0328_sokolsuz pasha_corrected.txt</t>
  </si>
  <si>
    <t>Güncel ve teyitli 4 gündür yardım yok! Sesler var! Antakya Cebrail Mahallesi Atatürk Caddesi Şahin Apartmanı 19/B (Utku Acun İşhanı yanındaki bina) sesler geliyor. Kepçe ve vinç desteği istiyorlar! İletişim: 0535 593 42 93 ve teyitli.</t>
  </si>
  <si>
    <t>9d52f9d9-3fde-47e4-8c7c-ba0dc6af5d5c</t>
  </si>
  <si>
    <t>6-subat-2023-deprem-yardimlasma-basligi/09.02.2023_0329_issizlikzorzanaat_corrected.txt</t>
  </si>
  <si>
    <t>Adres: Şazi Bey, Azerbaycan Cd. No:100, Kahramanmaraş - Arıkan Otel! Aşağıdaki listedeki mühendis arkadaşlar hala enkaz altında, ağır vinç gerekiyor. Geç olmadan kurtaralım. Lütfen yardımcı olun. İsimler: Nurullah Yılmaz, İsmail Berk Odabaşı, Hüseyin Gültekin, Önder Alkaya, Fuat Karakoç. Tweet: https://twitter.com/…?s=46&amp;t=4pve2nm1scges_mrxostla</t>
  </si>
  <si>
    <t>6af098b3-f181-474c-9308-17f7793f90b8</t>
  </si>
  <si>
    <t>6-subat-2023-deprem-yardimlasma-basligi/09.02.2023_0353_ay dios mio_corrected.txt</t>
  </si>
  <si>
    <t>Üç gündür yardım bekleyen bir annenin feryadı. Link: [spoiler] *Acil vinç gerekiyor* Şehir: Hatay/Antakya İletişim GSM: 05374944320 Konum: Cebrail Mahallesi İkram Kırtasiye Karşısı [spoiler]</t>
  </si>
  <si>
    <t>c52882c8-ad47-4ed9-acef-39954de22707</t>
  </si>
  <si>
    <t>6-subat-2023-deprem-yardimlasma-basligi/09.02.2023_0354_sallama kan icen vampir_corrected.txt</t>
  </si>
  <si>
    <t>Hatay/Antakya'da Emre Uluç ve ailesi yardım bekliyor. 71 saattir buraya yardım ulaşmamış, sadece gönüllüler gelmiş ve bir şey yapamayacaklarını söylemişler. General Şükrü Kanatlı Mahallesi, Atatürk Caddesi, Sim Apartmanı'nın karşısı acil yardım ekibi gerekiyor!</t>
  </si>
  <si>
    <t>03dc25ef-ccde-40ee-9b4f-45c94ba1a4f9</t>
  </si>
  <si>
    <t>6-subat-2023-deprem-yardimlasma-basligi/09.02.2023_0357_~_0358_tek yonlu bilet_corrected.txt</t>
  </si>
  <si>
    <t>Arkadaşlar, bir çaylak arkadaşımızdan şöyle bir mesaj almışım, araya Ekşi'nin çökmesi girdi, umarım çok geç değildir. Lütfen bir teyit edelim. "Ben çaylak yazarım, başlık açamıyorum. Lütfen yardım edin, lütfen! Arama kurtarma ekipleri lazım. Şükrü Kanatlı Mahallesi, Vedi Münir Sokak, No:12, Tolga Apartmanı, Antakya, Hatay. Betül Cekeroglu, abisi Mustafa Cekeroglu. 0553 064 4499. Lütfen çok acil, lütfen!"</t>
  </si>
  <si>
    <t>22e85a26-b6f1-4fc4-8f8f-93644e0e04ca</t>
  </si>
  <si>
    <t>6-subat-2023-deprem-yardimlasma-basligi/09.02.2023_0427_libro_corrected.txt</t>
  </si>
  <si>
    <t>Hatay, Atatürk Caddesi, General Şükrü Kanatlı Mahallesi, No: 82, Şahin Apartmanı, Antakya/Hatay. Ekip gerekli, çok acil. Necip Sönmez ve eşi Dilem Sönmez adına. 0536 760 8666 (Dayı), 293 6958 (Enişte).</t>
  </si>
  <si>
    <t>ab5dadcd-befd-4bff-8a6a-9a535d7e4159</t>
  </si>
  <si>
    <t>6-subat-2023-deprem-yardimlasma-basligi/09.02.2023_0506_~_0508_awfulhumorist_corrected.txt</t>
  </si>
  <si>
    <t>Şu da es geçilmesin. BKZ. #148885749)Ekleme:--- SPOILER ---Bir annenin acı dolu haykırışları. https://twitter.com/…tatus/1623471015660515329?s=19 Bu kadın üç gündür sizlerden yardım bekliyor. Artık lütfen Cebrail Mahallesine yardım edin, insanlar sizi bekliyor. Üç gündür aileleri için yardım bekliyorlar. Allah'ım çıldıracak, üç gündür elleriyle kazıyormuş enkazı. İletişim: **Acil vinç gerekiyor**. Şehir: Hatay/Antakya. İletişim GSM: 05374944320. Konum: Cebrail Mahallesi, İkram Kırtasiye karşısı. https://t.co/47ch6gaxsb Lütfen paylaşalım arkadaşlar.--- SPOILER ---</t>
  </si>
  <si>
    <t>b6d5bd0e-9cb4-4aba-acbd-a772f1746345</t>
  </si>
  <si>
    <t>6-subat-2023-deprem-yardimlasma-basligi/09.02.2023_0715_daeronnn_corrected.txt</t>
  </si>
  <si>
    <t>https://twitter.com/…iiz/status/1623509964911157251 YALVARIRIM BİR ŞEYLER YAPIN HALA SES GELİYOR YALVARIRIM NEREYE YAZSAK OLMADI HALA SES GELİYOR HALA ADA YOK SES VAR 73 SAATİ GEÇTİ NOLUN NAPICAMİ BİLMİYORUM ARTIK CEBRAİL MAHALLESİ FATİH CADDESİ ÖZLEM APARTMANI ANTAKYA HATAY</t>
  </si>
  <si>
    <t>90c909d1-5a11-46b5-8058-6a8f0dc95784</t>
  </si>
  <si>
    <t>6-subat-2023-deprem-yardimlasma-basligi/09.02.2023_0743_daeronnn_corrected.txt</t>
  </si>
  <si>
    <t>https://twitter.com/…ane/status/1623537545198940160 YALVARIRIM YARDIM EDIN HALA NE EKIP VAR NE VINC! KAHRAMANMARAŞ-TRABZON CADDESİ ŞEKERBANK ÜSTÜ EMEK APARTMANI SELIN ERGUR PIYIMAKBULE CIYI</t>
  </si>
  <si>
    <t>4b5ed854-b8a1-4e88-9a8d-8421164bdc7c</t>
  </si>
  <si>
    <t>6-subat-2023-deprem-yardimlasma-basligi/09.02.2023_0757_ikiayaklimasa_corrected.txt</t>
  </si>
  <si>
    <t>Antakya Odabaşı Mahallesi 1022. Sokak Özkan Golden City B Blok Kat 1, Defne Hastanesi karşısı. Lazımım çok acil olduğum için mesaj atarak sesimi duyurur musunuz? Arkadaşımın ailesi orada. 09.02.2023 02:08.</t>
  </si>
  <si>
    <t>13d0a4ed-077f-4438-8105-fb59da2d78ca</t>
  </si>
  <si>
    <t>6-subat-2023-deprem-yardimlasma-basligi/09.02.2023_0803_operaghost_corrected.txt</t>
  </si>
  <si>
    <t>Yardım iletisi: Hayrullah Mahallesi, Ejder Caddesi, No:26, Melike Apartmanı, Kat:5 Daire:9, On İki Şubat/Kahramanmaraş. Mustafa, Mücahide, Ahmet Enes, Ela Rümeysa, Yunus Emre Binbir'e günlerdir enkazın altında. Ekipler ulaşmış ama vinç olmadığı için bir şey yapamıyorlar. Lütfen herkes paylaşsın. Twitter'da da #EnesiKurtar hashtag'leyerek paylaşabilirler. @BenBulamadımYa</t>
  </si>
  <si>
    <t>a6c5b17f-9195-48a4-adde-38588b93be05</t>
  </si>
  <si>
    <t>6-subat-2023-deprem-yardimlasma-basligi/09.02.2023_0804_bilge zebra_corrected.txt</t>
  </si>
  <si>
    <t>Çaylak bir arkadaşın mesajı: Merhaba, çaylak olduğum için paylaşabilir misiniz? Hayrullah Mahallesi, Ejder Caddesi, No:26, Melike Apartmanı, Kat:5 Daire:9, On İki Şubat/Kahramanmaraş'ta Mustafa, Mücahide, Ahmet Enes, Ela Rümeysa, Yunus Emre bindeki günlerdir enkazın altında. Ekipler gitmiş ama vinç olmadığı için çıkaramıyorlar. Acil vinç lazım. Twitter'da da #enesikurtar hashtag'leyerek paylaşabilirler.</t>
  </si>
  <si>
    <t>910cb19d-8256-4f73-bfbc-688c3ce4299a</t>
  </si>
  <si>
    <t>6-subat-2023-deprem-yardimlasma-basligi/09.02.2023_0836_franzprometh_corrected.txt</t>
  </si>
  <si>
    <t>Hatay'da enkaz altında ve ses veriyor, birileri ulaşsın lütfen!! Ulaşmak için sırasıyla: Vali Göbeği Caddesi, Selahattin Mıstıkoğlu Meslek Lisesi, Dalgan Künefe. Orada Ersan Bey diye bağırsınlar Ayşe Fitnat Caddesi, No:5, Hatay Merkez</t>
  </si>
  <si>
    <t>217afaf6-1474-4141-afe0-0e874bdb969f</t>
  </si>
  <si>
    <t>6-subat-2023-deprem-yardimlasma-basligi/09.02.2023_0839_~_0856_keyk_corrected.txt</t>
  </si>
  <si>
    <t>Cemal Özdemir - Zemin kat, Elektrik Mahallesi Ballı Apartmanı'nda ses geliyormuş. (Hatay) Yardım için destek verebilirsiniz.</t>
  </si>
  <si>
    <t>a2e534ad-b2e1-40c6-ab7a-a2bc5f85d674</t>
  </si>
  <si>
    <t>6-subat-2023-deprem-yardimlasma-basligi/09.02.2023_0840_alterreaz_corrected.txt</t>
  </si>
  <si>
    <t>Antakya Sümerler Mahallesi, Merdivenli Sokak No: 4. 2 kişiden ses varmış, vinç lazımmış! İletişim: 0544 580 23 86.</t>
  </si>
  <si>
    <t>fdb885e5-b0c3-4b14-b929-1264fc0561b0</t>
  </si>
  <si>
    <t>6-subat-2023-deprem-yardimlasma-basligi/09.02.2023_0903_godofwar67_corrected.txt</t>
  </si>
  <si>
    <t>Enkazdan ses var. Helin, Zeliha, Kılınç ve ailesi profesyonel ekip bekleniyor. Duyun artık sesimizi, ekip gönderin lütfen. Adres: Bahçelievler Mahallesi, Atatürk Bulvarı No:348 İç Kapı No:8, Merkez, Adıyaman. Renault servis yanı.</t>
  </si>
  <si>
    <t>3deefbad-57bf-4a30-8891-bf4363337377</t>
  </si>
  <si>
    <t>6-subat-2023-deprem-yardimlasma-basligi/09.02.2023_0904_daeronnn_corrected.txt</t>
  </si>
  <si>
    <t>https://twitter.com/…sev/status/1623561394024067072 Antakya Rönesans Rezidansı altında 1000 kişi var, hala sesler geliyor. Kurtarın...</t>
  </si>
  <si>
    <t>0b8cf6e6-cebd-4e31-b22d-cb73a553212e</t>
  </si>
  <si>
    <t>6-subat-2023-deprem-yardimlasma-basligi/09.02.2023_0908_eksi li olabilir miyim_corrected.txt</t>
  </si>
  <si>
    <t>@konokrat mesaj yazmış, yardım istiyor. 6 aylık hamile bayan ve eşi göçük altında. Lütfen yardım edelim. Acil destek istenmekte. Ekipman ve ekip gerekiyor. Cumhuriyet Mahallesi, Adnan Menderes Caddesi, Maden Apartmanı, Antakya/Hatay. Herkesin acaip büyük ama görenler lütfen yardım etsin. Sizin belki bir entry'siz yorumunuz, tweetiniz bu insanlara umut olacak. Aklınıza gelen ulaşım kanallarıyla lütfen bilginin yayılmasını sağlayın. DM, email vs. Her ulaşım kanalı insanlar için önemli. Twitter, Instagram, vs. Bu tweet'in yayılmasına yardımcı olarak başlayabilirsiniz: https://twitter.com/…ins/status/1623500756513968128 Tel No: +905550761131 Sevda Ölmez</t>
  </si>
  <si>
    <t>6842be0f-0eb3-458b-a43e-be8db9863315</t>
  </si>
  <si>
    <t>6-subat-2023-deprem-yardimlasma-basligi/09.02.2023_0910_godofwar67_corrected.txt</t>
  </si>
  <si>
    <t>Tülin, Murat, İsmet, Bekir, Elifnur, Gizem, Allaş. 6 kişilik bir aile haber alınamıyor, enkaz altındalar. Allah rızası için paylaşın, paylaştırın. Cebrail Mahallesi, Mimar Sinan Sokak, Esen Apartmanı No:18/3, Hatay Antakya.</t>
  </si>
  <si>
    <t>c1dd40a7-06e4-4fa2-bbfd-90215fb0c589</t>
  </si>
  <si>
    <t>6-subat-2023-deprem-yardimlasma-basligi/09.02.2023_0930_ohhoho came babanne cadi babanne cadi_corrected.txt</t>
  </si>
  <si>
    <t>Esenlik Mahallesi 7. Cadde No:8 İrem Apartmanı Antakya-Hatay Esenlik Muhtarlığının çaprazındaki bina, Özkan Ortaokulu'nun 2 binanın karşısındaki Sema Yıldırım - Nazire Yıldırım ve birçok komşusu dün akşam ses duymuş. Ekipler gece karanlıktan dolayı çalışmayı bıraktı. Şu an gelen kimse yok. Yaşayan olabilir hala. Lütfen daha fazla ekip ve vinç istiyoruz. Daha çok gençler, lütfen yardım edin, yalvarırım. Arayabildiğiniz her yeri arayın lütfen.</t>
  </si>
  <si>
    <t>ee7f5d73-f2c6-4301-ba95-fe81710f258d</t>
  </si>
  <si>
    <t>6-subat-2023-deprem-yardimlasma-basligi/09.02.2023_0932_daeronnn_corrected.txt</t>
  </si>
  <si>
    <t>https://twitter.com/…ano/status/1623559213074071553 Teyitlidir. Gülseren Bilginer, Kahramanmaraş/Dulkadiroğlu Yenişehir Mahallesi Trabzon Caddesi Serçin Apartmanı Kat:4'te. Bilgehan Bilginer, apartmanın başında destek bekliyor. Hala yaşıyor, arkadaşım enkazın başında annesini bekliyor. @cihatakbel @ukarakullukcu @waterr_</t>
  </si>
  <si>
    <t>f8584e73-4051-48bb-92b8-0729a5c1476b</t>
  </si>
  <si>
    <t>6-subat-2023-deprem-yardimlasma-basligi/09.02.2023_0943_~_0946_thors day_corrected.txt</t>
  </si>
  <si>
    <t>Bkz. Nilay Aydoğan için yardım başlığa girerek destek olabilirsiniz. Yakınımız milli basketbolcu Nilay Aydoğan için acil yardım. 42 saatten fazladır göçük altında. Ekip ve projektöre ihtiyaç olduğu iletildi. Mehmet Buyruk Caddesi, Turgut Özal Cami No:54 Hakimbey Apartmanı Battalgazi Malatya Abisi Ömer Berkay Aydoğan 0507 944 44 63, kuzeni Kaan Berköz 0536 995 42 95.</t>
  </si>
  <si>
    <t>ecb3f1c7-cd50-493e-8b0d-56c141337644</t>
  </si>
  <si>
    <t>6-subat-2023-deprem-yardimlasma-basligi/09.02.2023_0949_nebuchanedzzar_corrected.txt</t>
  </si>
  <si>
    <t>Cebrail Mahallesi Kapıcı Kümbet Sokak Güçlü Apartmanı'na yardım hala ulaşmamış. Yaşadıklarını umut ediyorlar sadece. İletişim kesilmiş. İletişim: 905464352894 Betül, Tuğçe, Ali, Soner, Fatma Çetin ailesi. Yardımcı olabilecek bir yerlere ulaştırabilecekler için yazıyorum.</t>
  </si>
  <si>
    <t>aa3a0848-62a1-48b5-8d35-4e47dc3c93b5</t>
  </si>
  <si>
    <t>6-subat-2023-deprem-yardimlasma-basligi/09.02.2023_0959_~_1013_fikrihur_corrected.txt</t>
  </si>
  <si>
    <t>An itibariyle acil çok acil arama köpeğine ihtiyaç var. Adres: Mimar Sinan Mahallesi 1115. Sokak No: 15 Adıyaman. İletişim No: Ali +90 533 686 04 24 (Ara ara kapalı çalıyor ama sürekli deneyince ulaşılıyor bir aralıkta).</t>
  </si>
  <si>
    <t>5dce9a31-564d-453f-92b8-460829662a81</t>
  </si>
  <si>
    <t>6-subat-2023-deprem-yardimlasma-basligi/09.02.2023_1000_sardanapal_corrected.txt</t>
  </si>
  <si>
    <t>Yardım gelene kadar yazmaktan bıkmayacağız çünkü genç bir kızın hayatı söz konusu… Antakya’da durum ne kadar vahim olursa olsun hala yaşayanlar var ama onlara ulaşamıyoruz. Tek ihtiyacımız olan profesyonel bir kurtarma ekibinin sesimizi duyması. Lütfen sesimizi duyurmamıza yardımcı olun. Lütfen bu yazıyı Sümerler Mahallesi Kooperatif Evleri Antakya</t>
  </si>
  <si>
    <t>fca00f20-c1ab-4dcb-b52d-c739d5ab51cb</t>
  </si>
  <si>
    <t>6-subat-2023-deprem-yardimlasma-basligi/09.02.2023_1009_~_1036_amelie_corrected.txt</t>
  </si>
  <si>
    <t>Enkaza acil destek ihtiyacı: Kahramanmaraş, Şehit Abdullah Çavuş Mahallesi İsmet Kara Bulvarı, 12 Şubat Caddesi No:63, Yücel Apartmanı 0 554 598 64 61 Ünsal Kuru aranabilir. Eli kazma kürek tutan herkes yardımcı olabilir denmiş. Hala içeriden gelen sesler var. Ada ekibi enkazına gelip gitmişler, çok yorgunlarmış. Ankara'dan gelen ekip, bakıp başka enkaza gitmişler. Olan bitenle ilgili detay: bkz. #148850443. Edit: 10:34 itibariyle Deprem.io uygulamasına bilgileri girdim. Kahramanmaraş'ta olduğunu bildiğim tanıdığım yok. Kahramanmaraş'ta olan yardım ekiplerine ulaşabilenler onlara duyursun derim. WhatsApp gruplarında paylaşıyoruz.</t>
  </si>
  <si>
    <t>c2997fc0-58ff-4227-ae78-02d6c8093246</t>
  </si>
  <si>
    <t>6-subat-2023-deprem-yardimlasma-basligi/09.02.2023_1012_zerov_corrected.txt</t>
  </si>
  <si>
    <t>Maşuklu Mahallesi Ceviz Sokak No: 51, Hatay/Antakya, 0537 525 80 10. Özge Haddur arkadaşlar, telefonu çalıp çalıp kapanıyordu ama şu an ulaşılamıyor. Lütfen ulaşalım.</t>
  </si>
  <si>
    <t>21800131-2ab0-4ea7-b03e-5b8c266d1f30</t>
  </si>
  <si>
    <t>6-subat-2023-deprem-yardimlasma-basligi/09.02.2023_1020_usullanmazherif_corrected.txt</t>
  </si>
  <si>
    <t>Acil! Acil! Acil!!! 2.5 yaşındaki bebek göçük altında yaşadığı tespit edildi. Acil yukarı taşıyalım! #148897913</t>
  </si>
  <si>
    <t>3cdf9b35-adb1-4842-a968-826f9b56c38b</t>
  </si>
  <si>
    <t>6-subat-2023-deprem-yardimlasma-basligi/09.02.2023_1039_saksi degilim muhendisim_corrected.txt</t>
  </si>
  <si>
    <t>Gezi Mahallesi Sakarya Caddesi Mehmet Habeş Apartmanı Hatay Antakya. Cemil başka, Zübeyde başka. Ceyda Aşkartel: 0534 263 4359 geliyormuş. Ekipler gelmiş ancak iş makinesine ihtiyaç varmış. Ulaştırabilen lütfen yardım ulaştırsın.</t>
  </si>
  <si>
    <t>6ae82741-c608-4754-bf74-1c22aa9d8b6d</t>
  </si>
  <si>
    <t>6-subat-2023-deprem-yardimlasma-basligi/09.02.2023_1059_mrmampos_corrected.txt</t>
  </si>
  <si>
    <t>Yunus Mahallesi, İsmet Kara Bulvarı, Kültürken Sitesi E Blok K5 D9, Oniki/Maraşvildan Gezer - Ali Gezer. Yakınında olan varsa lütfen yardım edin.</t>
  </si>
  <si>
    <t>e30057ec-4712-464e-b05f-fa507e36d15a</t>
  </si>
  <si>
    <t>6-subat-2023-deprem-yardimlasma-basligi/09.02.2023_1109_cehaletbakikalir_corrected.txt</t>
  </si>
  <si>
    <t>Acil kesme makinası lazım, yaşam belirtisi var. Adres: Antakya Argen Paşa Mahallesi 75. Yıl Bulvarı Mavi Saray Apartmanı No:17. Ada ve Ahbap'a yazıldı ama yoğunluk ulaşılamıyor.</t>
  </si>
  <si>
    <t>6298afa0-dd37-497a-8217-a24d4840162e</t>
  </si>
  <si>
    <t>6-subat-2023-deprem-yardimlasma-basligi/09.02.2023_1113_soylenti dergi_corrected.txt</t>
  </si>
  <si>
    <t>Enkaz yardım bildirimi. Mahalle: Şükrü Güçlü Caddesi, Uğur Mumcu Bulvarı, Hamit Kara Apartmanı, Defne/Hatay. Yardıma ihtiyaç olduğu bildiriliyor. Pelin Ayacak'tı. 0553981</t>
  </si>
  <si>
    <t>27f6b18c-eca5-4647-9148-e3d7ba9e6d13</t>
  </si>
  <si>
    <t>6-subat-2023-deprem-yardimlasma-basligi/09.02.2023_1117_baykuspipisi_corrected.txt</t>
  </si>
  <si>
    <t>Hatay Rönesans Rezidans için çok fazla yardım talebi var. Lütfen artık destek gitsin.</t>
  </si>
  <si>
    <t>b369c0e0-38dd-47c9-8089-6deb140dedde</t>
  </si>
  <si>
    <t>6-subat-2023-deprem-yardimlasma-basligi/09.02.2023_1126_soylenti dergi_corrected.txt</t>
  </si>
  <si>
    <t>Enkaz yardım bildirimi Mustafa Kemal Mahallesi 549. Sokak Gaffar Oğlu Sitesi iletişim numarası: 0530 176 5060 altındaki kişinin adı Derya Ses geldiği bildiriliyor.</t>
  </si>
  <si>
    <t>d68a56c3-cd20-473b-9925-ab3934875787</t>
  </si>
  <si>
    <t>6-subat-2023-deprem-yardimlasma-basligi/09.02.2023_1131_arkadan gelip masaj yapan_corrected.txt</t>
  </si>
  <si>
    <t>Bkz. Adıyaman Eski Kahta Caddesine desteğin gelmemesi. Bölgenin hala destek ekibine ihtiyacı var arkadaşlar. Adıyaman'ın çok büyük desteğe ihtiyacı var. Dayımıza hala ulaşamadık, 79. saat. Aşağıdaki tweetlerin de paylaşılmasına destek vermenize çok ihtiyacımız var. Teşekkür ederiz. Mucizeler bizim olsun, Adıyaman ışık olalım. https://twitter.com/…yin/status/1622562523844079619 https://twitter.com/…cim/status/1623315044254593026</t>
  </si>
  <si>
    <t>35568c19-cb1e-4e52-90a2-013a93a45481</t>
  </si>
  <si>
    <t>6-subat-2023-deprem-yardimlasma-basligi/09.02.2023_1131_thiz_corrected.txt</t>
  </si>
  <si>
    <t>İçeriden ses geldi, ada ekipleri orada ancak termal kamera ihtiyacı var. Odabaşı Mahallesi Hasok Özkan Kardeşler İnşaat B Blok 2 Getir’in yanındaki bina, Hatay/Antakya. İletişim: Şeyda Tamer 053181</t>
  </si>
  <si>
    <t>0664f32c-a32e-4b9e-ba68-c193a580c00f</t>
  </si>
  <si>
    <t>6-subat-2023-deprem-yardimlasma-basligi/09.02.2023_1133_thiz_corrected.txt</t>
  </si>
  <si>
    <t>Hatay'da acil büyük tonajlı vinç gerekmektedir. Cebrail Mahallesi 3203. Sokak Kent Apartmanı 1. Blok, Daire 3, Antakya. İletişim: İsmail Kavak - 05323936993.</t>
  </si>
  <si>
    <t>9dc9b7de-816f-40e6-be2d-fae8a78e8005</t>
  </si>
  <si>
    <t>6-subat-2023-deprem-yardimlasma-basligi/09.02.2023_1134_daeronnn_corrected.txt</t>
  </si>
  <si>
    <t>5 kişilik aile hayatta iletişim kurdu. Lütfen bir an önce yardım. Hatay/Antakya, Kışla Mahallesi, Değirmen Sokak No: 25, Melis Kırtasiye üstü.</t>
  </si>
  <si>
    <t>a59d1df3-e52e-4a20-b288-c12596bdc973</t>
  </si>
  <si>
    <t>6-subat-2023-deprem-yardimlasma-basligi/09.02.2023_1141_daeronnn_corrected.txt</t>
  </si>
  <si>
    <t>Mimar Sinan Mahallesi, Şehir Murat Uludağ İlköğretim Okulu, Belediye Konut Evleri, Bina No: 12 D Blok, İletişim No: 0530 510 1371. İhtiyaç: Vinç gerekiyor.</t>
  </si>
  <si>
    <t>ddbe9bfc-893c-4b21-9dda-da48a829dbac</t>
  </si>
  <si>
    <t>6-subat-2023-deprem-yardimlasma-basligi/09.02.2023_1142_kingsize34_corrected.txt</t>
  </si>
  <si>
    <t>Hayrullah Mahallesi, Ejder Caddesi, No: 26, Melike Apartmanı, Kat: 5, Daire: 9, On İki Şubat/Kahramanmaraş. Mustafa, Mücahide, Ahmet Enes, Ela Rümeysa, Yunus Emre binası altında mahsur kalmış, ekipler gelmiş ama vinç olmadığı için çıkaramıyorlar. Acil vinç lazım. Twitter'da da #EnesiKurtar</t>
  </si>
  <si>
    <t>c087fb80-f647-4cee-a8c9-918594a26e6e</t>
  </si>
  <si>
    <t>6-subat-2023-deprem-yardimlasma-basligi/09.02.2023_1155_daeronnn_corrected.txt</t>
  </si>
  <si>
    <t>https://twitter.com/…lll/status/1623601152645382145"Con yer tespiti yapamıyoruz, yaşıyorlar termal kamera ve köpek lazım.. Havarelife Özhan Otel İskenderun</t>
  </si>
  <si>
    <t>adbbcd3f-e840-4111-8478-f8905c9dbc8f</t>
  </si>
  <si>
    <t>6-subat-2023-deprem-yardimlasma-basligi/09.02.2023_1202_kadri34_corrected.txt</t>
  </si>
  <si>
    <t>Ekip desteği istiyorum. Enkazdan ses duyuluyor. Ekip yok, lütfen yardım edin. Kahramanmaraş Dulkadiroğlu ilçesi Aslan Bey Mahallesi 7061 Sokak Güneşli Kocabaş Sitesi altında İrem Ayyıldız 05300320344. Enkaz başında ablası var, Fatma Ayyıldız 05050.</t>
  </si>
  <si>
    <t>d997199f-07a8-4001-8d1c-181291c5c479</t>
  </si>
  <si>
    <t>6-subat-2023-deprem-yardimlasma-basligi/09.02.2023_1205_sallama kan icen vampir_corrected.txt</t>
  </si>
  <si>
    <t>Ses var, vinç lazım! Hatay/Antakya Cebrail Mahallesi 1. Bahçeli Sokak Aknur Apartmanı D Blok. Sala Yüzgüleç +90 (535) 562 00 88.</t>
  </si>
  <si>
    <t>fbc043fe-afb3-4d01-ba6a-b74cdd9663b7</t>
  </si>
  <si>
    <t>6-subat-2023-deprem-yardimlasma-basligi/09.02.2023_1208_strongenough_corrected.txt</t>
  </si>
  <si>
    <t>Arkadaşlar merhaba, Hatay'da olan varsa, arkadaşım hala kuzenlerine ulaşamıyor. Hatay'da olan bilgi sağlayabilecek olan birileri var mı? Duyurabilir misiniz? İbrahim Altuöz, Sevcan Altuöz, Cemile Altuöz, Erhan Çıray, Tülay Çıray, Burak Çıray, Mina Çıray, Gizem Çıray, Cebrail Mahallesi, Fatih Caddesi No: 11, Özlem Apartmanı, Antakya/Hatay İletişim No: 0535</t>
  </si>
  <si>
    <t>80aaa9d1-f415-4c7c-9df3-278ca5c2642d</t>
  </si>
  <si>
    <t>6-subat-2023-deprem-yardimlasma-basligi/09.02.2023_1209_siryuz black_corrected.txt</t>
  </si>
  <si>
    <t>Tuğçe Tokta, İskenderun Barbaros Mahallesi, İbrahim Karaoğlanoğlu Caddesi 24/B'de (iki arkadaşım beraber kalıyordu. Bir arkadaş hala enkazda, fakat diğer arkadaşımız kayıp. Çok daha önceden enkaz altından çıkarıldığı söyleniyor ve günlerdir hakkında bir bilgi bulamıyoruz. Çalışmalarda enkazda bulunamadı. İskenderun Devlet Hastanesi ve çevre illerdeki hastanelerde iki gündür bulamıyoruz. O bölgede olan, hastanede ya da bina çevresinde bulunmuş olan birileri varsa lütfen yardımcı olabilir. Hastanelerde ismini gören, kontrol edebilecek, yetkisi olan ya da hastanede bir yetkiliden teyit ettirebilecek birisi varsa lütfen yardımcı olsun. Ailesi kötü durumda. Tuğçe Tokta. Edit: Teyitli bilgi, enkaz çevresinde diğer arkadaşımızın yakınları var. Lütfen yardım edin. Yeri: [görsel] Tuğçe Tokta. Görsel. Edit2: Sayfa gündeme çıktıkça hastanelerdeki insanlardan dönüşler alıyorum, umudum biraz olsun arttı fakat henüz bulamadık. Etkisi olmaz diye düşünmeyin, destek olun lütfen. İnanın çok etkisi oluyor. Edit3: Twitter'da paylaşan arkadaşlar oldu, çok teşekkür ediyorum, linki paylaşıyorum. Twitter: Tuğçe Tokta</t>
  </si>
  <si>
    <t>a29eadfa-61e6-460e-9d40-ae9318bf1a1e</t>
  </si>
  <si>
    <t>6-subat-2023-deprem-yardimlasma-basligi/09.02.2023_1216_thiz_corrected.txt</t>
  </si>
  <si>
    <t>Adıyaman kepçe lazım 05071680765 Turgut Reis Mahallesi Filistin Caddesi, Ufuk Apartmanı Adıyaman Merkez (Burcu Kebap Salonunun üstü). Çok acil ekskavatör lazımış, yukarıdaki numaranın sahibi enkaz başında.</t>
  </si>
  <si>
    <t>e7a132f2-b5f5-4c25-bfa3-855613b51992</t>
  </si>
  <si>
    <t>6-subat-2023-deprem-yardimlasma-basligi/09.02.2023_1218_kaptan12345_corrected.txt</t>
  </si>
  <si>
    <t>Maraş Palmiye Sitesi'nde yardıma ihtiyaç var. Hayat ışığı varmış. Yardım çığlığı!</t>
  </si>
  <si>
    <t>a06837a3-c2ba-458c-a432-964a8bdb5c68</t>
  </si>
  <si>
    <t>6-subat-2023-deprem-yardimlasma-basligi/09.02.2023_1219_soylenti dergi_corrected.txt</t>
  </si>
  <si>
    <t>Enkaz altı yer bildirimi ihtiyacı: Kahramanmaraş Şazibey Mahallesi 64004 Sokak Güvenç Apartmanı C2, 12 Şubat. Arkadaşlarımız Sümeyye Erparlar, Yaşar Erparlar, Zübeyde Erparlar, Yasin Erparlar: 05386...</t>
  </si>
  <si>
    <t>ed867e87-bea2-4415-8350-99ae9234c71e</t>
  </si>
  <si>
    <t>6-subat-2023-deprem-yardimlasma-basligi/09.02.2023_1220_~_1344_camdan bakinca gordugun adam_corrected.txt</t>
  </si>
  <si>
    <t>13:33'te bölgede arama kurtarma çalışmaları başlamış. Arkadaşlar, acil! 4 gündür enkaz altında olan bir arkadaş var. Hatay'da Ekinci Mahallesi İnönü Bulvarı, No: 62/A, Rönesans Rezidans, A2 Blok, Kat 7, Daire 110, Antakya/Hatay. Tamer Pekalp 0534 966 88 72.</t>
  </si>
  <si>
    <t>540117c1-e7fc-4348-9eb3-768b5534e044</t>
  </si>
  <si>
    <t>6-subat-2023-deprem-yardimlasma-basligi/09.02.2023_1224_thiz_corrected.txt</t>
  </si>
  <si>
    <t>Kahramanmaraş Dulkadiroğlu Reyyan Apartmanı acil vinçte ihtiyaç var.</t>
  </si>
  <si>
    <t>3a71a210-3296-477f-a887-f1242143473e</t>
  </si>
  <si>
    <t>6-subat-2023-deprem-yardimlasma-basligi/09.02.2023_1248_aimo_corrected.txt</t>
  </si>
  <si>
    <t>Hatay'da birkaç saat önce 5 kişilik ısı tespit edildi (11.13). Vinç ve ekskavatör lazım, çok acil! Lütfen yardım edin, dayanacak gücümüz kalmadı. Odabaşı Mahallesi, 20/1 Sokak, Firuz Mutlu Apartmanı, Antakya/Hatay. 05304917399, Ali Osman Şen.</t>
  </si>
  <si>
    <t>e5480a79-cd74-454f-8a6b-51082864ab49</t>
  </si>
  <si>
    <t>6-subat-2023-deprem-yardimlasma-basligi/09.02.2023_1255_cikolatalipasta_corrected.txt</t>
  </si>
  <si>
    <t>Acil yardım lazım. Bkz. Sümerler İh Belediye Kooperatif Evleri A3 Hatay.</t>
  </si>
  <si>
    <t>bfe568fc-1ce5-40eb-85e4-c3e1fa2a3528</t>
  </si>
  <si>
    <t>6-subat-2023-deprem-yardimlasma-basligi/09.02.2023_1255_mirador_corrected.txt</t>
  </si>
  <si>
    <t>Hatay Hatay Antakya Armutlu Mahallesi Çınarlı Sokak Mehmet Rende İlkokulu karşısı vinç lazım acil 05393666274</t>
  </si>
  <si>
    <t>052e159c-9cd0-4a37-981c-c6c04d8937ae</t>
  </si>
  <si>
    <t>6-subat-2023-deprem-yardimlasma-basligi/09.02.2023_1258_thiz_corrected.txt</t>
  </si>
  <si>
    <t>Gaziantep, Yavuz Selim Mahallesi, 904. Sokak No:36, Kavak Apartmanı, Nurdağı/Gaziantep. Enkazdan ses geliyor. Lütfen yardıma gidilsin. Acil. 0553 884 64 62 Mehmet Polat.</t>
  </si>
  <si>
    <t>ba5e6d39-5c9d-4924-9f7b-0c5dbacdc997</t>
  </si>
  <si>
    <t>6-subat-2023-deprem-yardimlasma-basligi/09.02.2023_1259_bubbletrouble_corrected.txt</t>
  </si>
  <si>
    <t>Şükrü Kanatlı Mahallesi, Semih Azmi Sokak, Yurdagül Apartmanı, Antakya/Hatay - Köle Minimarket. Bu adreste 4 kişi var. Ses var ancak hala ekip gelmemiş. Yardımcı olur musunuz? Enkaz altındakiler: Gül Köleoğlu, Şule Köleoğlu, Ömer Köleoğlu, Mustafa Köleoğlu.</t>
  </si>
  <si>
    <t>d66c1d87-281a-4b3a-a0fe-e0058f3d593c</t>
  </si>
  <si>
    <t>6-subat-2023-deprem-yardimlasma-basligi/09.02.2023_1300_sallama kan icen vampir_corrected.txt</t>
  </si>
  <si>
    <t>Ses var! Teyit edildi. Acil 250 tonluk vinç lazım. Saraykent Mahallesi 358. Sokak No: 11 Kule Apartmanı, Antakya/Hatay. Tuğba Kaya, Eminenur Kaya, 2 çocuk.</t>
  </si>
  <si>
    <t>1f06fb29-bd1e-4534-82b3-4e6dbf71c8f1</t>
  </si>
  <si>
    <t>6-subat-2023-deprem-yardimlasma-basligi/09.02.2023_1302_maris_corrected.txt</t>
  </si>
  <si>
    <t>78 saattir Hatay'da enkaz altındaki Tayfun Aşkın Peker için ısıya duyarlı termal kamera gerekli. Adres: Odabaşı Mahallesi Gülen Sokak, Akademi Apartmanı, Hatay. İletişim: Ablası Esin Peker +90 (538) 457 09 46.</t>
  </si>
  <si>
    <t>7e8d1484-c68c-4fe7-9a0e-bb5c02de99f9</t>
  </si>
  <si>
    <t>6-subat-2023-deprem-yardimlasma-basligi/09.02.2023_1314_thiz_corrected.txt</t>
  </si>
  <si>
    <t>Hatay Çay Mahallesi Raif Paça Caddesi No: 106 Dönmez Apartmanı, İskenderun, Hatay. 4-5 kişinin olduğu tahmin ediliyor. Acil yardıma ihtiyaçları var!!! İletişim No: +90 538 920 86 50</t>
  </si>
  <si>
    <t>c90934c1-e3c0-4ef2-9a41-6833b5ae43c7</t>
  </si>
  <si>
    <t>6-subat-2023-deprem-yardimlasma-basligi/09.02.2023_1319_daeronnn_corrected.txt</t>
  </si>
  <si>
    <t>Bahçelievler Mahallesi, Atatürk Bulvarı, Dilek Apartmanı, No: 334, Merkez/Adıyaman içerisinde 20'ye yakın öğrenci var ve sesleri geliyor. Ekiplerin acilen bölgeye intikal etmesi gerekiyor.</t>
  </si>
  <si>
    <t>dbce5351-1b85-4986-b2fe-4e2f7c676dd7</t>
  </si>
  <si>
    <t>6-subat-2023-deprem-yardimlasma-basligi/09.02.2023_1320_nereden bildiriyorum_corrected.txt</t>
  </si>
  <si>
    <t>Yaşıyorum, lütfen yardım edin. Susuz olduğum için bağıramıyorum, sesim çıkmadığı için herkes gitti dedi. Vinç lazım, çok acil. Akıncılar Mahallesi 432. Sokak, Torunlar Apartmanı No:8, İçkapı No:7, Hatay/Antakya. Hamis Mercan Güler, +90 538 490 91 51.</t>
  </si>
  <si>
    <t>9a0b8c01-3062-42bd-9e2b-3942f92b1990</t>
  </si>
  <si>
    <t>6-subat-2023-deprem-yardimlasma-basligi/09.02.2023_1321_sallama kan icen vampir_corrected.txt</t>
  </si>
  <si>
    <t>Antakya'da annemi kaybettik. Teyzemi çıkaramıyoruz, lütfen yardım edin. Vinç ve kepçe lazım. Acil, lütfen. 05327841982 Adres: Cumhuriyet Mahallesi, Bostan Sokak, Çevik Apartmanı, Antakya.</t>
  </si>
  <si>
    <t>3290d241-16c5-454a-9779-61fb4143e1d1</t>
  </si>
  <si>
    <t>6-subat-2023-deprem-yardimlasma-basligi/09.02.2023_1328_thiz_corrected.txt</t>
  </si>
  <si>
    <t>Koca Mahalle Alaybey Sok. No:12 Hatay/Antakya. Serkan Cevrioğlu hayattalar, yardıma ihtiyaçları var. Annesinin bacağı yanmış durumda. 0535 072 48 78 iletişim numarası.</t>
  </si>
  <si>
    <t>7394d4f9-71c8-4632-8cf3-41c65112d461</t>
  </si>
  <si>
    <t>6-subat-2023-deprem-yardimlasma-basligi/09.02.2023_1329_thiz_corrected.txt</t>
  </si>
  <si>
    <t>Ekip desteği istiyorum, enkazdan ses duyuluyor. Ekip yok, nolun yardım edin. Kahramanmaraş Dulkadiroğlu ilçesi Aslan Bey Mahallesi 7061 Sokak Güneşli Kocabaş Sitesi altında. İrem Ayyıldız 05300320344. Enkaz başında ablası Varfatma Ayyıldız 05050.</t>
  </si>
  <si>
    <t>38d4f6a9-eab1-4a6a-9140-2f48d7ea51f6</t>
  </si>
  <si>
    <t>6-subat-2023-deprem-yardimlasma-basligi/09.02.2023_1333_thiz_corrected.txt</t>
  </si>
  <si>
    <t>Acil ekip gerekiyor. Ses var. Üzüm Mahallesi, Antakya Reyhanlı Caddesi, Resife Bayraktar Blok No: 498, İç Kapı No: 1, Antakya, Hatay. 0538 448 24 86.</t>
  </si>
  <si>
    <t>74283e6f-1c90-4a17-99d2-50718dc9d8b3</t>
  </si>
  <si>
    <t>6-subat-2023-deprem-yardimlasma-basligi/09.02.2023_1341_thiz_corrected.txt</t>
  </si>
  <si>
    <t>Hatay, Odabaşı Mahallesi, Defne Hastanesi karşısındaki Özkan Apartmanı'nda destek gerekiyor. 0507849</t>
  </si>
  <si>
    <t>fbb44bbc-1f4f-4548-9bb6-0c88ecacce75</t>
  </si>
  <si>
    <t>6-subat-2023-deprem-yardimlasma-basligi/09.02.2023_1342_santiago_corrected.txt</t>
  </si>
  <si>
    <t>Enkaz altındakiler için kurtarma ekibi gerekiyor. Ulaşabilecek birileri varsa adres: Atatürk Mahallesi 300 nolu sokak A Kan Apartmanı, Nurdağı, Gaziantep'ten 055469 Özgür Kaya.</t>
  </si>
  <si>
    <t>1ec0f10d-802b-464c-9cb1-14ea888a2931</t>
  </si>
  <si>
    <t>6-subat-2023-deprem-yardimlasma-basligi/09.02.2023_1348_thiz_corrected.txt</t>
  </si>
  <si>
    <t>Adıyaman'dan enkazdan ses geliyor. Vinç lazım sadece. Adıyaman Merkez, Cumhuriyet Mahallesi, Narlı Sitesi B Blok. İletişim: +90 507 698 38 90.</t>
  </si>
  <si>
    <t>ba4ea693-b297-4bcb-bbc2-c0a489d34132</t>
  </si>
  <si>
    <t>6-subat-2023-deprem-yardimlasma-basligi/09.02.2023_1353_daeronnn_corrected.txt</t>
  </si>
  <si>
    <t>Güncel - Seyhan Kelle enkazda ses geliyor! Acil mazot lazım, İstiklal Caddesi No: 24/302, Antakya, Hatay.</t>
  </si>
  <si>
    <t>c6c19b2c-aa79-438d-aeae-c1fc2e164c72</t>
  </si>
  <si>
    <t>6-subat-2023-deprem-yardimlasma-basligi/09.02.2023_1356_saksi degilim muhendisim_corrected.txt</t>
  </si>
  <si>
    <t>36°11'60.0"N 36°08'54.1"E https://maps.app.goo.gl/3tgbjn8xdkphmyyl7?g_st=iwhatay'da bu bölgeye acil iş makinası gerekli.</t>
  </si>
  <si>
    <t>b46ce357-8b5b-4daa-bf37-f5547e21a84f</t>
  </si>
  <si>
    <t>6-subat-2023-deprem-yardimlasma-basligi/09.02.2023_1405_357951_corrected.txt</t>
  </si>
  <si>
    <t>Merhaba. Susuz kaldığı için sesini duyuramayan biri var. Enkaz altında kendisi, lütfen ulaştıralım. İsmi Hamis Mercan Güler, iletişim bilgilerini aktarıyorum: Akevler Mahallesi 432. Sokak/Torunlar Apartmanı/No:8/İç Kapı No:7, Hatay/Antakya-T.</t>
  </si>
  <si>
    <t>d4d14f88-6c85-4831-93b3-2191d59bd8ac</t>
  </si>
  <si>
    <t>6-subat-2023-deprem-yardimlasma-basligi/09.02.2023_1405_thiz_corrected.txt</t>
  </si>
  <si>
    <t>Susuz kaldığı için sesini duyuramıyor, ismi Hamis Mercan Güler. İletişim bilgileri: Akevler Mahallesi/432. Sokak/Torunlar Apartmanı No:8/İç Kapı No:7, Hatay/Antakya.</t>
  </si>
  <si>
    <t>7ed02b2f-b0da-4840-b465-78de6b091bdb</t>
  </si>
  <si>
    <t>6-subat-2023-deprem-yardimlasma-basligi/09.02.2023_1406_~_1459_ali ejder_corrected.txt</t>
  </si>
  <si>
    <t>Kesin bir şekilde teyit olan bilgiyi aktarıyorum. Belki bir işe yarar: Cebriail Mahallesi, Fatih Caddesi No: 13, Katip Apartmanı, Antakya/Hatay. Profesyonel ekibe ihtiyaç duyuluyor. Hava boşluğu var. Dışarıda bekleyenleri var, iletişime geçilebilir. Ümit: 0534 657 7770, Hasan: 0536 252 9595.</t>
  </si>
  <si>
    <t>53798c5e-cbe1-4df0-9067-698c6100d4f8</t>
  </si>
  <si>
    <t>6-subat-2023-deprem-yardimlasma-basligi/09.02.2023_1410_kotekci_corrected.txt</t>
  </si>
  <si>
    <t>Yaşıyorum. Lütfen yardım edin. Susuz olduğum için bağıramıyorum, sesim çıkmadığı için herkes gitti dedi. Alevler mahalle 432. Sokak Torunlar Apartmanı No:8 İç Kapı No:7 Hatay Antakya Hamiş Mercan Güler +90 538 490 91 51 teyit.</t>
  </si>
  <si>
    <t>58ec281c-138f-41d1-b79b-5fe9c990dc95</t>
  </si>
  <si>
    <t>6-subat-2023-deprem-yardimlasma-basligi/09.02.2023_1414_birweasleycekesimvar_corrected.txt</t>
  </si>
  <si>
    <t>Büyük kepçe lazım, ekskavatör lazım. İhbar edin lütfen. Adres: Cebrail Mahallesi, Nato Sokak No: 10, Antakya. Erdem Bey, 05322928167.</t>
  </si>
  <si>
    <t>5cf56db0-0a3f-47e8-9f4e-b96e649e2c0d</t>
  </si>
  <si>
    <t>6-subat-2023-deprem-yardimlasma-basligi/09.02.2023_1418_~_1421_behance_corrected.txt</t>
  </si>
  <si>
    <t>Kurtarma gönüllüsü arkadaşımdan gelen bir mesaj. 'Bir kişiyi sağ kurtardık. Isı tespit cihazı lazım. Başka canlılar olabilir, dinleme yapmak istiyoruz. Bahçelievler Mahallesi Elvan Sokak, Nurdağı, Gaziantep.'</t>
  </si>
  <si>
    <t>da227eb2-0451-4c14-9577-900a2b3d1883</t>
  </si>
  <si>
    <t>6-subat-2023-deprem-yardimlasma-basligi/09.02.2023_1419_mirador_corrected.txt</t>
  </si>
  <si>
    <t>Susuz kaldığı için sesini duyuramayan biri var. Enkaz altında kendisi, lütfen ulaştıralım. İsmi Hamis Mercan Güler, iletişim bilgilerini aktarıyorum: Akevler Mahallesi 432. Sokak/Torunlar Apartmanı/No:8/İç Kapı No:7, Hatay/Antakya.</t>
  </si>
  <si>
    <t>50bf5c05-09b9-4bbe-a832-94dcd5e454ad</t>
  </si>
  <si>
    <t>6-subat-2023-deprem-yardimlasma-basligi/09.02.2023_1426_daeronnn_corrected.txt</t>
  </si>
  <si>
    <t>https://twitter.com/…_11/status/1623639801051156481 Arkadaşımız Baran Çiçek hala enkaz altında. Zaman ve umut hala varken lütfen yardım edin. Aynı apartmandan şu an başka aileler az önce Fox TV'de canlı çıktı. Acil! Bahçelievler Mahallesi, Trabzon Bulvarı No: 104, Dulkadiroğlu/Kahramanmaraş. @foxturkiye @foxhaber #deprem @karagozilker #acil</t>
  </si>
  <si>
    <t>d04ed462-42f9-440b-b948-3fc2b3984ea3</t>
  </si>
  <si>
    <t>6-subat-2023-deprem-yardimlasma-basligi/09.02.2023_1431_libro_corrected.txt</t>
  </si>
  <si>
    <t>Acil destek lazım. Güzelburç Mahallesi 600 Konutlar Sitesi, Blok 1, 1. Kat 5. Daire, Hatay. Ali ve erkek kardeşi Yunus Emre enkaz altındalar. Profesyonel ekipmana ihtiyaç var. Destek lazım. İletişim no: 0544 569 33 61.</t>
  </si>
  <si>
    <t>32c5f396-b117-4a5b-afb4-7573ecf72ede</t>
  </si>
  <si>
    <t>6-subat-2023-deprem-yardimlasma-basligi/09.02.2023_1437_libro_corrected.txt</t>
  </si>
  <si>
    <t>Ses var! Vinç lazım. Hatay Kırıkhan ilçesi, Yenimahalle Recep Tayyip Erdoğan Bulvarı, 209. Sokak, Doğruyol Apartmanı. Celal Doğan (0536 683 41 25), Ayten Doğan, Raşide Doğan (0552 482 33 90). Sadece kepçe var.</t>
  </si>
  <si>
    <t>06c2d329-aa95-450f-b79c-6ce7c8848c2e</t>
  </si>
  <si>
    <t>6-subat-2023-deprem-yardimlasma-basligi/09.02.2023_1500_kingsize34_corrected.txt</t>
  </si>
  <si>
    <t>80 saattir enkaz altındalar. 3 kişi sesleri geliyor. Destek gerekiyor. Brail Mahallesi, Ayşe Fırat Hanım Caddesi, Yüksel İnşaat Üstü No:3, Vali Antakya Hatay. Acil yardım mahallesi 7. Sokak, Seda Apartmanı, Kat 3, Daire 6, Antakya/Hatay. Metehan Toma, annesi ve apartmandakiler için acil yardım gerekiyor. 05354691432 / 053033033805</t>
  </si>
  <si>
    <t>dff07d34-e0e8-42c3-bafa-377ab8dbf25d</t>
  </si>
  <si>
    <t>6-subat-2023-deprem-yardimlasma-basligi/09.02.2023_1528_mirador_corrected.txt</t>
  </si>
  <si>
    <t>- Maraş, Hayrullah Mahallesi, Kuddusi Baba Bulvarı, Telbisoğlu Apartmanı No: 91 Daire: 12, Onikişubat/Maraş. Veli Topuzhacer, Topuzeymen, Topuzbilal, Topuzdondügül, Topuzses'e ekip/ekipman ihtiyacı var. İletişim: 0507 457 31 35, Şahin Bey.</t>
  </si>
  <si>
    <t>c8758b14-2d7a-4ab1-ab41-ac98d42be47b</t>
  </si>
  <si>
    <t>6-subat-2023-deprem-yardimlasma-basligi/09.02.2023_1529_herkes sever mi_corrected.txt</t>
  </si>
  <si>
    <t>Hatay Akasya Mahallesi, Şükrü Balcı Caddesi yardımı lazım. Lütfen yardım edin!</t>
  </si>
  <si>
    <t>0c00b79b-0544-4706-b5f1-955a204a168b</t>
  </si>
  <si>
    <t>6-subat-2023-deprem-yardimlasma-basligi/09.02.2023_1544_cikolatalipasta_corrected.txt</t>
  </si>
  <si>
    <t>Sümerler İH Belediye Kooperatif Evleri A3'te, canlı biri var mı diye ses ölçümü yapıldı ve ses varmış. Yani canlı birileri var gibi. Kriko, manivela demiri ve pil lazım. İletişim: Çağatay - 0544 271 56 64, 0530 085 67 05; Tolga - 0538 262 44 20. Yardım ulaştırılması için paylaşın!</t>
  </si>
  <si>
    <t>fdcd8922-9c3a-4f24-91c9-21bfaa31df16</t>
  </si>
  <si>
    <t>6-subat-2023-deprem-yardimlasma-basligi/09.02.2023_1547_~_1604_daeronnn_corrected.txt</t>
  </si>
  <si>
    <t>https://twitter.com/…rts/status/1623664409997373440 'teyitli bilgi' 2,5 yaşında bebek var enkaz altında ve yaşıyor. 72 saattir yaşıyorlar içeriden seslerini ve haberini duyduk. Daha fazla dayanamazlar, acil destek lazım. 05305525527 Adres: Atatürk Mahallesi, Naci Topçu Caddesi, Ayşe Mehmet Polat Sitesi A2 Blok Kat:2, Şehitkamil/Gaziantep</t>
  </si>
  <si>
    <t>f0841abe-d13d-47dc-99a9-6dce98cafc8c</t>
  </si>
  <si>
    <t>6-subat-2023-deprem-yardimlasma-basligi/09.02.2023_1549_veli dede_corrected.txt</t>
  </si>
  <si>
    <t>Acil ve teyitli. Akevler Mahallesi, Melis Apartmanı, Antakya/Hatay adresindeki Kalkan ailesinin (7 kişi) enkazından sesler geliyor. Çok acil, ekipmanlı ve termal kameralı ekiplerin yardımına ihtiyacımız var! https://mobile.twitter.com/…tus/1623654585859719170</t>
  </si>
  <si>
    <t>a5e2b036-e76c-4280-8702-c80cc43085ce</t>
  </si>
  <si>
    <t>6-subat-2023-deprem-yardimlasma-basligi/09.02.2023_1555_bicirik35_corrected.txt</t>
  </si>
  <si>
    <t>Sümerler Mahallesi Belediye Blok A3, Hatay. Lütfen yardım edin, ses var. Teyit edildi, yardıma ihtiyaçları var. Lütfen yalvarıyoruz.</t>
  </si>
  <si>
    <t>6cbcd080-6356-4372-bb1c-d85eb203667a</t>
  </si>
  <si>
    <t>6-subat-2023-deprem-yardimlasma-basligi/09.02.2023_1557_timing is an important one_corrected.txt</t>
  </si>
  <si>
    <t>Antakya - Güncel - Cebriail Mahallesi Emlak Konutları 1. Kısım E-Blok, Antakya/Hatay'da ekipler geldi ancak termal kamera ve ses dinleme cihazına ihtiyaç var. Ses geliyor, çok acil. Lütfen paylaşın. Kişi: Ceren Atılgan. Yakını: Ömer Tandoğan, No: 0552 330 10 00. https://twitter.com/…?s=46&amp;t=9cwz9f54gvebv9v0iiiwww</t>
  </si>
  <si>
    <t>ba357469-661f-441d-b861-b172b5152102</t>
  </si>
  <si>
    <t>6-subat-2023-deprem-yardimlasma-basligi/09.02.2023_1605_bilirsinizm_corrected.txt</t>
  </si>
  <si>
    <t>Teyit edilmiş. Hatay/Defne Doğan Dinç Mahallesi Söğütlü Sokak Süleyman Ediboğlu Apartmanı Blok 1, Kat 2, Daire 4. İrtibat no: 0538 660 17 73. Kendisinden hâlâ haber alınamıyormuş! Arkadaşımın arkadaşının kardeşi, bilgi teyitli!</t>
  </si>
  <si>
    <t>2d6a924c-5f71-4c41-aa0f-d47dc0dac129</t>
  </si>
  <si>
    <t>6-subat-2023-deprem-yardimlasma-basligi/09.02.2023_1605_iakrep_corrected.txt</t>
  </si>
  <si>
    <t>Adıyaman Merkez 1 numaralı sağlık ocağı caddesi Hoca Ömer Mahallesi 212. Sokak 17 numara enkaz altında vinç ve beton kırma makinası çok acil lazım başında olmaları gerekiyor. İrtibat: Merve Şua Elmas - 5062855212, Abuzer Elmas - 5068265898, Hanif'i Erbil - 5053844202</t>
  </si>
  <si>
    <t>2dce76e3-36ba-43bc-a0db-e42d3fc5b0d1</t>
  </si>
  <si>
    <t>6-subat-2023-deprem-yardimlasma-basligi/09.02.2023_1614_jeromino_corrected.txt</t>
  </si>
  <si>
    <t>Lütfen gören duyan olabilir! Ayşe Kavi hala kimse yardıma gitmedi. Emek Mahallesi Cumhuriyet Caddesi 2. Sokak, Parlar Demir Apartmanı, Eski Telaş İlerisi, Zarif Market karşısı, Antakya. Depremzede yakını numarası: [telefon numarası]. Rasim Bilen 0552 488...</t>
  </si>
  <si>
    <t>847ecd6c-fa26-4bcb-82d2-440e33761664</t>
  </si>
  <si>
    <t>6-subat-2023-deprem-yardimlasma-basligi/09.02.2023_1622_mirador_corrected.txt</t>
  </si>
  <si>
    <t>Kahramanmaraş Trabzon Bulvarı Has El Sitesi'nde vinç lazım, teyitli acil 998 6228.</t>
  </si>
  <si>
    <t>214b008e-ca9f-4b41-a6d3-2d434258b30b</t>
  </si>
  <si>
    <t>6-subat-2023-deprem-yardimlasma-basligi/09.02.2023_1623_soylenti dergi_corrected.txt</t>
  </si>
  <si>
    <t>Enkaz altında yardım bildirimi. Abdullah Molla, Emek Mahallesi 34. Sokak, Kanmaz Apartmanı No: 11/1, Antakya/Hatay. İletişim: 0536 408 47 71, Behçet Molla (enkaz başında).</t>
  </si>
  <si>
    <t>ebce84c1-27a2-45fe-97ac-2a9c2a627755</t>
  </si>
  <si>
    <t>6-subat-2023-deprem-yardimlasma-basligi/09.02.2023_1640_verilmeyen mazbata_corrected.txt</t>
  </si>
  <si>
    <t>Azade Eroğlu ve Diler Eroğlu, İskenderun Pınarbaşı Mahallesi Güleryüz Apartmanı enkazında yardım bekliyor. Amca Murat Deniz enkaz başında. İletişim: 0532 545 4886.</t>
  </si>
  <si>
    <t>f6e2fe07-16ec-4ab5-ae55-a654da7331d9</t>
  </si>
  <si>
    <t>6-subat-2023-deprem-yardimlasma-basligi/09.02.2023_1644_sallama kan icen vampir_corrected.txt</t>
  </si>
  <si>
    <t>Hala enkaz altındalar, ekip lazım. Şeyhadil Mahallesi, İpe Petrol Yanı, Arı Sitesi, B Blok, Dulkadiroğlu/Kahramanmaraş. 1. Hakkı Debgici 2. Yıldız Debgici 3. Selma Akyel 4. Mustafa Akyel 5. Selçuk-Nigar Akyel ve çocukları 6. Salih Akyel 0 (532) 412 28 73</t>
  </si>
  <si>
    <t>143a804c-8369-4d4b-9c75-9e92bf2954b6</t>
  </si>
  <si>
    <t>6-subat-2023-deprem-yardimlasma-basligi/09.02.2023_1646_sallama kan icen vampir_corrected.txt</t>
  </si>
  <si>
    <t>8-9 kişiden ses var. Acil yardım! Cemile abla için hala beton kırma aleti, ekskavatör bekleniyor. 75. Yıl Bulvarı, Argen Paşa Mahallesi, Mavi Saray Apartmanı No:17 Kat:1 Daire:6, Hatay/Antakya.</t>
  </si>
  <si>
    <t>24980420-39bb-48c4-b203-f7ec14c38a13</t>
  </si>
  <si>
    <t>6-subat-2023-deprem-yardimlasma-basligi/09.02.2023_1649_sallama kan icen vampir_corrected.txt</t>
  </si>
  <si>
    <t>Teyit edilmiştir. Çok acil yayalım. "Dedemin yattığı hastaneye getirilen depremzededen teyitli bilgidir. Binadan sesler geldiği ama kimsenin olmadığı söyleniyor. Yavuz Selim Sultan Mahallesi Hastane Caddesi 603. Sokak No:1 (Sağlık Ekmek Karşısı) Adıyaman/Merkez. 05068433546 Didem Pektaş.</t>
  </si>
  <si>
    <t>531d5479-ac9a-4d5e-8161-028556fa11f1</t>
  </si>
  <si>
    <t>6-subat-2023-deprem-yardimlasma-basligi/09.02.2023_1655_booty hunter_corrected.txt</t>
  </si>
  <si>
    <t>Babam Mehmet Sait Nazır hala enkazın altında. Acil bölgeye vinç ya da ekskavatör, arama kurtarma ekibi gönderin. Vinç için iletilen numaralara ben ulaşamadım, cevap vermiyorlar. Bizim binaya uğramadılar. Eğer siz ulaşabilirseniz adrese yönlendirin. Telefon ve internet sınırlı, o yüzden vinç ile ilgiliyse arama kurtarma için bana ulaşın 05313172371. Bulunduğu adres Antakya merkez, Emek Mahallesi Ümit Sokak, Nazır Apartmanı B Blok Kat: 1 ve A Blok.</t>
  </si>
  <si>
    <t>fdd5fe2e-8255-4fe7-ae14-4d73ac960e7d</t>
  </si>
  <si>
    <t>6-subat-2023-deprem-yardimlasma-basligi/09.02.2023_1703_~_2011_asicicek7_corrected.txt</t>
  </si>
  <si>
    <t>Hatay'da çok yakın bir arkadaşımın enkaz altında kalan kuzeni Mursaloğlu (Haydar-Ada Bebek-Merve) ailesi için acil paletli ekskavatör gerekiyor. Adresi veriyorum: Alevler Mahallesi 4. Akevler Sokak İraz Apartmanı, Hatay. Güncelleme: Acil çadır, ısıtıcı, jeneratör için buji anahtarı lazım. Projeksiyon ışık da şimdi.</t>
  </si>
  <si>
    <t>7efdaf92-8fa6-4de5-9d97-648271c41056</t>
  </si>
  <si>
    <t>6-subat-2023-deprem-yardimlasma-basligi/09.02.2023_1706_buyukuyanis_corrected.txt</t>
  </si>
  <si>
    <t>Halen ulaşılamıyormuş, eşinin numarasını paylaşabiliriz, dilerseniz... Lütfen destek olalım! Up up up... Neslihan Nacioğlu 1303. Sokak Eda Apartmanı B Blok 2. Kat Güneydoğu cephesi Hatay/İskenderun</t>
  </si>
  <si>
    <t>1cf59066-479d-4f19-a682-6e9bec67d50a</t>
  </si>
  <si>
    <t>6-subat-2023-deprem-yardimlasma-basligi/09.02.2023_1710_sanal gezgin_corrected.txt</t>
  </si>
  <si>
    <t>Acil profesyonel kurtarma ekibine ihtiyaç olduğu bilgisi: Adıyaman Besni Hasan Tütün Mahallesi Şekip Önder Caddesi Üzümlü Kent Sitesi. Kişi: Tarık Önder, 05445343329. (https://twitter.com/…?t=gwicls_5eakwk1adci_oua&amp;s=03)</t>
  </si>
  <si>
    <t>9638fd4e-9b63-4ad5-a1b0-b34e36a282d6</t>
  </si>
  <si>
    <t>6-subat-2023-deprem-yardimlasma-basligi/09.02.2023_1714_sallama kan icen vampir_corrected.txt</t>
  </si>
  <si>
    <t>Teyitli çok acil Hatay Samandağ Cumhuriyet Mahallesi No: 8 Sokak 151. Saatlerdir enkaz altında annesi ve iki kız kardeşi var. Babasını ve kardeşini çıkarmışlar, sonra aramayı bırakmışlar. Çok acil, lütfen yardım edin, kimseye ulaşamıyoruz o bölgede.</t>
  </si>
  <si>
    <t>aa95c5ed-fd7f-428e-9960-e24f08cbbca5</t>
  </si>
  <si>
    <t>6-subat-2023-deprem-yardimlasma-basligi/09.02.2023_1734_phyllobates_corrected.txt</t>
  </si>
  <si>
    <t>Bir yardımlaşma grubundaki mesajı aynen iletiyorum: Arkadaşlar, teyitli bir bilgi geldi, ekip vs. paylaşalım rica ediyorum. Yaşıyorum, lütfen yardım edin. Susuz olduğum için bağıramıyorum, sesim çıkmadığı için herkes gitti dedi. Alevler mahalle 432. Sokak Torunlar Apartmanı No:8 İç Kapı No:7 Hatay Antakya Hamiş Mercan Güler +90 538 490 91 51 Teyitli güncel. Enkazda yaşıyor, dakikalar önce yazdı. Lütfen bir can daha gitmesin, yardımcı olalım lütfen!!!!</t>
  </si>
  <si>
    <t>22c625e4-a640-435f-bf4d-61359b6560a2</t>
  </si>
  <si>
    <t>6-subat-2023-deprem-yardimlasma-basligi/09.02.2023_1736_phyllobates_corrected.txt</t>
  </si>
  <si>
    <t>Bir başka vatandaşın feryadı: Onlar enkaz altında, biz üstünde sesimizi duyuramıyoruz. Bağırıyoruz, duymuyorsunuz. Ada gelmiyor. 14 katlı bir apartmana ada gelmiyor. Yardım edin ne olursa. Sümerler Mahallesi Harbiye Caddesi Kooperatif Evleri A-3 Blok Hatay Antakya.</t>
  </si>
  <si>
    <t>abb59a65-ff4d-46d7-bacc-d1477906ded1</t>
  </si>
  <si>
    <t>6-subat-2023-deprem-yardimlasma-basligi/09.02.2023_1741_libro_corrected.txt</t>
  </si>
  <si>
    <t>Hatay Antakya Ürgen Paşa Mahallesi Şehit Mehmet Duran Caddesi No: 31 Birlik Apartmanı yanında vinç var. Termal kamera gerekiyor. 575 15 72</t>
  </si>
  <si>
    <t>cb7a5a85-1316-438e-bb26-19af3865f36a</t>
  </si>
  <si>
    <t>6-subat-2023-deprem-yardimlasma-basligi/09.02.2023_1744_shakshuka_corrected.txt</t>
  </si>
  <si>
    <t>Malatya Doğanşehir Çığlık Mahallesi, enkazda arkadaşım ve aileleri yardım bekliyor. Son imkanlarla bize ulaşıyorlar. Lütfen Malatya'da olan afet ve kurtarma ekiplerini oraya yönlendirin. Kimi ulaşabilirseniz ulaşın, lütfen. 05395253059</t>
  </si>
  <si>
    <t>eef8750f-96a7-4fac-a1e9-4966554413e9</t>
  </si>
  <si>
    <t>6-subat-2023-deprem-yardimlasma-basligi/09.02.2023_1749_ekmekpeynircay_corrected.txt</t>
  </si>
  <si>
    <t>Kahramanmaraş Sütçü İmam Mahallesi'nde arkadaşımın ailesi enkaz altında ve sesleri hala geliyor. Henüz bir enkaz kaldırma ekibi ulaşmadı. Lütfen yardım edin. Enkazın başında tek başına bekliyor. Lütfen yalvarıyorum, acil ya da gönüllü personeller yardım bekliyoruz. +90 541 781 80 36 Zeynep</t>
  </si>
  <si>
    <t>c667f558-1bae-408d-a350-f0d2a15e5064</t>
  </si>
  <si>
    <t>6-subat-2023-deprem-yardimlasma-basligi/09.02.2023_1759_kay adams_corrected.txt</t>
  </si>
  <si>
    <t>Felçli bir depremzedemiz enkaz altından ses veriyormuş: Mustafa Alıç (felçli) Akasya İh Şehit Mustafa Kocaoğlu Sokak Alıçlar Apartmanı No: 22 Kat: 3 Antakya. Bu binanın önünde Çarşamba Kapalı Pazar Yeri var. İrtibat Elif Yılmaz 0 539 899 99 43. Teyitlidir.</t>
  </si>
  <si>
    <t>70f427ac-5c1b-4801-b572-296588003166</t>
  </si>
  <si>
    <t>6-subat-2023-deprem-yardimlasma-basligi/09.02.2023_1806_shakshuka_corrected.txt</t>
  </si>
  <si>
    <t>Mercan ses verdi ama çıkartılamıyor. Nolur ses verin, bir şey yapın. Ekip gerekiyor. Arkadaşlar, bölgeye gidip Mercan'ın durumu soracak birine ihtiyacımız var. Ek ekip göndermek için bilgi istiyorlar. Çok acil! Alevler Mahallesi 432. Sokak, Torunlar Apartmanı No: 51, Antakya, Hatay. Şu an oraya gidecek birine ihtiyacımız var. Bölgede olanlar, lütfen gitme imkanınız varsa iletişime geçin. Whatsapp'tan geldi, insanlarımızı yönlendirelim.</t>
  </si>
  <si>
    <t>e095778f-e077-4b77-aa04-8a28a53e723a</t>
  </si>
  <si>
    <t>6-subat-2023-deprem-yardimlasma-basligi/09.02.2023_1808_~_1809_onkilobesmilyon_corrected.txt</t>
  </si>
  <si>
    <t>Alevler Mahallesi 432. Sokak Torunlar Apartmanı No:8/7 Antakya'da yaşıyor. Sesi çıkmadığı için herkes gitti demiş. Yardım ediniz lütfen.</t>
  </si>
  <si>
    <t>70d827df-a092-4ea7-89a0-ed6a27e77fce</t>
  </si>
  <si>
    <t>6-subat-2023-deprem-yardimlasma-basligi/09.02.2023_1816_tekikayipterlik_corrected.txt</t>
  </si>
  <si>
    <t>Son umut. Lütfen yardım edin. Bana Mahallesi Uğur Mumcu Bulvarı Amcan Apartmanı Köseoğlu Mobilya yanı Uğur Mumcu Battı Çıktı güzergahı Bim Supermarket karşısı Defne Hatay Bircan Gümüş (26). Nolur elinden gelen yardım etsin.</t>
  </si>
  <si>
    <t>c10f7e79-0f2c-4d8e-a346-8be65300735d</t>
  </si>
  <si>
    <t>6-subat-2023-deprem-yardimlasma-basligi/09.02.2023_1829_sallama kan icen vampir_corrected.txt</t>
  </si>
  <si>
    <t>DM teyitlikız, kardeşi ile konuşulmuş ve bölgede çalışma yokmuş. Kahramanmaraş Oniki Şubat Ebrar Sitesi YZ Blok 5. Kat No: 19 yakınında, jandarma astsubay Fatih Ekin, eşi ve 8 aylık çocuğundan uzun süredir haber alamıyoruz. Fatih Ekin 0507 1918184.</t>
  </si>
  <si>
    <t>16b41ab1-3abb-4689-8fe8-d2533c58db13</t>
  </si>
  <si>
    <t>6-subat-2023-deprem-yardimlasma-basligi/09.02.2023_1831_thiz_corrected.txt</t>
  </si>
  <si>
    <t>Hatay'da acil ekip lazım! Ses var! Mustafa Kemal Mahallesi, Karaoğlanoğlu Caddesi, Asya Apartmanı, Park Hastanesi karşısı, İskenderun/Hatay. Baba telefon numarası: 0541 884 03 44, Hulusi Çelik.</t>
  </si>
  <si>
    <t>13bdbc21-0bfa-455f-b626-67184ced73b4</t>
  </si>
  <si>
    <t>6-subat-2023-deprem-yardimlasma-basligi/09.02.2023_1840_thiz_corrected.txt</t>
  </si>
  <si>
    <t>İskenderun'da ses var enkazda, lütfen yardım edin!! Batı Göz Hastanesi arkasında Mustafa Kemal Mahallesi 50. Sokak Petek Market çaprazında 556 32 02</t>
  </si>
  <si>
    <t>6ad564ea-8771-48c3-96bb-b8f55cdccc22</t>
  </si>
  <si>
    <t>6-subat-2023-deprem-yardimlasma-basligi/09.02.2023_1841_thiz_corrected.txt</t>
  </si>
  <si>
    <t>Adıyaman 2 dakika önce ses alınmış! Ekip var fakat termal kameraya ihtiyaç var! Sümeyye Tangüner, Bahçelievler Mahallesi, Atatürk Bulvarı 334, Dilek Apartmanı, Merkez, Adıyaman. 551 947 54 27</t>
  </si>
  <si>
    <t>b761af0a-3424-4ad5-9b70-e35f454a23f2</t>
  </si>
  <si>
    <t>6-subat-2023-deprem-yardimlasma-basligi/09.02.2023_1844_sallama kan icen vampir_corrected.txt</t>
  </si>
  <si>
    <t>Ekskavatör lazım acil!! Cebrail Mahallesi, Fatih Caddesi, Hatipoğlu Apartmanı No: 13, Antakya/Hatay. Ümit Ciritçi 05346577770.</t>
  </si>
  <si>
    <t>00b6c8d9-f2bd-412b-b8d2-d78ac615556d</t>
  </si>
  <si>
    <t>6-subat-2023-deprem-yardimlasma-basligi/09.02.2023_1846_muhallebi krali_corrected.txt</t>
  </si>
  <si>
    <t>Arkadaşlar, lütfen acil destek... Teyitli mesaj: Acil: Fatma Önder Özşeker halen enkaz altında ve hidrolik kesici olmadığından kendisine ve enkazdaki diğer kişilere erişilemiyor. Hidrolik kesici acil lazım, ekipler termal kamera ile ısı almış! Lütfen hidrolik kesici ve vinç yardımı Tütün Mahallesi, Şekip Önder Caddesi, Üzümken Sitesi B Blok, Adıyaman/Besni. Fatma Önder Özşeker, Yıldız Sibel Önder Şahiner, Engül Önder Önder, 05554907906 Erhan (eşi), 05445343329 Tarık Özşeker. Twitter</t>
  </si>
  <si>
    <t>dc0a30c2-ca90-41a1-b85c-a2eec39711a5</t>
  </si>
  <si>
    <t>6-subat-2023-deprem-yardimlasma-basligi/09.02.2023_1847_bosyapmaaa_corrected.txt</t>
  </si>
  <si>
    <t>Yaşıyorum. Lütfen yardım edin. Susuz olduğum için bağıramıyorum, sesim çıkmadığı için herkes gitti dedi. Alevler mahalle 432. Sokak Torunlar Apartmanı No:8 İç Kapı No:7 Hatay Antakya Hamiş Mercan Güler +90 538 490 91 51. Teyitli güncel. Enkazda yaşıyor, dakikalar önce yazdı. Lütfen yardım edin.</t>
  </si>
  <si>
    <t>0cfb2c75-ed08-4de2-bc86-f9e374db9458</t>
  </si>
  <si>
    <t>6-subat-2023-deprem-yardimlasma-basligi/09.02.2023_1857_adaletinbumubumudunya_corrected.txt</t>
  </si>
  <si>
    <t>Onur Sezer ve annesi, Mahalle A. Taner Kışlalı Caddesi, Rende Esen Evleri, No: 15, Kat: 1, Daire: 4, Antakya adresinde oturmaktadır. Kurtarılabilir durumdadır. Kardeşi Ozan (0539 441 33 62) binanın önünde boom ve kesme aleti gerekiyor. Lütfen yayalım.</t>
  </si>
  <si>
    <t>bcd2f36a-a123-4c9e-8a33-9d73978f2dcf</t>
  </si>
  <si>
    <t>6-subat-2023-deprem-yardimlasma-basligi/09.02.2023_1857_sallama kan icen vampir_corrected.txt</t>
  </si>
  <si>
    <t>Yaşıyorum, lütfen yardım edin. Susuz olduğum için bağıramıyorum, sesim çıkmadığı için herkes gitti dedi. Alevler mahalle 432. Sokak Torunlar Apartmanı No:8 İç Kapı No:7 Hatay Antakya Hamis Mercan Güler +90 538 490 91 51. Teyitli güncel. Enkazda yaşıyor, dakikalar önce yazdı. Ne olur.</t>
  </si>
  <si>
    <t>260c70d7-03e0-43d2-8843-29a323b6fdbc</t>
  </si>
  <si>
    <t>6-subat-2023-deprem-yardimlasma-basligi/09.02.2023_1858_thiz_corrected.txt</t>
  </si>
  <si>
    <t>Ses gelmediği için ekipler gitmişti. Ancak İrem'den dün geceden beri ses geliyor. Şu an orada ekip yok! Kahramanmaraş Dulkadiroğlu ilçesi Güneşli Kocabaş Sitesi, 7. Blok Fatma Ayyıldız 0532 216 51 60</t>
  </si>
  <si>
    <t>4c0c603c-a50d-44ca-b56e-30e353c02573</t>
  </si>
  <si>
    <t>6-subat-2023-deprem-yardimlasma-basligi/09.02.2023_1859_sallama kan icen vampir_corrected.txt</t>
  </si>
  <si>
    <t>Acil! Akşam çalışması için ekiplere ihtiyaç var. Güçlü aydınlatma sistemine ihtiyaç var. Meydan Yaşar Doğu Caddesi, İskenderun Atlı Spor Kulübü karşısı, Sahil Apartmanı B blok, numara: 0534 250 99 97. Yardımcı olalım!</t>
  </si>
  <si>
    <t>218a6b58-52f4-4783-a99e-c8095e803798</t>
  </si>
  <si>
    <t>6-subat-2023-deprem-yardimlasma-basligi/09.02.2023_1900_thiz_corrected.txt</t>
  </si>
  <si>
    <t>Adıyaman merkezcil vinçler için mazot lazım!!! Alitaşı Mahallesi 1248. Sokak Umut Apartmanı B Blok, Adıyaman Merkez. Telefon: +90 505 525 73 00.</t>
  </si>
  <si>
    <t>4a3332b6-4101-4a10-9091-c10353be01c1</t>
  </si>
  <si>
    <t>6-subat-2023-deprem-yardimlasma-basligi/09.02.2023_1902_mirador_corrected.txt</t>
  </si>
  <si>
    <t>Hatay ekip geldi ama yakıt olmadığı için çalışmalara devam edilemiyor. Lütfen acil yardım. Cebrail Mahallesi Cumhuriyet Caddesi Sabuncu Cami Yanı, Antakya/Hatay. 5331462699. İpek Buğday. Acil.</t>
  </si>
  <si>
    <t>49e05c2e-fcc8-4607-aa8c-e215456ad819</t>
  </si>
  <si>
    <t>6-subat-2023-deprem-yardimlasma-basligi/09.02.2023_1906_~_1907_insan sahiplenen kedi_corrected.txt</t>
  </si>
  <si>
    <t>Sütçü İmam Mahallesi Deliktaş Caddesi Hünkar Apartmanı, Dulkadiroğlu, Kahramanmaraş (Hünkar Düğün Salonu karşısı) adresinden sesler geldiği söyleniyor. Acil vinç bekleniyormuş, yarın çok geç olabilir. Lütfen paylaşalım.</t>
  </si>
  <si>
    <t>0625f278-c5fd-45b8-bc63-a03e6e68d664</t>
  </si>
  <si>
    <t>6-subat-2023-deprem-yardimlasma-basligi/09.02.2023_1908_~_1914_albunal_corrected.txt</t>
  </si>
  <si>
    <t>Arkadaşlar, lütfen destek olun. Kahramanmaraş için termal kamera ihtiyacı var. Göçük altında tanıdığımız 3 kişi var, ses duyulmadığı için girilmiyor. Termal kamera ihtiyacı var. Şazibey Mahallesi, Yavuz Bey Apartmanı, Sarıoğlan Market üstü, Gloria Rezidans karşısı, köşe başı, Pizza'dan Orman Dairesine doğru giderken kavşaktan petrole dönüldüğünde ilk apartman.</t>
  </si>
  <si>
    <t>109a58dd-29b6-43a1-9483-85d9d629f918</t>
  </si>
  <si>
    <t>6-subat-2023-deprem-yardimlasma-basligi/09.02.2023_1939_ankakarga_corrected.txt</t>
  </si>
  <si>
    <t>Önemli! Acil, acil, acil! Yaşıyorum, lütfen yardım edin. Susuz olduğum için bağıramıyorum, sesim çıkmadığı için herkes gitti dedi. Alevler mahalle 432. Sokak Torunlar Apartmanı No:8 İç Kapı No:7 Hatay Antakya Hamiş Mercan Güler +90 538 490 91 51 teyitli güncel! Enkazda yaşıyor, dakikalar önce yazdı. Ne olur.</t>
  </si>
  <si>
    <t>459bdd98-2528-414c-a748-b3a224cc2cc7</t>
  </si>
  <si>
    <t>6-subat-2023-deprem-yardimlasma-basligi/09.02.2023_1944_mirador_corrected.txt</t>
  </si>
  <si>
    <t>Hatay'da yaşıyorum. Lütfen yardım edin, susuz olduğum için bağıramıyorum. Sesim çıkmadığı için herkes gitti dedi. Alevler mahalle 432. Sokak Torunlar Apartmanı No:8 İç Kapı No:7, Hatay Antakya. Hamis Mercan Güler +90 538 490 91 51. Teyitli ve güncel. Enkazda yaşıyor, dakikalar önce yazdı. Ne olur.</t>
  </si>
  <si>
    <t>af66a5fb-4e04-4999-9f73-8470477910cb</t>
  </si>
  <si>
    <t>6-subat-2023-deprem-yardimlasma-basligi/09.02.2023_1945_sallama kan icen vampir_corrected.txt</t>
  </si>
  <si>
    <t>Şazibey Mahallesi Ebrar Sitesi YZ Blok Kat 7 Serdar Kılınç, Neslihan Kılınç, Azra Kılınç, Alya Kılınç termal ile ısı alındı. Canlar, lütfen yetişin, lütfen kurtarın. Lütfen yardım edin. 0541728 9055318</t>
  </si>
  <si>
    <t>826f5aa9-bf4c-44df-944d-72b793a6b329</t>
  </si>
  <si>
    <t>6-subat-2023-deprem-yardimlasma-basligi/09.02.2023_1946_sallama kan icen vampir_corrected.txt</t>
  </si>
  <si>
    <t>Acil! Cumhuriyet Mahallesi, Kemalpaşa Caddesi, Çınar Apartmanı, Adıyaman Merkez, Körler Derneği yanında. +90 539 317 53 33.</t>
  </si>
  <si>
    <t>0ebfb50a-32a0-4c24-9ec7-f78b922159fb</t>
  </si>
  <si>
    <t>6-subat-2023-deprem-yardimlasma-basligi/09.02.2023_1950_zeytinyagli pirasa_corrected.txt</t>
  </si>
  <si>
    <t>Cebrail Mahallesinde göçük altından çıkaranlara iletir misiniz? Hatay Antakya Cebrail Mahalle Fatih Caddesi Dönmez Apartmanı. İletişim: 05372887850</t>
  </si>
  <si>
    <t>92b5ded4-6cbe-4406-b124-22fdf1d52bf8</t>
  </si>
  <si>
    <t>6-subat-2023-deprem-yardimlasma-basligi/09.02.2023_1959_halitbaba_corrected.txt</t>
  </si>
  <si>
    <t>Allah aşkına biri artık Sıla'yı kurtarsın! Ses geliyor! Hatay Cebreil Mahallesi 1. Bahçeli Sokak Aknur Apartmanı D Blok Hatay/Antakya. Sıla Yüzgüleç'in sesi geliyor ama artık yorulduğu için kesilmeye başlıyor. Çok acil irtibat. Teçhizat lazım. 05415152015.</t>
  </si>
  <si>
    <t>295d2a4e-ea39-499d-bec4-f941ba8ae59c</t>
  </si>
  <si>
    <t>6-subat-2023-deprem-yardimlasma-basligi/09.02.2023_2010_libro_corrected.txt</t>
  </si>
  <si>
    <t>Kahramanmaraş Afşin Karşıyaka Mahallesi Sakarya Sokak No:3. İmam bakkalı yani diye bilinir. Soğukta bekliyorlar, lütfen yardım edin. 0546...</t>
  </si>
  <si>
    <t>8c348e4c-dc72-4ded-b71f-7a286bb5bf9e</t>
  </si>
  <si>
    <t>6-subat-2023-deprem-yardimlasma-basligi/09.02.2023_2013_libro_corrected.txt</t>
  </si>
  <si>
    <t>Lütfen mâla enkazda Ayfer Doğan ve ailesi "Cumhuriyet Mahallesi Kemalpaşa Caddesi Çınar Kooperatif No:68/B Kat:1 Daire:3 Adıyaman’da" 054535 Nazif vinç varmış ama molozları kaldıracak gücü yokmuş. Ekipman desteği istiyorlar. Vinç lazım bize molozları kaldıracak.</t>
  </si>
  <si>
    <t>0c355dd0-db41-4aa7-b169-4cbdcf7e8a6e</t>
  </si>
  <si>
    <t>6-subat-2023-deprem-yardimlasma-basligi/09.02.2023_2022_tambirleydii_corrected.txt</t>
  </si>
  <si>
    <t>@kerosinya nick'li çaylak arkadaşımızın mesajı: Merhaba. Susuz kaldığı için sesini duyuramayan biri var. Enkaz altında kendisi, lütfen ulaştıralım. İsmi Hamis Mercan Güler. İletişim bilgilerini aktarıyorum: Akevler Mahallesi 432. Sokak, Torunlar Apartmanı, No:8, İç Kapı No:7, Hatay/Antakya.</t>
  </si>
  <si>
    <t>39cda6cf-0450-4dfd-b889-7a1760cfe52b</t>
  </si>
  <si>
    <t>6-subat-2023-deprem-yardimlasma-basligi/09.02.2023_2025_libro_corrected.txt</t>
  </si>
  <si>
    <t>Antakya / Hatay - Ses var! Çok acil ekskavatör lazım. Yalvarıyorum, yardım edin. Cebreil Mahallesi, Fahri Korutürk Caddesi, Emek Apartmanı, Bina No: 11, Kat 7, Daire: 13, Hülya Şerbetçioğlu. 0538 920 00 99, 0533 445 23 11, 0532 611 01 54.</t>
  </si>
  <si>
    <t>15c94d62-109d-4701-bf3f-ee65e2cc77e9</t>
  </si>
  <si>
    <t>6-subat-2023-deprem-yardimlasma-basligi/09.02.2023_2030_cannon komutan_corrected.txt</t>
  </si>
  <si>
    <t>Arkadaşımın ailesi enkaz altında. Lütfen çok acil yardım! Günlerdir yardım gönderilmedi. Hala ses geliyormuş. Arkadaşlar, lütfen paylaşabildiğiniz kadar paylaşın. Üste çıkartın, belki bir aileyi kurtarabiliriz. Cebrail Mahallesi, Fahri Korutürk Caddesi, Emek Apartmanı No: 11, Antakya/Hatay.</t>
  </si>
  <si>
    <t>72848b86-ed26-4960-8a61-df92ae97b0af</t>
  </si>
  <si>
    <t>6-subat-2023-deprem-yardimlasma-basligi/09.02.2023_2042_mirador_corrected.txt</t>
  </si>
  <si>
    <t>Kahramanmaraş ailesine ulaşamıyor, hala vinç yardımı gelmedi. Enkaz altında ailesi. Karamanlı Mahallesi Çuhadar Sitesi Oniki Meliha Köse, Alper Köse, Metin Köse, Cemile Köse iletişim numarası +90 542 687 06 45.</t>
  </si>
  <si>
    <t>f7f2ddf3-5d39-4209-bff9-40ac7d6ee5ef</t>
  </si>
  <si>
    <t>6-subat-2023-deprem-yardimlasma-basligi/09.02.2023_2043_mirador_corrected.txt</t>
  </si>
  <si>
    <t>Türkoğlu, Kahramanmaraş'tadır. İhtiyacı var!! Küçük İmali Mahallesi, Küçük Küme Evleri No: 169, Türkoğlu, Kahramanmaraş. 0537 580 22 46, Mehmet Akıllı.</t>
  </si>
  <si>
    <t>8015aa44-8fcc-4cf2-ab66-372593e27765</t>
  </si>
  <si>
    <t>6-subat-2023-deprem-yardimlasma-basligi/09.02.2023_2044_sallama kan icen vampir_corrected.txt</t>
  </si>
  <si>
    <t>Teyitli 6 aylık bebek var, sesi geliyor. İş makinesi lazım. Adres: Turgut Reis Mahallesi, Fevzi Çakmak Caddesi No: 71, Adıyaman/Merkez.</t>
  </si>
  <si>
    <t>5b69c04a-0407-4853-8198-873eb3e97696</t>
  </si>
  <si>
    <t>6-subat-2023-deprem-yardimlasma-basligi/09.02.2023_2110_sonradan da gormemis adam_corrected.txt</t>
  </si>
  <si>
    <t>Şu anda acilen profesyonel arama kurtarma ekibine ihtiyaç vardır. Lütfen destek olun. Adres: Odabaşı Mahallesi Kurşunlu Sokak No:4/15 Ilgım Apartmanı, Antakya/Hatay İletişim: 0542 389 0298 - 0536 553 6166 Not: Hatlar iyi çekmiyor.</t>
  </si>
  <si>
    <t>13a8501f-62b1-4ad3-b787-ae126990463a</t>
  </si>
  <si>
    <t>6-subat-2023-deprem-yardimlasma-basligi/09.02.2023_2114_thiz_corrected.txt</t>
  </si>
  <si>
    <t>Hatay acil yardım! Hatay'a yardım!! Arkadaşım ve annesi enkaz altında, hala hiçbir ekip, yardım yok.. Cebrail Mahallesi, Fatih Caddesi, Hatipoğlu Apartmanı No: 13, Antakya, Hatay. Begüm Ciritçi, Nimet Ciritçi, 0536 252 9595.</t>
  </si>
  <si>
    <t>a847d621-66a8-4dfe-ba7a-06e9f32190bc</t>
  </si>
  <si>
    <t>6-subat-2023-deprem-yardimlasma-basligi/09.02.2023_2117_~_2125_kacak ve anne_corrected.txt</t>
  </si>
  <si>
    <t>Kahramanmaraş/Onikişubat/Hayrullah Mahallesi 33018 Sokak Gül Apartmanı Kat:4 Daire:14 Ümmü Gökhalil, Gök Hira, Gök - 2 aylık Hüma Gök - 2 yaşında enkaz altındalar, haber alınamıyor. Lütfen paylaşalım, yardım ulaştıralım.</t>
  </si>
  <si>
    <t>c5b3da4a-2707-47a6-b09c-b1ec2a2c72e9</t>
  </si>
  <si>
    <t>6-subat-2023-deprem-yardimlasma-basligi/09.02.2023_2127_mirador_corrected.txt</t>
  </si>
  <si>
    <t>---Acil--- Hatay İskenderun / Emniyetin Yanıçay Mahallesi 112. Sokak Arzu Apartmanı'nda çalışabilecek çokça insana ihtiyaç var. Profesyonel ekip yok. İletişim numarası: 0507 486 98 88 Sude Kılıç.</t>
  </si>
  <si>
    <t>33cb94ea-332d-4bb1-b6b5-9f3faf86dad0</t>
  </si>
  <si>
    <t>6-subat-2023-deprem-yardimlasma-basligi/09.02.2023_2151_deniz der ki_corrected.txt</t>
  </si>
  <si>
    <t>Yaşıyorum. Lütfen yardım edin. Susuz olduğum için bağıramıyorum, sesim çıkmadığı için herkes gitti dedi. Alevler mahalle 432. Sokak Torunlar Apartmanı No:8 İç Kapı No:7 Hatay Antakya Hamiş Mercan Güler +90 538 490 91 51 teyitli güncel.</t>
  </si>
  <si>
    <t>840fcb6a-c16c-421b-ad05-5fb66a49e385</t>
  </si>
  <si>
    <t>6-subat-2023-deprem-yardimlasma-basligi/09.02.2023_2208_offguard_corrected.txt</t>
  </si>
  <si>
    <t>Enkazdan sesler geliyor. Lütfen yardım edin! Akevler Mahallesi, Mahmut Yanarak Caddesi No: 26, Cemali Apartmanı, Kat: 3, Daire: 6, Antakya/Hatay. Fedva Güleryüz, Yasmin Güleryüz, Zeynep Güleryüz. Not: Sadece güvendiğim kişilerden gelen teyitli bilgileri yazıyorum, bu da teyitlidir.</t>
  </si>
  <si>
    <t>55ffc8c8-3d92-4204-bba6-afe101da56a4</t>
  </si>
  <si>
    <t>6-subat-2023-deprem-yardimlasma-basligi/09.02.2023_2231_ruhani lider 7_corrected.txt</t>
  </si>
  <si>
    <t>Elif-Esra-Mehmet Bölükbaşı. Ses geliyor, bir türlü vinç gelmiyor. Acil destek rica ederiz. Yer: Kahramanmaraş, Oniki Şubat Mahallesi, Ebrar Sitesi, YZ Blok, 8. Kat. İlgili tweet.</t>
  </si>
  <si>
    <t>97bfcbc4-426b-4114-9e67-0ec049f0be7e</t>
  </si>
  <si>
    <t>6-subat-2023-deprem-yardimlasma-basligi/09.02.2023_2231_soylenti dergi_corrected.txt</t>
  </si>
  <si>
    <t>Sıla Yüzgüleç hala enkaz altında ve 3 gündür hakkında tweet atılıyor. Cebriail Mahallesi 1. Bahçeli Sokak Aknur Apartmanı D Blok, Hatay/Antakya. Sıla Yüzgüleç'in sesi geliyor ama artık yorulduğu için kesilmeye başlıyor. Çok acil irtibat. Teçhizat lazım. 05415152015.</t>
  </si>
  <si>
    <t>03ae499b-bd38-42cc-896d-a0652e0e7ff8</t>
  </si>
  <si>
    <t>6-subat-2023-deprem-yardimlasma-basligi/09.02.2023_2242_nightfish_corrected.txt</t>
  </si>
  <si>
    <t>Teyitli adres Serap Kaya 5 aylık hamile, Saim Kaya eşi. Küçük bir kız çocukları ve babaanne içeride. Gaziantep Nurdağı Bahçelievler Mahallesi Dede Korkut Caddesi çok apartman I blok. Arkadaşlar, Serap Kaya'nın annesi seslerini duymuş. Serap aşağıda 35 kadar kişi olduğunu ve sığınıp yardım beklediklerini söylemiş. Lütfen yayın. Serap hamile ve daha fazla bekleyemezler. Gaziantep Nurdağı Bahçelievler Mahallesi Dede Korkut Caddesi çok apartman I blok. Annesiyle irtibata geçebilirsiniz. Annesinin numarası 0534 327 0517.</t>
  </si>
  <si>
    <t>336ce136-6214-4db2-b9c9-c6645ab155eb</t>
  </si>
  <si>
    <t>6-subat-2023-deprem-yardimlasma-basligi/09.02.2023_2242_thiz_corrected.txt</t>
  </si>
  <si>
    <t>Acil! Hatay Antakya İnönü Bulvarı Ağaçlı Sokak No:4 Atilla Eren Apartmanı acil termal kamera mazot kepçe operatörü 0507 144 56 69</t>
  </si>
  <si>
    <t>3cac293b-dee8-47fd-a42a-fc1af23fc020</t>
  </si>
  <si>
    <t>6-subat-2023-deprem-yardimlasma-basligi/09.02.2023_2244_dituba_corrected.txt</t>
  </si>
  <si>
    <t>Teyit edilen şu iki adrese lütfen destek verelim! Odabaşı Mahallesi Defne Sokak Akademi Sitesi B Blok 3. Kat Daire 7'de bir aile olduğu ve ses geldiği söyleniyor. Mavi Sitesi 4. Blok Odabaşı, Antakya.</t>
  </si>
  <si>
    <t>a32e4d07-160d-46ef-bf96-d0c001cde63e</t>
  </si>
  <si>
    <t>6-subat-2023-deprem-yardimlasma-basligi/09.02.2023_2316_sallama kan icen vampir_corrected.txt</t>
  </si>
  <si>
    <t>Teyitlişazıbey Mahallesi 11. Sokak No: 7 Hünkar Apartmanı, On İki Şubat/Kahramanmaraş adresine acil vinç gerekebilir. Kişiler bu numarayı arayarak bilgilendirilebilirler: 0541 332 5466.</t>
  </si>
  <si>
    <t>d37eef89-f12a-41f4-988e-1f861b3c94fe</t>
  </si>
  <si>
    <t>6-subat-2023-deprem-yardimlasma-basligi/09.02.2023_2325_monitorbekcisi_corrected.txt</t>
  </si>
  <si>
    <t>Hatay - Antakya 600 Konutlar 1. Blok'ta yaşayan çocuklar var. Aile kepçe ile müdahale etmeye çalışıyorlar ama olmuyor. Acil vinç arıyorlar, çok acil!!! İletişim: +90 541 529 59 58 - Kubilay</t>
  </si>
  <si>
    <t>b8617ca9-ae8c-4e7a-832a-c7585c8d5bdc</t>
  </si>
  <si>
    <t>6-subat-2023-deprem-yardimlasma-basligi/09.02.2023_2329_pembe gotlu eksici_corrected.txt</t>
  </si>
  <si>
    <t>Zeynep Nur Çıray ailesi, Cebrail Mahallesi Fatih Caddesi Özlem Apartmanı, Hatay/Antakya. Termal kamera ve tonik dinleme cihazı gerekiyor. Rasim Bilen 0536 984 44 49, Kemal Can Ersin 0507 847 44 43.</t>
  </si>
  <si>
    <t>7cff7b31-4c5f-48a9-9b4a-c29362de0e3e</t>
  </si>
  <si>
    <t>6-subat-2023-deprem-yardimlasma-basligi/09.02.2023_2338_libro_corrected.txt</t>
  </si>
  <si>
    <t>Çok acil termal kamera bekliyoruz. Kuzenlerim enkaz başında, lütfen ümit kesmeyelim. Acil 05445430242 - 05367116666. Atatürk Caddesi Huzur Apartmanı No: 23 Antakya/Hatay. Acil termal kamera lazım!! Ahmetcan Çalım, Mustafa Mert Çalım.</t>
  </si>
  <si>
    <t>c3dd37db-7c7b-40ad-956a-6df84df76e92</t>
  </si>
  <si>
    <t>6-subat-2023-deprem-yardimlasma-basligi/09.02.2023_2338_sallama kan icen vampir_corrected.txt</t>
  </si>
  <si>
    <t>Teyitli! Vinç lazım, bebek var, yaşıyorlar!! Merve-Haydar-Ada Mursaloğlu, Antakya Alevler Mahallesi 4. Akevler Sokak. Iraz Apartmanı olarak geçiyor (Eski stadyum, yeni Millet Bahçesi'nin oradaki göbekten düz devam edince soldan 3. sokak) +90 (546) 672 19 95, SMS ile ulaşılabiliyor.</t>
  </si>
  <si>
    <t>12d05774-1622-4594-80de-02fbb33af30e</t>
  </si>
  <si>
    <t>6-subat-2023-deprem-yardimlasma-basligi/09.02.2023_2343_pembe gotlu eksici_corrected.txt</t>
  </si>
  <si>
    <t>Arkadaşımızın ailesine hiçbir şekilde yardım ulaşmamış, elimizden geldiğince yayalım. Adres: Adıyaman Sincik ilçesi İnlice Belediyesi Özbilgin Mahallesi Şamlıyan Köyü.</t>
  </si>
  <si>
    <t>16bfad01-46cc-4e34-9dba-a5473110ed4b</t>
  </si>
  <si>
    <t>6-subat-2023-deprem-yardimlasma-basligi/09.02.2023_2344_~_10.02.2023_0009_sokolsuz pasha_corrected.txt</t>
  </si>
  <si>
    <t>Sonradan gelen edit ulaşılmış, çıkarılmaya çalışılıyor. Güncel ve acil! Bu ailenin enkaz altından paylaştığı video var. Acil, acil, acil, acil! Şazi Bey Mahallesi, Azerbaycan Bulvarı, Serap Apartmanı B Blok, Onikişubat/Kahramanmaraş. Evlerinin çocuk odasındalarmış. Güncel, acil, acil, güncel! Video maalesef insanı mahvediyor. Paylaşmıyorum.</t>
  </si>
  <si>
    <t>6bc4d084-e3c4-4efb-a5b6-38e9114d26ac</t>
  </si>
  <si>
    <t>6-subat-2023-deprem-yardimlasma-basligi/10.02.2023_0001_inspirational nick_corrected.txt</t>
  </si>
  <si>
    <t>İsa Divanlı Mahallesi, Seyhâdşık Caddesi, Ciftaslan Apartmanı, A Blok, Kahramanmaraş Merkez. Ben sesimi duyuramadım. Lütfen yardım edin, annemle buluşmak istiyorum. Elim ayağım bağlı, delirmek üzereyim. Turgut Güzel 0537 555 70 88. Böyle bir yardım isteği gördüm.</t>
  </si>
  <si>
    <t>bafe2971-bb81-48b5-b0f1-7541c7f42643</t>
  </si>
  <si>
    <t>6-subat-2023-deprem-yardimlasma-basligi/10.02.2023_0001_shakshuka_corrected.txt</t>
  </si>
  <si>
    <t>Adıyaman Çelikhan'da arkadaşım var, ulaşamıyoruz. En son pazartesi konuştuk, iyiydi ama şimdi orada yollar kapalı. Yardım hiçbir şekilde gitmiyormuş. Lütfen yardım çağrısı! Lütfen, soğuktan ölmüş bile olabilirler. Lütfen tam adresi veriyorum: Adıyaman Çelikhan köşe küme evleri no. 38. Twitter'dan</t>
  </si>
  <si>
    <t>c57ba375-528c-475d-a883-010c5d04f841</t>
  </si>
  <si>
    <t>6-subat-2023-deprem-yardimlasma-basligi/10.02.2023_0007_thiz_corrected.txt</t>
  </si>
  <si>
    <t>Görkem Kıyılı 05345720987, Hüyük Mahallesi Atatürk Caddesi No:35/4, Arsuz/Hatay'da yardımı</t>
  </si>
  <si>
    <t>95edaefb-0f5c-49a2-b30f-a32d0b7ad5c2</t>
  </si>
  <si>
    <t>6-subat-2023-deprem-yardimlasma-basligi/10.02.2023_0012_soylenti dergi_corrected.txt</t>
  </si>
  <si>
    <t>Teyitli Adaklı - Ulaşılamıyor Antakya Ekinci Mahallesi Güneş Caddesi İbrahim Elif Apartmanı kardeşlerinden ve akrabalarından haber alınamıyor, haber verebilecek biri varsa iletişime geçin lütfen. Gören tanıyan biri varsa bu numaralarla iletişime geçebilir: 0544 464 9899, 0533 662 52 96.</t>
  </si>
  <si>
    <t>d73855f6-ad18-4afe-ac98-bd2e85573073</t>
  </si>
  <si>
    <t>6-subat-2023-deprem-yardimlasma-basligi/10.02.2023_0014_bilge zebra_corrected.txt</t>
  </si>
  <si>
    <t>Çok acil bir çağrı mesajı: Merhaba, lütfen benim mesajımı da yayınlar mısınız? Çok acil durumdayız. İlgili enkazdan birkaç saat önce bir hemşire çıkarıldı ve akrabamız olan doktorun yaşadığını söyledi. Ekipler enkaz alanını terk etti. Hemşire hanım, bodrumda 8 kişinin daha olduğunu ve sağ olduklarını söyledi. Ancak ekip olmadığı için ölüme terk ediliyorlar. Mahalle: Gizem Apartmanı, Büyük Mikrop Karşısı, Antakya Hatay. Erkek kardeşi Orhan'ın numarası: 0546 266 86 71. Enkaz başında Ersin Yahşi'nin numarası: 0532 166 85 77. Enkazdaki tanıdıklarım Üsteğmen Erol Yahşi ve Doktor Büşra Yahşi. Büşra hamile.</t>
  </si>
  <si>
    <t>dc1d0cfb-0f42-4a98-9df7-98fd10b0bdb9</t>
  </si>
  <si>
    <t>6-subat-2023-deprem-yardimlasma-basligi/10.02.2023_0015_juansebastian_corrected.txt</t>
  </si>
  <si>
    <t>Çok acil yardım sesi var! Hiçbir ekip gelmemiş, yaşam belirtisi var. Amca, kızıyla az önce konuştu, elleriyle enkazı kazıyorlarmış. Acil ekip istiyorlar. Çok acil! Antakya, Emek Mahallesi 29. Sokak, Zarif Market'in karşısı, Hatay/Antakya. Enkazın başında: Emel 0551170</t>
  </si>
  <si>
    <t>c45d413a-098b-434d-b705-f50a133dd919</t>
  </si>
  <si>
    <t>6-subat-2023-deprem-yardimlasma-basligi/10.02.2023_0022_juansebastian_corrected.txt</t>
  </si>
  <si>
    <t>Tarık Kaya'dan ses alındı. Muhabir ve ekip lazım. Lütfen gidin, lütfen bir mucizeye şahit olun. Ulu Cami Mahallesi 808. Sokak No:34 Adıyaman/Merkez.</t>
  </si>
  <si>
    <t>48e0c48a-111e-4951-b3ae-7741c7ef60d8</t>
  </si>
  <si>
    <t>6-subat-2023-deprem-yardimlasma-basligi/10.02.2023_0022_thiz_corrected.txt</t>
  </si>
  <si>
    <t>Ses var, canlılar acil yardıma ihtiyaçları var. Lütfen yayın, yaşıyorlar. 4 gündür dayanıyorlar. Alevler Mahallesi, Fahri Korutürk Caddesi 6. Akevler Sokak kesişimi, Bayraktar Apartmanı, Damla Alkan ve Çağla Alkan için acil yardım gerekiyor. Tel: 0531 228 27 73</t>
  </si>
  <si>
    <t>2ff68ad9-3353-493d-99ba-b1f502d64e6d</t>
  </si>
  <si>
    <t>6-subat-2023-deprem-yardimlasma-basligi/10.02.2023_0023_thiz_corrected.txt</t>
  </si>
  <si>
    <t>Ses var. Hatay Yayladağı Bozlu köyünde kazı çalışması gerekiyor. Dedesi içeride kazıyı yarım bırakıp gitmişler, kimse yokmuş. İletişim: +90 545 130 31 01.</t>
  </si>
  <si>
    <t>d430466f-a012-4b49-af48-5845c070729e</t>
  </si>
  <si>
    <t>6-subat-2023-deprem-yardimlasma-basligi/10.02.2023_0023_verilmeyen mazbata_corrected.txt</t>
  </si>
  <si>
    <t>Yenişehir Mahallesi, Cumhuriyet Bulvarı, Köker Sitesi, I Blok bölgesine acil olarak profesyonel kurtarma ekibi gerekiyor. Acil. İletişim: Metin Akdeniz - 0552 075 06 05</t>
  </si>
  <si>
    <t>0fe943be-6887-4a07-ad6b-e3abc027a7a9</t>
  </si>
  <si>
    <t>6-subat-2023-deprem-yardimlasma-basligi/10.02.2023_0025_verilmeyen mazbata_corrected.txt</t>
  </si>
  <si>
    <t>Sümerler Mahallesi, Belediye Apartmanları, Harbiye Caddesi A3 Blok, Antakya/Hatay. Özge Karaoğlan, Emre Günay, İsmail Karaoğlan, Hülya Karaoğlan. Haber alamıyoruz. Acil yardım!</t>
  </si>
  <si>
    <t>614cfeb7-94ca-44da-a40f-aeff3e03a4d0</t>
  </si>
  <si>
    <t>6-subat-2023-deprem-yardimlasma-basligi/10.02.2023_0034_mirador_corrected.txt</t>
  </si>
  <si>
    <t>Ada ekibi, bölgeye enkaz çalışması için acil!! Mahmut Arıman, adresi: Fevzi Çakmak Caddesi Kışla Caddesi Saray Mahallesi İnsel Apartmanı, Antakya/Hatay, 0544 443 75 69</t>
  </si>
  <si>
    <t>6d5c57d0-ccfb-4f1d-aecb-b0a2761f5f30</t>
  </si>
  <si>
    <t>6-subat-2023-deprem-yardimlasma-basligi/10.02.2023_0034_thiz_corrected.txt</t>
  </si>
  <si>
    <t>Acil acil acil!!! Hamile var!! Odabaşı Mahallesi, Büyük Mikrop Karşısı, Gizem Apartmanı, Merkez, Antakya. Erkek kardeşi Orhan 0546 266 86 71 enkaz başında. Ersin Yahşi 0532 166 85 77.</t>
  </si>
  <si>
    <t>fd39060b-882d-4de4-9d9b-5d419314cd58</t>
  </si>
  <si>
    <t>6-subat-2023-deprem-yardimlasma-basligi/10.02.2023_0042_thiz_corrected.txt</t>
  </si>
  <si>
    <t>Hatay! Kepçe acil! Kepçe gerekiyor! Antakya Odabaşı Mahallesi Mikrop Karşısı Kapan Mobilya Yanı, İletişim: 053101 Ali Cem Arat</t>
  </si>
  <si>
    <t>916f8ac6-48bd-4aaa-8903-7cea3c3e69e4</t>
  </si>
  <si>
    <t>6-subat-2023-deprem-yardimlasma-basligi/10.02.2023_0052_thiz_corrected.txt</t>
  </si>
  <si>
    <t>Acil durum var. Babası ve 3 yaşındaki yeğeni enkaz altında. Çok az ekip varmış ve sesler geliyormuş. 05542401273 Merve Yıldız, Gaziantep/Şehitkamil, İbrahim'li Naci Topçu Bulvarı, Ayşe Mehmet Polat sitesi.</t>
  </si>
  <si>
    <t>60527767-a8c7-4489-8832-ba8ced5609dd</t>
  </si>
  <si>
    <t>6-subat-2023-deprem-yardimlasma-basligi/10.02.2023_0120_shakshuka_corrected.txt</t>
  </si>
  <si>
    <t>Ses var - teyitli Sümer Evler Mahallesi Sefa Kenti Blok, Adıyaman/Merkez. 75lik vinç gerekli için Erdem Çakır: 054258 vinç gerek!</t>
  </si>
  <si>
    <t>5178bbb7-7283-487b-994a-ec7c1959d7e9</t>
  </si>
  <si>
    <t>6-subat-2023-deprem-yardimlasma-basligi/10.02.2023_0127_thiz_corrected.txt</t>
  </si>
  <si>
    <t>Acil sesler geliyor, vinç lazım!! Yavuz Selim Caddesi, Özçam Market üstü, Sait Bey Apartmanı, Dulkadiroğlu/Kahramanmaraş. 0542 663 33 15, Furkan Küçük.</t>
  </si>
  <si>
    <t>5745a849-1523-4c69-9a9d-5e9a941f135a</t>
  </si>
  <si>
    <t>6-subat-2023-deprem-yardimlasma-basligi/10.02.2023_0130_~_0132_muallimeee_corrected.txt</t>
  </si>
  <si>
    <t>Allah peygamber aşkına 20 kişi asansör boşluğunda yaşıyor. Hayattalar, vinç lazım. Adres: Ebrar Sitesi G Blok 3. Kat, Şaziye Bey Mahallesi, Oniki, Kahramanmaraş. Mesepark Hastanesi yanı, Askeri Şube ilerisi 2. Apartman. Tel: 0545 580 18 43 teyitli (bkz: Maraş'ta asansör boşluğunda yardım bekleyen 20 kişi)</t>
  </si>
  <si>
    <t>3534f316-4f4f-4f15-bd81-3da846b2b4d7</t>
  </si>
  <si>
    <t>6-subat-2023-deprem-yardimlasma-basligi/10.02.2023_0141_sallama kan icen vampir_corrected.txt</t>
  </si>
  <si>
    <t>Acil! Termal kamera ekipleri tam 4 saattir termal kamera bekliyoruz. Artık saniyeler bile çok önemli. Aileye ekipler ulaşamıyor, lütfen yardım edin!! Cumhuriyet Mahallesi, Cebrail Mahallesi, Selvi Apartmanı 50/1, Antakya/Hatay. Emine - İsmail - Elif Akgül. +90 531 782 59 19. Taha Akgül.</t>
  </si>
  <si>
    <t>b5b5dfab-d37f-4182-8382-753f49bac928</t>
  </si>
  <si>
    <t>6-subat-2023-deprem-yardimlasma-basligi/10.02.2023_0233_timing is an important one_corrected.txt</t>
  </si>
  <si>
    <t>Kahramanmaraş güncel! Yenişehir Mahallesi Trabzon Caddesi Müftülük Meydanı Köker Sitesi B Blok Kat:2'termal kamera lazım arkadaşlar. Nolun, ısı ve ses taraması yapabilen cihaz gerekiyor. Jandarmada olduğu bilgisi var, sadece nolun yardım edin, binada hala yaşayanlar var. https://twitter.com/…_ya/status/1623812414188789765</t>
  </si>
  <si>
    <t>23b9019e-1ed0-409d-9cfd-9c88b128fad5</t>
  </si>
  <si>
    <t>6-subat-2023-deprem-yardimlasma-basligi/10.02.2023_0309_hononu_corrected.txt</t>
  </si>
  <si>
    <t>Antakya Cumhuriyet Mahallesi Gündüz Caddesi No: 20 Rende Apartmanı. Hala 4 kişi var içeride, çalışmaların devam etmesi için termal kamera gerekiyormuş. Ulaşabileceğiniz numaralar: 449 90 39 Erdal Rende, 334 34 85 Hasan Rende, 321 65 04 Gazel Rende.</t>
  </si>
  <si>
    <t>c6ef21d3-7d33-40f3-b85c-5942e9bb4de5</t>
  </si>
  <si>
    <t>6-subat-2023-deprem-yardimlasma-basligi/10.02.2023_0415_sallama kan icen vampir_corrected.txt</t>
  </si>
  <si>
    <t>Yangın! Acil yardım gerekli! Alevler Mahallesi, Şehit İrfan Fansa Sokak'taki 2 apartmanı, Hatay Antakya. 0554 135 89 02</t>
  </si>
  <si>
    <t>4dbe392a-6405-4d5e-b0ed-692f6b1fbcce</t>
  </si>
  <si>
    <t>6-subat-2023-deprem-yardimlasma-basligi/10.02.2023_0418_~_0418_daeronnn_corrected.txt</t>
  </si>
  <si>
    <t>https://twitter.com/…tan/status/1623845238425911299 Ses var teyitli Fatih Yavuz Çayırcı enkaz altından ses verdi! 94 saattir enkaz altında! 2 tane vinç gerekiyor! Çok acil. Kevler Mahallesi 432. Sokak Saray 1 Apartmanı 7/8 Antakya/Hatay. Teyzesi: 05386645249 Abisi: 0544737</t>
  </si>
  <si>
    <t>a107ed5e-de05-4f19-af56-4b44b743a080</t>
  </si>
  <si>
    <t>6-subat-2023-deprem-yardimlasma-basligi/10.02.2023_0455_~_0456_daeronnn_corrected.txt</t>
  </si>
  <si>
    <t>https://twitter.com/…hil/status/1623858926079905792 Termal kamerayla ısı algılanmış enkazın altında kuzenim ve eşi var. Ekipman yetersiz kalmış, kırıcı bir makinaya ihtiyaç varmış acil. Küçük mahalle, İstiklal Caddesi 25. Sokak, Aslan Apartmanı, Antakya/Hatay, Deniz Sahil 733 40 11.</t>
  </si>
  <si>
    <t>f0df881f-5151-4686-be8e-3cbf25ba4bd0</t>
  </si>
  <si>
    <t>6-subat-2023-deprem-yardimlasma-basligi/10.02.2023_0804_~_1820_post positivist_corrected.txt</t>
  </si>
  <si>
    <t>Gaziantep Ayşe-Mehmet Polat Sitesi için acilen termal kamera ihtiyacı olduğu bilgisi geldi. Termal kameraya erişimi olanlar lütfen iletişime geçsinler. Adres: Naci Topçuğu Caddesi Ayşe-Mehmet Polat Sitesi Şehitkamil - Gaziantep. Edit: Bulundu.</t>
  </si>
  <si>
    <t>6f99556f-6fcf-4677-a953-f6060c36551e</t>
  </si>
  <si>
    <t>6-subat-2023-deprem-yardimlasma-basligi/10.02.2023_0826_adidassss_corrected.txt</t>
  </si>
  <si>
    <t>Şu an ses var. 3-4 bebek var, bebekler duvarın arkasından görülebiliyor ve ağlamaları duyuluyor. Mahalle 2651. Sok. Umutken Sitesi A Blok, Adıyaman/Merkez. Mehmet Balıkçı 0552 818 97 07.</t>
  </si>
  <si>
    <t>5b7ff2bb-ecc6-40e4-a9b0-89e32cb4d815</t>
  </si>
  <si>
    <t>6-subat-2023-deprem-yardimlasma-basligi/10.02.2023_0840_olmaz olsun nickname_corrected.txt</t>
  </si>
  <si>
    <t>Arkadaşlar hala yardım gitmediğini söylüyor. Arkadaşımızın mesajını paylaşacağım. Çaylak olduğum için, bilmiyorum mesaj gelip gelmediğini. Yeni gördüm mesajınızı. Teşekkür ederim ancak yardım gitmedi ve Eylül hala çıkartılamadı. Seste gelmiyor artık. Ailesi cenazesinin çıkmasını bekliyor hala. Teşekkürler. Gaziantep Nizip Shell petrolün yanı Furkan apt 11 yaşındaki Eylül Kılıç saatlerdir göçük altında. Yaşadığı bilgisi var. O binadan birçok insan kurtarıldı. İletişim için 0532 296 8510 Özgül Kılıç (Halası).</t>
  </si>
  <si>
    <t>31996859-08a0-4026-a2fa-2323595f5061</t>
  </si>
  <si>
    <t>6-subat-2023-deprem-yardimlasma-basligi/10.02.2023_0940_fastlane_corrected.txt</t>
  </si>
  <si>
    <t>Hatay Rönesans Rezidans'ta hiçbir çalışmanın olmadığı söyleniyor. Yardım isteniyor.</t>
  </si>
  <si>
    <t>897b8e53-0e11-4eb7-9009-0b9683b7df94</t>
  </si>
  <si>
    <t>6-subat-2023-deprem-yardimlasma-basligi/10.02.2023_0959_sallama kan icen vampir_corrected.txt</t>
  </si>
  <si>
    <t>Dün geceden beri çalışma devam ediyor. Yardımcı ekip gitti, ailemizin gücü yetmiyor. Lütfen kepçe ve ekip gönderin, çok az kaldı. Yardım edin. İskenderun, Çay Mahallesi, Osmanbey Caddesi, Steel Towers önü, Eko Home arkası, Orçan Apartmanı. 0537 608 58 70.</t>
  </si>
  <si>
    <t>2d92c05d-5faa-4c98-92c6-e1cfe399ced5</t>
  </si>
  <si>
    <t>6-subat-2023-deprem-yardimlasma-basligi/10.02.2023_1000_sallama kan icen vampir_corrected.txt</t>
  </si>
  <si>
    <t>Antakya arkadaşımın annesi ve kardeşini kendi imkanlarıyla çıkartmışlar ancak babası hala enkazda ve hala yardım yok, lütfen yardım gönderilsin artık lütfen. Sibel Mirioğlu Orhanlı Mahallesi Güngör Sokak No: 113 Fevzi Çakmak İmam Hatip Ortaokulu arkası Hatay Antakya</t>
  </si>
  <si>
    <t>d526fa21-d633-4cd6-9a88-35255b394439</t>
  </si>
  <si>
    <t>6-subat-2023-deprem-yardimlasma-basligi/10.02.2023_1004_sallama kan icen vampir_corrected.txt</t>
  </si>
  <si>
    <t>Teyitlendi, ses geliyor. Yayabildiğiniz kadar yayın lütfen, daha fazla geç olmasın. Kadir Kutay Güçlü ve ailesinden haber alamıyoruz. Alevler Mahallesi 432. Sokak, Yavuz Arslan Apartmanı, Hatay/Antakya. 05344184727</t>
  </si>
  <si>
    <t>0ff605ec-d864-40c7-bde3-c2032d3733f9</t>
  </si>
  <si>
    <t>6-subat-2023-deprem-yardimlasma-basligi/10.02.2023_1006_sallama kan icen vampir_corrected.txt</t>
  </si>
  <si>
    <t>10 Şubat saat 09.23'te Adıyaman'a 3 kişi enkaz altında sağ kurtarılmayı bekliyor. Acil yardım lütfen. Bahçelievler Mahallesi, Dilek Apartmanı, Atatürk Bulvarı 334, Adıyaman Merkez. 05303 Hızır.</t>
  </si>
  <si>
    <t>4ba268f7-81f3-4894-be7c-72b2b427389a</t>
  </si>
  <si>
    <t>6-subat-2023-deprem-yardimlasma-basligi/10.02.2023_1008_sallama kan icen vampir_corrected.txt</t>
  </si>
  <si>
    <t>Enkazdan sadece çiziklerimiz var diye sesleniyorlardı. Büyük vinç kolonları kaldırmak için makineler bekleniyor ama ses gelmiyor diye gitmişler. Yardım edin lütfen, yardım edin. Odabaşı Mahallesi, Uğur Mumcu Caddesi, Defne Sokak, Akademi City 1. Kat No:6, Hatay/Ahmet Demircan.</t>
  </si>
  <si>
    <t>23589108-cbc9-4abc-af59-06606e92e5fb</t>
  </si>
  <si>
    <t>6-subat-2023-deprem-yardimlasma-basligi/10.02.2023_1018_~_1057_yassamemucho_corrected.txt</t>
  </si>
  <si>
    <t>10.56 itibariyle ekipler çalışıyor. Bugün 5. gün oldu. Kuzenim ve annesi içeride, Derya Yaylagülü - Hatice Ekiz. Geç gelen ekip bu sabah çalışmayı bırakmış. İçeride 4-5 kişinin bulunduğunu söylediler. Günlerdir aynı noktaya girilsin diye bekleniyor. Çay Mahallesi, Osmangazi Caddesi, Orcan Apartmanı No:24, Kat 4, İskenderun. Yardımı olabilecek olan ulaşsın lütfen. 05324</t>
  </si>
  <si>
    <t>925bcf75-5a81-4533-9ae8-e2f77171e9ed</t>
  </si>
  <si>
    <t>6-subat-2023-deprem-yardimlasma-basligi/10.02.2023_1024_~_1024_apolitiktosbaa94_corrected.txt</t>
  </si>
  <si>
    <t>Çok acil ses var, vinç lazım. Antakya/Hatay, Cebriail Mahallesi, Emlakbank Evleri 1. Kısım B2 Blok, Hatice Ana Camii. İletişim: Dila 0 507 790 48 90.</t>
  </si>
  <si>
    <t>6914b67c-3f77-4269-a20b-3e9d0914c76b</t>
  </si>
  <si>
    <t>6-subat-2023-deprem-yardimlasma-basligi/10.02.2023_1027_sallama kan icen vampir_corrected.txt</t>
  </si>
  <si>
    <t>Acil paylaşalım, ses var!!! Vinç yok, ekip yetersiz. 5 gün oldu, artık sesler azalmaya başladı, boşluktalar. Selçuk ailesi direniyor. Cebriail Mahallesi, Mimar Sinan Sokak, Genç Apartmanı, Hatay Antakya. İletişim: 05079 Sabahattin Selçuk.</t>
  </si>
  <si>
    <t>d494af72-fd28-4f87-a4f3-3e8db08a5497</t>
  </si>
  <si>
    <t>6-subat-2023-deprem-yardimlasma-basligi/10.02.2023_1031_sallama kan icen vampir_corrected.txt</t>
  </si>
  <si>
    <t>Şimdi bizzat kendim aradım, yakını ağlıyor, yardım bekliyor. Çocuk sesi var. Fatih Caddesi 2. Mimar Sinan Sokak, Nakip Apartman, Antakya/Hatay. Kadir: 0553 887 5028.</t>
  </si>
  <si>
    <t>17cba235-a753-4c2e-9282-a3a9c3f223d5</t>
  </si>
  <si>
    <t>6-subat-2023-deprem-yardimlasma-basligi/10.02.2023_1133_gonulsefi_corrected.txt</t>
  </si>
  <si>
    <t>Dün atılan mesaj, arkadaşım şimdi ulaştırdı. Adres: Kahramanmaraş Oniki Döngel Mahallesi Döngel Sokak Döngel Küme Evleri. Yakınlarda varsa birileri yardım edebilir mi? Görsel.</t>
  </si>
  <si>
    <t>abf76451-85c6-4991-8f0c-34edab7b6f24</t>
  </si>
  <si>
    <t>6-subat-2023-deprem-yardimlasma-basligi/10.02.2023_1216_mirador_corrected.txt</t>
  </si>
  <si>
    <t>Yaşam belirtisi var. Termal kamera ve ekip lazım. Ekinci Mahallesi İnönü Bulvarı Alya Uçar Apartmanı No:128. https://twitter.com/…?s=20&amp;t=dbq7iloqvl-iritsrb0_8w</t>
  </si>
  <si>
    <t>8444f51a-40ad-4b5d-867a-c9ea67e10797</t>
  </si>
  <si>
    <t>6-subat-2023-deprem-yardimlasma-basligi/10.02.2023_1232_thiz_corrected.txt</t>
  </si>
  <si>
    <t>Termal görüş cihazı ve ekskavatör lazım! Cebrail Mahallesi, Fahri Konuk Türk Caddesi, Emek Apartmanı No: 11. 05466979606. https://twitter.com/…?s=20&amp;t=xwwt_3qjttevuutw6bpntw</t>
  </si>
  <si>
    <t>3e18f280-c496-4eac-b36c-fa001622d8f5</t>
  </si>
  <si>
    <t>6-subat-2023-deprem-yardimlasma-basligi/10.02.2023_1302_thiz_corrected.txt</t>
  </si>
  <si>
    <t>Güncelleme 12.02: Madenci bir ekip bulduk, yardım ediyorlar. Aşağıdaki ekipmanlara ihtiyaçları var. Lütfen yaklaştık, çok az kaldı. Lütfen jeneratör, spiral kırıcı, hilti, ara kablo. Antakya Vali Gazi Oğlu Sokak, Cebrail Mahallesi, Hasan Yılmaz Apartmanı. https://twitter.com/…?s=20&amp;t=jjing7xtozh6v7iuhpd0xg</t>
  </si>
  <si>
    <t>c9b54251-d980-401b-a5db-0b2d6ba2ced9</t>
  </si>
  <si>
    <t>6-subat-2023-deprem-yardimlasma-basligi/10.02.2023_1344_mirador_corrected.txt</t>
  </si>
  <si>
    <t>Çadır ihtiyaçları var. Evleri yıkılmış. Ayrıca diş fırçası, ped, iç çamaşırı ihtiyaçları var. Adıyaman/Merkez, Fatih Mahallesi, Kiraçhane Caddesi, 2280. Sokak, Kapı No: 6. İletişim: Hilal Özen, 0543. Yardıma ihtiyaçları var.</t>
  </si>
  <si>
    <t>96486d35-f852-4442-bc06-cd92cf7a6502</t>
  </si>
  <si>
    <t>6-subat-2023-deprem-yardimlasma-basligi/10.02.2023_1346_mirador_corrected.txt</t>
  </si>
  <si>
    <t>Şükrü Kanatlı Mahallesi, Atatürk Caddesi, Özkanlar Apartmanı No:48, Antakya/Hatay. Samet Genco, Furkan Genco, Seval Genco, nolun yardım edin, haber alamıyoruz. Hayrettin Genco 05319181191. https://twitter.com/…?s=20&amp;t=kdfnardbxbq7wih-tqh1xq</t>
  </si>
  <si>
    <t>6ba2a405-4265-4100-8fb1-079d40e81384</t>
  </si>
  <si>
    <t>6-subat-2023-deprem-yardimlasma-basligi/10.02.2023_1351_kuzeydekar_corrected.txt</t>
  </si>
  <si>
    <t>Merhaba, lütfen bu 2 arkadaşımıza yardım edelim. Pınar Havana, güzel Antakya-İskenderun yolu üzeri no:168, 31175 Havarelife, Özhan Otel, Antakya, Hatay. Vinç lazım, çok acil. Denizcan Tepebaşı'lı, Şazibey Mahallesi, Haydar Aliye Bulvarı, Mega Hastanesi karşısı, Ebrar Sitesi, B Blok, 2. Kat, Onikişubat/Kahramanmaraş.</t>
  </si>
  <si>
    <t>5c28ed9c-e628-4b95-95ca-0a3284212b13</t>
  </si>
  <si>
    <t>6-subat-2023-deprem-yardimlasma-basligi/10.02.2023_1358_intheroadandpeaceful_corrected.txt</t>
  </si>
  <si>
    <t>Bkz. Antakya Acil! Görsel Suphi Ergin yaşıyor, altında yardım bekliyor. Lütfen yayalım. Alevler Mahallesi - Aydınlık Sokak.</t>
  </si>
  <si>
    <t>3fd96b66-cfb9-4cb8-8f7e-57d3bb497e05</t>
  </si>
  <si>
    <t>6-subat-2023-deprem-yardimlasma-basligi/10.02.2023_1359_basketbolcu91_corrected.txt</t>
  </si>
  <si>
    <t>Takım arkadaşımız annesinden 3 gündür haber alamıyor. Yer: Hatay General Şükrü Kanatlı Mahallesi Kunduracı Abbuş Sokak Sefa Apartmanı Gül Özcan 0507 599 32 92</t>
  </si>
  <si>
    <t>04726038-7fcb-49bb-9062-f229a06ce1fd</t>
  </si>
  <si>
    <t>6-subat-2023-deprem-yardimlasma-basligi/10.02.2023_1415_mirador_corrected.txt</t>
  </si>
  <si>
    <t>Acil, "Arkadaşlar, lütfen ekip gönderilmesini sağlar mısınız?! Termal kamera vücut ısısı belirlemiş! Cumhuriyet, Gündüz Caddesi No: 20, 31040 Antakya/Hatay, Türkiye. Göçük başında bekleyen akrabası Hasan Rende 0533 334 34 85 ve Gazel Rende 0530 321 65 04."</t>
  </si>
  <si>
    <t>f75dafae-bb9e-423e-b66f-76d480220d58</t>
  </si>
  <si>
    <t>6-subat-2023-deprem-yardimlasma-basligi/10.02.2023_1427_god will give me justice_corrected.txt</t>
  </si>
  <si>
    <t>Kahramanmaraş Ebrar Sitesi B Blok 3. kat acil!</t>
  </si>
  <si>
    <t>8609e331-08fa-47de-9159-004914a4d898</t>
  </si>
  <si>
    <t>6-subat-2023-deprem-yardimlasma-basligi/10.02.2023_1428_qweeee_corrected.txt</t>
  </si>
  <si>
    <t>Adıyaman Şehit Mühendis Yiğit Ali Çavuş Anadolu Lisesi'nde insanlar yardım bekliyor #148998450 (bkz: Adıyaman Ş.M.Y.A.Ç. Anadolu Lisesi)</t>
  </si>
  <si>
    <t>f9975280-deee-4d1d-a34f-1ab8ffcfeac5</t>
  </si>
  <si>
    <t>6-subat-2023-deprem-yardimlasma-basligi/10.02.2023_1440_mirador_corrected.txt</t>
  </si>
  <si>
    <t>Termal kamera ihtiyacı!! Bahçelievler Mahallesi Atatürk Bulvarı No: 348, İç Kapı No: 8, Renault Bayi Yanı, Kılınç Apart, Helin Zeliha Kılınç, Adıyaman Azize İlçem Saymadı 0533 666 49 16 https://twitter.com/…?s=20&amp;t=ftpqciq9uzd8elpx8lsq_a</t>
  </si>
  <si>
    <t>bcd12374-9c34-48d3-9a1a-3f733dcd378b</t>
  </si>
  <si>
    <t>6-subat-2023-deprem-yardimlasma-basligi/10.02.2023_1446_mirador_corrected.txt</t>
  </si>
  <si>
    <t>Adres: General Şükrü Kanatlı Mahallesi, Fevzi Paşa Caddesi, Elif Apartmanı No:3, Merkez, Hatay. Ulaşılacak kişi: 0536 846 48 16, Saliha Karataş. Yardım çağrısı: Kepçe ihtiyacı var. Son durum: Saat 11:30-12:30 arasında ses gelmiş.</t>
  </si>
  <si>
    <t>5ab8a7c6-955e-4589-9e59-adca127b59fb</t>
  </si>
  <si>
    <t>6-subat-2023-deprem-yardimlasma-basligi/10.02.2023_1451_mirador_corrected.txt</t>
  </si>
  <si>
    <t>Acil teyitli ve tüp yardımı Down sendromlu çocuk bulunuyor. Numune Evler Mahallesi, Kocayusuf Caddesi, Apartman Daire 14 No:1, Dörtyol, Hatay. 90 536 237 42 83 Murat. https://twitter.com/…?s=20&amp;t=ftpqciq9uzd8elpx8lsq_a</t>
  </si>
  <si>
    <t>78acb48e-9c0d-418b-b97a-0e18796ff216</t>
  </si>
  <si>
    <t>6-subat-2023-deprem-yardimlasma-basligi/10.02.2023_1453_sallama kan icen vampir_corrected.txt</t>
  </si>
  <si>
    <t>Teyitli enkazın altından ambulansı aramışlar! Özel Antakya Akademi Hastanesi Cabir Şahutoğlu, Seyit Ali Şahutoğlu, lütfen bölgeye destek ekip ambulans gönderin, yaşıyorlar! Odabaşı Mahallesi, Atatürk Bulvarı No: 146, İskenderun Yolu üzeri 1. kilometre, 31030. İletişim: 0 (534) 912 44 64.</t>
  </si>
  <si>
    <t>36f53d50-d203-4dd3-aeda-4b2758e69aba</t>
  </si>
  <si>
    <t>6-subat-2023-deprem-yardimlasma-basligi/10.02.2023_1505_thisistheloveliestmistake_corrected.txt</t>
  </si>
  <si>
    <t>Adıyaman'da yaşayan arkadaşlar varsa acil termal ısıdan yaşam belirtisi alındı. Ambulans sağlık ekiplerine ihtiyacımız var. Sumerevler Mahallesi, Turgut Özal Caddesi, No: 11, İç Kapı No: 1, Merkez/Adıyaman.</t>
  </si>
  <si>
    <t>441c65d1-1522-4ecd-9fa6-12fb806ac464</t>
  </si>
  <si>
    <t>6-subat-2023-deprem-yardimlasma-basligi/10.02.2023_1509_erica bates_corrected.txt</t>
  </si>
  <si>
    <t>@00yusuf34 nick'li çaylağın entry'si: "Arkadaşlar, lütfen bunu paylaşır mısınız? Her yerden, ablam burada, benim 80 saati geçti hala hiç kimse yok. Lütfen paylaşın. Operatör ada hiç kimse, lütfen paylaşın. Şazi Bey, Haydar Ali'ye TV No:8, 46040 Kahramanmaraş Merkez/Kahramanmaraş Piazza AVM karşısı 419 0305, dayısı 788 0938 diğer dayısı." Enkazdan ses geliyor ama hiçbir şey yapamıyorlarmış.</t>
  </si>
  <si>
    <t>793397ae-7746-422f-8cbc-f178108d1cc8</t>
  </si>
  <si>
    <t>6-subat-2023-deprem-yardimlasma-basligi/10.02.2023_1511_thiz_corrected.txt</t>
  </si>
  <si>
    <t>Hatay'da ses var! Ekip ihtiyacı var. Bölgede sadece gönüllüler varmış. Ekinci Mahallesi İnönü Bulvarı Rönesans Rezidans A2 Blok Kat 9 Mustafa Şahin: 0534 541 93 92. https://twitter.com/…?s=20&amp;t=5bahkuwyyr836dops2htdw</t>
  </si>
  <si>
    <t>55637bbf-a634-4c0b-9422-2089042f905a</t>
  </si>
  <si>
    <t>6-subat-2023-deprem-yardimlasma-basligi/10.02.2023_1517_mirador_corrected.txt</t>
  </si>
  <si>
    <t>Lütfen bu adreste tanıdığı olan var mı? Enkazda tanıdıklarımız var ama biri olmadığı için gidip ilgilenmiyorlar. Bu adrese bakacak biri olur mu lütfen? Hatay Samandağ belediye binası arkasında Meryem Kurt Mehmet Ali Kurt. Dere 0534 600 54 81. Elik Barha.</t>
  </si>
  <si>
    <t>f79ca34b-1262-4241-8aad-7b008fdf9b5d</t>
  </si>
  <si>
    <t>6-subat-2023-deprem-yardimlasma-basligi/10.02.2023_1520_gudumlu nukleer vaiz_corrected.txt</t>
  </si>
  <si>
    <t>Dostlar, eğer yardımcı olabilirseniz, bir kadın tanıdık var, çocuklarıyla birlikte dışarıda kalmışlar. Antakya'da en yakın barınma noktasına 10-15 km uzaktalar. Konumu 7777'ye yazarak öğrenmişler. Aşağıya yapıştırıyorum: Bulunduğunuz bölge: Uzay Yeni Avlu'yu, OK Avlu'yu, Antakya, Hatay, Türkiye. Coğrafi konumunuz: 36 derece 18 doğu 40, 36 derece 11 kuzey 51. (Sinyal alınan baz istasyonuna göre yaklaşık konum bilginizdir.) 10.02.2023 / 15.30</t>
  </si>
  <si>
    <t>4f20a059-8f84-4375-9b10-50e0d3da9f1b</t>
  </si>
  <si>
    <t>6-subat-2023-deprem-yardimlasma-basligi/10.02.2023_1521_yinede sen bilirsin kardesim_corrected.txt</t>
  </si>
  <si>
    <t>Hatay merkez Emek Mahallesi'nde hala ses gelen binalar var. Lütfen yardım edin, Ada bölgede yok. Arkadaşlarım orada yardım bekliyorlar. 0505 957 88 04.</t>
  </si>
  <si>
    <t>03da2d7b-b330-4439-a94a-aece77a49199</t>
  </si>
  <si>
    <t>6-subat-2023-deprem-yardimlasma-basligi/10.02.2023_1522_mirador_corrected.txt</t>
  </si>
  <si>
    <t>Ekskavatör varmış, ekip lazım. Yalvarırım yardım lazım. Onur Sipahi 0505 115 15 81. https://twitter.com/…?s=20&amp;t=ozp-ysgajuqyycgv4juyag</t>
  </si>
  <si>
    <t>f34a383c-03d7-42ed-a397-e6390b3d6f83</t>
  </si>
  <si>
    <t>6-subat-2023-deprem-yardimlasma-basligi/10.02.2023_1523_thiz_corrected.txt</t>
  </si>
  <si>
    <t>Lütfen acil, aşağıdan ara ara sesler geliyor. Lütfen bir ekip gönderin, yalvarıyoruz. Fatma Karagöz Karagözalp Aslan Karagöz Karagözalp Alevler Mahallesi 432. Sokak Bedii Sabuncu Ortaokulu karşısı Yavuz Arslan Apartmanı Hatay/Antakya. https://twitter.com/…?s=20&amp;t=ziari_2yt1rnoelwisbjew</t>
  </si>
  <si>
    <t>4012ae69-aeac-4b49-830c-50d20ca82416</t>
  </si>
  <si>
    <t>6-subat-2023-deprem-yardimlasma-basligi/10.02.2023_1528_mirador_corrected.txt</t>
  </si>
  <si>
    <t>Kahramanmaraş acil yardım!! Demir kesme makinesi, kazma kürek, projeksiyon jeneratörler için benzin!! Mercimek Tepe Mahallesi Adnan Menderes Bulvarı (Go Petrol karşısı Seda Apartmanı Tolga Tolay 537 507 87 14 546 540 40 16 https://twitter.com/…?s=20&amp;t=ozp-ysgajuqyycgv4juyag</t>
  </si>
  <si>
    <t>698d031c-71b5-4a5f-af8e-c131c363c5c3</t>
  </si>
  <si>
    <t>6-subat-2023-deprem-yardimlasma-basligi/10.02.2023_1533_thiz_corrected.txt</t>
  </si>
  <si>
    <t>Adıyaman 50'lik vinç ihtiyacı var!! Ünal Petrol arkası 1114. Sokak No: 1, Mimar Sinan Mahallesi. İletişim: 546 196 23 14. https://twitter.com/…?s=20&amp;t=ozp-ysgajuqyycgv4juyag</t>
  </si>
  <si>
    <t>366159fa-e192-4af6-8715-d082788b27e1</t>
  </si>
  <si>
    <t>6-subat-2023-deprem-yardimlasma-basligi/10.02.2023_1542_uranusu hadim eden kronos_corrected.txt</t>
  </si>
  <si>
    <t>Acil yardım lütfen!!! Adres: Alevler Mahallesi 432. Sokak Yavuz Arslan Apartmanı Bedii Sabuncu Ortaokulu karşısı Kat: 2 No: 4 Antakya/Hatay. Zem Rukay Güçlü, Kutay Güçlü, Hatice Güçlü, Ahmet Güçlü. Kamera, vinç ve ekip lazım. Çok acil. İletişim: Muhittin 05530</t>
  </si>
  <si>
    <t>aac42166-db26-4045-99db-a07af8e57f5a</t>
  </si>
  <si>
    <t>6-subat-2023-deprem-yardimlasma-basligi/10.02.2023_1549_verilmeyen mazbata_corrected.txt</t>
  </si>
  <si>
    <t>A2 Blok, Ayşe Mehmet Polat Sitesi, Şehitkamil/Gaziantep. Sismik dinleme cihazı lazım. Çok acil. İletişim: 05013046704.</t>
  </si>
  <si>
    <t>18fc4d21-875d-4c2c-b8b0-be4de3a3ac74</t>
  </si>
  <si>
    <t>6-subat-2023-deprem-yardimlasma-basligi/10.02.2023_1627_kay adams_corrected.txt</t>
  </si>
  <si>
    <t>Mümkün olduğunca yayalım lütfen! Kahramanmaraş On İki Şubat Ebrar Sitesi YZ Blok 5. Kat No: 19 Fatih Ekin, eşi Hilal Ekin ve 8 aylık bebeğinden uzun süredir haber alamıyoruz.</t>
  </si>
  <si>
    <t>327db4d0-0563-410d-a611-fd963482496c</t>
  </si>
  <si>
    <t>6-subat-2023-deprem-yardimlasma-basligi/10.02.2023_1644_~_12.02.2023_0549_cyber rider_corrected.txt</t>
  </si>
  <si>
    <t>Artık geçersizdir. Kaybettik... Altınçay Mahallesi Cumhuriyet Caddesi Genç 2 Apartmanı No: 9 Antakya/Hatay. Şükran Ölmez, Ahmet Ölmez, Zeynep Ölmez (5). Arkadaşlar, dün bu binada ses vardı, insanların gücü artık tükeniyor. Termal kamera lazım, ekip lazım. Nolun yardım gönderin, enkaz başında sadece iki oğlu ve bir gönüllü var, kimse yok burada, bir umut olabilir. Acilen termal kamera ve vinç lazım. Lütfen sesimizi duyun. Enkaz başındakilerin iletişim bilgileri: Yunus Emre Ölmez +90 (536) 200 72 28, Muhammed Ölmez +90 (552) 270 91 23, Mesut Kalkan (telefonu en çok çeken) +90 (501) 371 89 35. Ben şehir dışında olduğum için telefonum hep ulaşılabilir, onlara ulaşamazsanız bana ulaşın, yönlendirme yapabilirim. Benim numaram: Mahmut Bilen +90 546 220 54 97.</t>
  </si>
  <si>
    <t>1da733ec-3172-412d-83c3-e02d76435a0b</t>
  </si>
  <si>
    <t>6-subat-2023-deprem-yardimlasma-basligi/10.02.2023_1754_pegfogmans zanatcisi diyelim_corrected.txt</t>
  </si>
  <si>
    <t>Antakya, Hatay, Alevler Mahallesi, 432. Sokak No:3, Torunlar Apartmanı. İbrahim Ekenek'ten 4 gündür haber alamıyoruz. Enkaz altında, lütfen sesimizi duyun.</t>
  </si>
  <si>
    <t>dbb5380d-624c-4ac8-ad05-44301efb424d</t>
  </si>
  <si>
    <t>6-subat-2023-deprem-yardimlasma-basligi/10.02.2023_1806_thiz_corrected.txt</t>
  </si>
  <si>
    <t>2 GÜNDÜR ENKAZ ALTINDA ANNE, BABA, 2 ÇOCUK VE BEBEK VAR. NUMUNE MAHALLESİ İBRAHİM KARAOĞLANOĞLU CADDESİ, GÜLERYÜZ APARTMANI, HATAY, İSKENDERUN. İLETİŞİM NO: +90 537 850 36 47. HTTPS://TWITTER.COM/…?S=20&amp;T=FHYU0BFEZN8XMCU2BQZOXQ</t>
  </si>
  <si>
    <t>b3415346-1850-4c0d-b726-f8cb56474e70</t>
  </si>
  <si>
    <t>6-subat-2023-deprem-yardimlasma-basligi/10.02.2023_1822_mirador_corrected.txt</t>
  </si>
  <si>
    <t>Kahramanmaraş'ta ses dinleme cihazı, fener, dev aydınlatıcı akşam için bir de konserve yiyecek, mümkünse çalışanlar için demlik ve çatal kaşık sesler geliyor. Hayrullah, 33004. Sokak No:14/A Kahramanmaraş merkez Sahra Otel bölgesi. İletişim: 0545 219 09 32. https://twitter.com/…?s=20&amp;t=fhyu0bfezn8xmcu2bqzoxq</t>
  </si>
  <si>
    <t>fd7ec05f-61e9-4ba8-9214-d4bfb7de36fc</t>
  </si>
  <si>
    <t>6-subat-2023-deprem-yardimlasma-basligi/10.02.2023_1835_birazobsesif_corrected.txt</t>
  </si>
  <si>
    <t>33016 Sokak Nur Apartmanı, Hayrullah Mahallesi, Onikişubat/Kahramanmaraş. Bu enkazın başında doktor arkadaşımız günlerdir kardeşinin enkazdan çıkarılmasını bekliyor. Ekipler çalışıyor ancak su bile yok. Binadan her gün sağ insanlar çıkıyor. Burada bekleyen doktor arkadaşımız ve depremzede yakınlarına su ve yemek sağlansın, ne olur. Günlerdir oradalar, su yok. O bölgede kimler varsa iletebilir misiniz, internet ve şebeke de yok, duyuramıyorlar. Zar zor ancak haber alabildim.</t>
  </si>
  <si>
    <t>cbf8dc0a-353e-46ee-b325-a97dfab7e6b9</t>
  </si>
  <si>
    <t>6-subat-2023-deprem-yardimlasma-basligi/10.02.2023_1840_thiz_corrected.txt</t>
  </si>
  <si>
    <t>Hatay Defne Sümerler Mahallesi Harbiye Caddesi Belediye Kooperatifleri A3 Blok ve iş makineleri dizel yakıt istiyorlar. İletişim: Cem Davutoğlu 0538 224 28 03 https://twitter.com/…?s=20&amp;t=fhyu0bfezn8xmcu2bqzoxq</t>
  </si>
  <si>
    <t>1e549bf1-9fca-43d1-b263-db298eca1ab1</t>
  </si>
  <si>
    <t>6-subat-2023-deprem-yardimlasma-basligi/10.02.2023_1841_thiz_corrected.txt</t>
  </si>
  <si>
    <t>Adıyaman merkez, alttaki mahallesi Bozbey Caddesi Menekşe Sitesi B Blok'ta ses var. Ekip, vinç olmadığı için çalışma yapamıyor. Enkaz yakınında iletişim: 0545 619 92 92. https://twitter.com/…?s=20&amp;t=fhyu0bfezn8xmcu2bqzoxq</t>
  </si>
  <si>
    <t>38e67721-cbba-4afb-89b1-88f33ac41b02</t>
  </si>
  <si>
    <t>6-subat-2023-deprem-yardimlasma-basligi/10.02.2023_1955_temuryalig_corrected.txt</t>
  </si>
  <si>
    <t>Vefat etti sandığımız bir arkadaşımız hala yaşıyor olabilir, bir yanlış anlaşılma olmuş. Zeynep'in bedeni hala çıkmamış, ailesi ile beraber sanmışlar fakat arkadaşımız hala enkazdaymış. Sözlükten ricam, bölgeye yakın yazar varsa, altta yazdığım konumda çalışma varsa bana ulaşmaları. Yoksa da ulaşmaları ve hızlıca yetkililere bildirmeleri yönünde olacak. Hayrullah Mahallesi, Sandal Bulvarı, Sabır Apartmanı No: 21 A Blok 12, Kahramanmaraş.</t>
  </si>
  <si>
    <t>bc70b26f-a4a3-4cf7-8ab0-f9afc06624a9</t>
  </si>
  <si>
    <t>6-subat-2023-deprem-yardimlasma-basligi/10.02.2023_2014_philippirrip_corrected.txt</t>
  </si>
  <si>
    <t>Teyitli - Ses var! Soğuktan ölecekler! Zeki Karakaş (05456273058), Alitaş Mahallesi, Bozbey Apartmanı, 1247. Sokak, Adıyaman Merkez.</t>
  </si>
  <si>
    <t>8b4b492b-c71f-4f15-ad92-5fb93e1dcad1</t>
  </si>
  <si>
    <t>6-subat-2023-deprem-yardimlasma-basligi/10.02.2023_2132_~_2133_sekundant_corrected.txt</t>
  </si>
  <si>
    <t>Murat Agirel'in yardım çağrısı: Aydınlatmaya ihtiyaç varmış. Atatürk Caddesi, General Sürü Kanatlı Mahallesi, Zat Apartmanı No:26 Kat 4 Antakya. Mehmet İzzet Okay isimli canı kurtarmaya çalışıyorlarmış.</t>
  </si>
  <si>
    <t>a2b6874c-64f7-490f-b0bd-0510ce7ddd04</t>
  </si>
  <si>
    <t>6-subat-2023-deprem-yardimlasma-basligi/10.02.2023_2138_junkie cosmonaut_corrected.txt</t>
  </si>
  <si>
    <t>Şazibey Mahallesi, Haydar Aliye Caddesi, 5. Sokak, Selam Apartmanı No: 42, 11. Kat, Onikişubat/Kahramanmaraş'ta Berna ve Yaren kardeşlerden vücut ısısı alınmış ancak vinç gerekiyor. Çatı katında sıkışmışlar. Acil destek olabilecek var mı?</t>
  </si>
  <si>
    <t>89519064-653e-41a3-8619-b8fde8427499</t>
  </si>
  <si>
    <t>6-subat-2023-deprem-yardimlasma-basligi/10.02.2023_2145_~_2254_jovialmoose_corrected.txt</t>
  </si>
  <si>
    <t>Ses geliyor. Teyitli (12.13) ekipler yetersiz, ulaşamıyoruz. Lütfen yardım edin. Gökonur Gökbekir Gök, adres: Adnan Menderes Bulvarı, Mercimek Mahallesi/12 Şubat, Kahramanmaraş.</t>
  </si>
  <si>
    <t>2b830023-cfb7-4645-bc26-66c064ea7f9a</t>
  </si>
  <si>
    <t>6-subat-2023-deprem-yardimlasma-basligi/10.02.2023_2236_~_2337_kam davulu_corrected.txt</t>
  </si>
  <si>
    <t>Kahramanmaraş'ın Oniki ilçesinde Hayrullah Mahallesi'nde bulunan Hamdi Bey Apartmanı'nın mimarlar odası yanındaki enkazda, Ebru Solekalan'ın sesi duyulmuş, vücut ısısı da tespit edilmiş. Lütfen paylaşın. Yardım edebilecek biri var mı? Oğlunun iletişim numarası +90 554 149 70 10. Edit: Benim pek takipçim yok ama umarım takipçisi olan yazarlar bu bilgiyi paylaşıyorlardır bir yerlerde.</t>
  </si>
  <si>
    <t>0c6eec9e-0949-43e2-b98f-be85c27efbe5</t>
  </si>
  <si>
    <t>6-subat-2023-deprem-yardimlasma-basligi/10.02.2023_2242_kirikolsaduramassin_corrected.txt</t>
  </si>
  <si>
    <t>Makas uçlu kepçe lazım! Acil! Ses var! 75. Yıl Bulvarı, Antakya Mavi Saray Apartmanı 0538</t>
  </si>
  <si>
    <t>0fd55b0d-0dea-4e18-bb7d-900b62d99173</t>
  </si>
  <si>
    <t>6-subat-2023-deprem-yardimlasma-basligi/10.02.2023_2353_ankakarga_corrected.txt</t>
  </si>
  <si>
    <t>Twitter üzerinden paylaşılan bir yardım çağrısı: Babası enkazın başında ve ses geliyormuş. Mustafa Kemal Mahallesi, Karaoğlanoğlu Caddesi, Asya Apartmanı, Park Hastanesi karşısı, İskenderun/Hatay. İletişim: Hulusi Çelikoğlu, Tel: 0541...</t>
  </si>
  <si>
    <t>ed05eea5-517d-4773-9e28-8b3ebf5a36eb</t>
  </si>
  <si>
    <t>6-subat-2023-deprem-yardimlasma-basligi/11.02.2023_0000_~_0001_sidney001_corrected.txt</t>
  </si>
  <si>
    <t>Arkadaşlar, destek verelim lütfen. Adıyaman, Altın Mahallesi, Gökkuşağı Caddesi, Gökkuşağı Sitesi I ve D Blok. Arkadaşın ailesi Gülay Taşdelen ve binasındaki diğer insanlara 5 gündür ulaşılamıyor. Işık yetersiz olduğu için sadece gündüz çalışma yapılıyor.</t>
  </si>
  <si>
    <t>3f7009a7-61da-4b23-bbc3-2b7715f6f492</t>
  </si>
  <si>
    <t>6-subat-2023-deprem-yardimlasma-basligi/11.02.2023_0001_cucy_corrected.txt</t>
  </si>
  <si>
    <t>Hala ses var, destek gerekiyor. Çay Mahallesi Osman Gazi Caddesi Steel Towers binaları önünde, Eko Home arkasında enkaz binaları var. Bu binaların arkasında küçük park diye bilinen girişten yardım edilmesi gerekiyor. Iskenderun/Hatay İletişim Numarası: 0537 608 58 70.</t>
  </si>
  <si>
    <t>b933f845-a07b-4e89-b161-3b6b60dda584</t>
  </si>
  <si>
    <t>6-subat-2023-deprem-yardimlasma-basligi/11.02.2023_0012_nabucad_corrected.txt</t>
  </si>
  <si>
    <t>Hatay Samandağ Belediye arkası Barış Apartmanı'nda arama kurtarma çalışmasına çadır ve yakıt gerekiyor. Teyitli bilgi için irtibat: Soner Katayıyçı. O bölgede destek olabilecek insanlar lütfen yardımcı olsun, numara verebilirim.</t>
  </si>
  <si>
    <t>e8a4ec01-d63a-4e44-b265-02a933aa2880</t>
  </si>
  <si>
    <t>6-subat-2023-deprem-yardimlasma-basligi/11.02.2023_0019_timing is an important one_corrected.txt</t>
  </si>
  <si>
    <t>Kahramanmaraş Hamdibey Apartmanı'nda 8 kişinin bir bölümde bulunduğu tespit edildi. Isı derecesi 15, gaz kokusu yok. Maalesef ekip profesyonel değil, onlara zarar vermekten korkuyorlar. Buraya UMKE gibi profesyonel ekip istiyoruz. Hayrullah Mahallesi Saldalzade Bulvarı, Hamdibey Apartmanı.</t>
  </si>
  <si>
    <t>a959d41b-4e0d-4b46-97a0-40feed13a56d</t>
  </si>
  <si>
    <t>6-subat-2023-deprem-yardimlasma-basligi/11.02.2023_0113_daeronnn_corrected.txt</t>
  </si>
  <si>
    <t>https://twitter.com/…giz/status/1624166798365974550 Acil yardım! Isı tespit edildi, tünel açıldı. Tünelden girip kurtarma yapabilecek küçük cüsseli kurtarma ekibi lazım! 11 Şubat saat 01:00, Ayşe ve Abdullah Doğruyol, 2 kişi. General Şükrü Kanatlı Mahallesi, Atatürk Caddesi No:16, Antakya/Hatay İletişim: Esra Doğruyol (kızı) 05324</t>
  </si>
  <si>
    <t>1997b7ee-8632-4cf6-b3ee-4e546faff03d</t>
  </si>
  <si>
    <t>6-subat-2023-deprem-yardimlasma-basligi/11.02.2023_0227_~_1048_ecu_corrected.txt</t>
  </si>
  <si>
    <t>Av. Ahmet Can Sabun, Av. Nesibe Sabun ve kızları Asude Sabun, Mimar Sinan Mahallesi Alparslan Türkeş Bulvarı No:42/14 Kervan Pastanesi'nin üst binası, Oniki, Kahramanmaraş adresinde ses var, çalışma durmuş, yardım isteniyor. +90 532 618 25 98</t>
  </si>
  <si>
    <t>93b6e211-2e82-4281-bfaa-1973c9d618e4</t>
  </si>
  <si>
    <t>6-subat-2023-deprem-yardimlasma-basligi/11.02.2023_0230_philippirrip_corrected.txt</t>
  </si>
  <si>
    <t>Zeki Karakaş 0545 Adıyaman Kalite Mahallesi 1247 Sokak Bozbey Apartmanı enkazının altında kalan üç çocuğu ve eşinin kurtarılması için bütün yetkililere öğlen saatlerinde yalvarmıştı ama gecenin bu saatine kadar daha enkaza müdahale eden hiç kimse yok.</t>
  </si>
  <si>
    <t>0a2f93bd-aaee-4df2-aa9f-b0df9be0de3f</t>
  </si>
  <si>
    <t>6-subat-2023-deprem-yardimlasma-basligi/11.02.2023_0330_fikrihur_corrected.txt</t>
  </si>
  <si>
    <t>Teyit: 03.17 Antakya/Hatay. Acil termal kameralı profesyonel ekibe ihtiyaç var. Ak mahalle, Şehit İrfan Fransız İlkokulu, Mertkan Apartmanı B blok, Halil Ural. 0507 274 08 09.</t>
  </si>
  <si>
    <t>c4337daf-3831-42fc-9884-c50f18209dca</t>
  </si>
  <si>
    <t>6-subat-2023-deprem-yardimlasma-basligi/11.02.2023_0447_fikrihur_corrected.txt</t>
  </si>
  <si>
    <t>Teyit 04:45 1 dakikalık teyit. Arkadaşlar, Hatay grubunda paylaşın lütfen. Ada kaç kere pas geçmiş, hayat var acil. Enkazda 2 saat önce yaşam ısısı aldıklarını söylemişler ama ekip yok. Bölgeye ekip lazım. Teyitli bilgi! İletişim 0533 088 9409, Ekinci Mahallesi 3011. Sokak, Candemir Apartmanı, Hatay/Antakya. Gani Bayrakçı, Bayrakçı Mustafa, Bayrakçı Bayrakçına olur. Paylaşın, hala umut var.</t>
  </si>
  <si>
    <t>bbec37bc-11d2-4cad-b5a0-7129dc5684b7</t>
  </si>
  <si>
    <t>6-subat-2023-deprem-yardimlasma-basligi/11.02.2023_0459_daeronnn_corrected.txt</t>
  </si>
  <si>
    <t>https://twitter.com/…vik/status/1624205536152485888 LÜTFEN SESİMİZİ DUYUN. KILINÇ AİLESİNİ KADERİNE TERK ETMEYELİM. TESTERENİN MOTORUNA SAHİP, UCU SPİRAL BETON VE DEMİRİ AYNI ANDA KESİLEBİLEN ALETE İHTİYACIMIZ VAR. EREN’İN DAYISI - 0 (530) 946 49 73</t>
  </si>
  <si>
    <t>89714a03-57eb-4db2-8228-13c1d69083b1</t>
  </si>
  <si>
    <t>6-subat-2023-deprem-yardimlasma-basligi/11.02.2023_0500_fikrihur_corrected.txt</t>
  </si>
  <si>
    <t>Teyitli 04:56 1 dakikalık teyit hatay. Hem ses hem ısı var!! 2 saat öncesine kadar ekipler çalışıyormuş, hem ses hem ısı varmış. Çalışmayı bırakıp gitmişler. Çok acil ekip, ses cihazı ve termal kamera gerekiyor. Ebrail Mahallesi, Fahri Korutürk Caddesi, Emek Apartmanı No: 11, Antakya/Hatay. Selin Şerbetçi 05466879606, Şakir Şerbetçi 05324</t>
  </si>
  <si>
    <t>538bfe2d-b62b-40ec-a7c2-634373e182cf</t>
  </si>
  <si>
    <t>6-subat-2023-deprem-yardimlasma-basligi/11.02.2023_0533_shakshuka_corrected.txt</t>
  </si>
  <si>
    <t>Çok acil Antakya Gündüz Caddesi'ne termal kamera gerekiyor. Çok çok çok acil!</t>
  </si>
  <si>
    <t>8fb08807-9469-40e2-94a5-a516dd7a4e50</t>
  </si>
  <si>
    <t>6-subat-2023-deprem-yardimlasma-basligi/11.02.2023_1049_daikinnreklamindakieskimo_corrected.txt</t>
  </si>
  <si>
    <t>Hatay Antakya Gençlik ve Spor İl Müdürlüğü yanı, Hatay Çocuk Evleri Koordinasyon Merkezi yanı çok acil termal görüntüleme cihazı ihtiyacı var. Enkazdakilere ulaşılamıyorsa, üretimi duvar arkası radarı, jandarma'nın kullandığı 'yer altı görüntüleme cihazı' veya benzeri bir cihaza ihtiyaç var. Her dakika çok önemli, arkadaşlar lütfen ulaşmaktan çekinmeyin. Tel: 05465</t>
  </si>
  <si>
    <t>c11166f3-c83b-474e-9ce5-4092b0e252e2</t>
  </si>
  <si>
    <t>6-subat-2023-deprem-yardimlasma-basligi/11.02.2023_1122_thiz_corrected.txt</t>
  </si>
  <si>
    <t>Hatay! Acil ekip lazım! Ses var! Narlıca Mahallesi, Fatih Caddesi No:18, Selva Sabancılar, 496 4194. https://twitter.com/…?s=20&amp;t=7cila7nrgmb8mu172u2mtg</t>
  </si>
  <si>
    <t>bef7c706-6cfc-402e-8de6-f99f9c264bc4</t>
  </si>
  <si>
    <t>6-subat-2023-deprem-yardimlasma-basligi/11.02.2023_1125_mirador_corrected.txt</t>
  </si>
  <si>
    <t>Kahramanmaraş'ta asansör boşluğunda (15 kişi) 1 saat önce sıkışma oldu, ekip lazım. 0536 256 10 25 Necati Tekatlı, Ebrar Sitesi, Şazibey Mahallesi, Haydar Aliyev Bulvarı, Ebrar Sitesi B Blok, Onikişubat/Kahramanmaraş.</t>
  </si>
  <si>
    <t>4b78e3a2-3d40-4f1a-8283-29dc140131b6</t>
  </si>
  <si>
    <t>6-subat-2023-deprem-yardimlasma-basligi/11.02.2023_1127_thiz_corrected.txt</t>
  </si>
  <si>
    <t>Ses var acil! 20 kişi enkazda, ekip bekliyorlar. Akevlet Mahallesi 6. Akevler Sokak, Bayraktar Apartmanı, Hatay/Antakya. 0532 499 56 02 - 0533 144 69 01. https://twitter.com/…?s=20&amp;t=qps37saoy2cnvbd-yqrkjg</t>
  </si>
  <si>
    <t>da834298-b926-46f3-9537-f96d217c1db6</t>
  </si>
  <si>
    <t>6-subat-2023-deprem-yardimlasma-basligi/11.02.2023_1138_demirfelix_corrected.txt</t>
  </si>
  <si>
    <t>Az önce ses kaydı ile teyit aldık: Termal kamera, spiral ve jeneratör ihtiyacı. General Şükrü Kanatlı Mahallesi, Atatürk Caddesi No: 63, Nazik Apartmanı Daire: 5. Enkaz altında kalanlar: Nilgün Bahadır, Gaye Cemre Bahadır. Enkaz başındaki kontak: Ahmet Cem Bahadır, 05456437988.</t>
  </si>
  <si>
    <t>7a07b09e-5b0f-4ec9-8a2a-3aaf5bdd5251</t>
  </si>
  <si>
    <t>6-subat-2023-deprem-yardimlasma-basligi/11.02.2023_1147_thiz_corrected.txt</t>
  </si>
  <si>
    <t>Antakya! 200 tonluk vinç termal kamera lazım! Antakya Odabaşı Mahallesi Gülen Sokak. Akademi Apartmanı. 05053381831 Civan Cesur. https://twitter.com/…?s=20&amp;t=qps37saoy2cnvbd-yqrkjg</t>
  </si>
  <si>
    <t>0f90e146-2ff2-4ebe-af55-f632b4abfba4</t>
  </si>
  <si>
    <t>6-subat-2023-deprem-yardimlasma-basligi/11.02.2023_1149_thiz_corrected.txt</t>
  </si>
  <si>
    <t>Hatay/Antakya'da ihtiyaç var!! Akdeniz Mahallesi Defne Evi Muhtarlık Yanı, Akdeniz Hastanesi Arkası, Polat 530 472 87 76. https://twitter.com/…?s=20&amp;t=qps37saoy2cnvbd-yqrkjg</t>
  </si>
  <si>
    <t>7aac7823-002c-4312-a310-2a9bf1080328</t>
  </si>
  <si>
    <t>6-subat-2023-deprem-yardimlasma-basligi/11.02.2023_1150_mirador_corrected.txt</t>
  </si>
  <si>
    <t>Acil! Ses var!! Antakya!! İletişim: Hilal Keleş - 5054138410, Ezgi Okay - 05556255579. Melis Apartmanı I Blok, Antakya, Hatay. https://twitter.com/…?s=20&amp;t=qps37saoy2cnvbd-yqrkjg</t>
  </si>
  <si>
    <t>b453d502-2bb9-4357-90eb-88fcc17a298a</t>
  </si>
  <si>
    <t>6-subat-2023-deprem-yardimlasma-basligi/11.02.2023_1201_thiz_corrected.txt</t>
  </si>
  <si>
    <t>Gaziantep! Aslan bebek ses vermiş! 2,5 yaşında aslan gibi bebek 96 saatte ağlayarak ses vermiş. 10 saattir yeterli ekip bulunamıyor. Şeyma yoldaş no: 0507 184 50 42, Atatürk Mahallesi, Naci Topcuoğlu Caddesi, Ayşe Mehmet Polat Sitesi no: 3, kat: 2, Gaziantep.</t>
  </si>
  <si>
    <t>f2378d59-52c9-4d81-9366-89c36d45b1e7</t>
  </si>
  <si>
    <t>6-subat-2023-deprem-yardimlasma-basligi/11.02.2023_1210_thiz_corrected.txt</t>
  </si>
  <si>
    <t>Ses var - teyit var. Sürekli bir ekip gidip geliyor, bir ekibe ihtiyacımız var. Yardım edin. Bahçelievler Mahallesi, Atatürk Bulvarı No: 334, Dilek Apartmanı, Adıyaman/Merkez.</t>
  </si>
  <si>
    <t>9550fd9e-fe4a-476b-86bb-08a601d1f73d</t>
  </si>
  <si>
    <t>6-subat-2023-deprem-yardimlasma-basligi/11.02.2023_1213_thiz_corrected.txt</t>
  </si>
  <si>
    <t>Hatay'ta acil yaşam belirtisi var, arama kurtarma ekibi gerekli (gönüllüler ve vinç var). Canlıya ulaşılmak üzere ekip lazım. +90 530 527 39 28, Atatürk TV 138-15631030, Hatay merkez, Hatay, Türkiye. https://twitter.com/…?s=20&amp;t=qps37saoy2cnvbd-yqrkjg</t>
  </si>
  <si>
    <t>b2ee47dc-0f6d-4a02-b8bd-e489596d9116</t>
  </si>
  <si>
    <t>6-subat-2023-deprem-yardimlasma-basligi/11.02.2023_1229_offguard_corrected.txt</t>
  </si>
  <si>
    <t>Güncel ve teyitli bilgi!!! Teyit saati: 12:14. Rönesans Rezidansa acil hassas dinleme cihazı gerekiyor!!! Lütfen ulaştıralım.</t>
  </si>
  <si>
    <t>a33ebb93-ea6f-4967-90b0-e3f26265bfa0</t>
  </si>
  <si>
    <t>6-subat-2023-deprem-yardimlasma-basligi/11.02.2023_1239_mirador_corrected.txt</t>
  </si>
  <si>
    <t>Kahramanmaraş'ta yardıma ihtiyaç var! Kahramanmaraş, Oniki Kazım Karabekir Mahallesi 106017. Sokak No: 25, Kavlaklı Organize Sanayi Bölgesi 234 68 36, Barış Aslan.</t>
  </si>
  <si>
    <t>4d239f80-2009-4282-9d2b-653cd41677e5</t>
  </si>
  <si>
    <t>6-subat-2023-deprem-yardimlasma-basligi/11.02.2023_1243_thiz_corrected.txt</t>
  </si>
  <si>
    <t>Adıyaman/Merkez Sümerevler Mahallesi 1707 Sokak, Akel Apartmanı'nın Niyazi Mısra Camii hemen doğusundaki enkazın doğu girişi var. Ancak çok acil beton kesme makinesi lazım. 0530 946 4973 - 0535 939 0505. Cemal Çapan mısınız? Çok acil, az önce kendim 3 kişiyle görüştüm. @gagaladieson</t>
  </si>
  <si>
    <t>7814b86d-b6c6-4a5c-af99-af1bf9a640fc</t>
  </si>
  <si>
    <t>6-subat-2023-deprem-yardimlasma-basligi/11.02.2023_1354_~_1530_mirador_corrected.txt</t>
  </si>
  <si>
    <t>Edit: Yardım ekibi gitmiş. Biraz önce bana ulaşıp ses kaydı attı. Kimlik numarasına kadar belirtti. Sitede termal kamera ile tespit yapılmış, çıkarılamayan kişiler var diyor. Yardım çağrısında bulunan mahallesi 25136 sokak Fırat sitesi, Adıyaman'dır. Kiraz Tanrıverdi 0530 9027110.</t>
  </si>
  <si>
    <t>70810c10-6d65-4f75-9361-eb7b97276163</t>
  </si>
  <si>
    <t>6-subat-2023-deprem-yardimlasma-basligi/11.02.2023_1356_thiz_corrected.txt</t>
  </si>
  <si>
    <t>Teyit 13:51 gelmedi, gelmiyor. İtfaiye orada bekliyor, ekskavatör lazım sadece. Lütfen ulaşalım, bir yerlere gelsin, beraber çalışalım diyor. Şükrü Kanatlı Mahallesi, Semih Azmi Sokak, H. Ayşe Apartmanı, Hatay/Antakya. Merkez Kübra Hanım +90 545 490 43 99.</t>
  </si>
  <si>
    <t>10aee365-d4b9-41d3-98d0-56892fbede18</t>
  </si>
  <si>
    <t>6-subat-2023-deprem-yardimlasma-basligi/11.02.2023_1428_~_1711_hototogisu_corrected.txt</t>
  </si>
  <si>
    <t>Şimdi arkadaşım yazdı, kendisi orada, teyitlidir. Bir yardım olabilir mi buraya? Lütfen yardım. Cumhuriyet Mahallesi/Samandağ. 11 Şubat, saat 13.52. Görsel.</t>
  </si>
  <si>
    <t>dd84674d-334d-4cc9-9db1-c57fe8f1f608</t>
  </si>
  <si>
    <t>6-subat-2023-deprem-yardimlasma-basligi/11.02.2023_1438_thiz_corrected.txt</t>
  </si>
  <si>
    <t>Hatay'ta teyitli acil ses var, ekip yok. Vinç lazım. Cumhuriyet Mahallesi, Dumlupınar Sokak, Melek Apartmanı No:5, Antakya, Hatay. Aysu Yılmaz 05354453494. https://twitter.com/…?s=20&amp;t=x0deskvchygmwklpy4v_yw</t>
  </si>
  <si>
    <t>058b0538-1a6e-407b-a3e9-0c08562ec382</t>
  </si>
  <si>
    <t>6-subat-2023-deprem-yardimlasma-basligi/11.02.2023_1439_mirador_corrected.txt</t>
  </si>
  <si>
    <t>Ses var, Kadir Kutay Güçlü. Adres: Alevler Mahallesi 432. Sokak, Bedii Sabuncu Ortaokulu karşısı, Yavuz Apartmanı. Antakya tünel açıldı, ses geliyor ama üst katlarda hafriyat olduğu için vinç geldi, ekskavatör lazım acil. İletişim: İrtibat Mesut Bey - 05442306348. https://twitter.com/…?s=20&amp;t=x0deskvchygmwklpy4v_yw</t>
  </si>
  <si>
    <t>c2648bdd-eb2d-4d0d-8821-34298ba113bc</t>
  </si>
  <si>
    <t>6-subat-2023-deprem-yardimlasma-basligi/11.02.2023_1543_thiz_corrected.txt</t>
  </si>
  <si>
    <t>Hatay!! Ses var!! Hatay Antakya Kuyulu Mahallesi Örgü Caddesi Fulya Apartmanı No: 29 - Enkaz başındaki kişi: Eda Uysal +90 505 490 73 54 İmdin konuştum. Eda Hanım enkaz altındaki ailesiyle iletişim halinde. Şu an ses var, ekip yok. https://twitter.com/…?s=20&amp;t=wcaq6uh9fgpb1wo3jiy-ua</t>
  </si>
  <si>
    <t>e58e7038-f869-470f-95d3-362e68d8c92b</t>
  </si>
  <si>
    <t>6-subat-2023-deprem-yardimlasma-basligi/11.02.2023_1544_ebeytu_corrected.txt</t>
  </si>
  <si>
    <t>Odabaşı Mahallesi, Gülenok Akademi. Hatay. Ses yok, ısı var. Acil yardım bekleniyor. https://twitter.com/…?s=48&amp;t=sesdbqa4oo1_h0n7pdxp3a</t>
  </si>
  <si>
    <t>8cd3c946-6c57-4d8f-a400-4e0258f7fecf</t>
  </si>
  <si>
    <t>6-subat-2023-deprem-yardimlasma-basligi/11.02.2023_1623_apeksteduranmanyak_corrected.txt</t>
  </si>
  <si>
    <t>Teyitli ihtiyaç Antakya Rönesans Rezidans'ta acil demir kesici spiral (avuç içi taşlama) makinesi.</t>
  </si>
  <si>
    <t>d5d93e23-96ef-481c-bc77-2dbc4c7dfce6</t>
  </si>
  <si>
    <t>6-subat-2023-deprem-yardimlasma-basligi/11.02.2023_1716_enguzeltakilarbuhesapta_corrected.txt</t>
  </si>
  <si>
    <t>https://twitter.com/…?t=tfnpngch-eqebl3ty35tjq&amp;s=19 teyitlendim Elina Allah aşkına paylaş. İlk kez bu kadar yaklaşıldı, yalvarırım acil! Tünel açıldı, ses takip cihazı ve ekip gerekli. Yardım edin. Hatay Antakya Odabaşı Mahallesi Atatürk Caddesi No:144 Elçiler Apartmanı Akademi Hastanesi yanı. İletişim: 0542 Yelda Çiler</t>
  </si>
  <si>
    <t>c22e1046-a027-4c30-984f-42fd9e6f12c5</t>
  </si>
  <si>
    <t>6-subat-2023-deprem-yardimlasma-basligi/11.02.2023_1848_~_12.02.2023_2207_reinermarierilke_corrected.txt</t>
  </si>
  <si>
    <t>Vefat etmiştir. Başımız sağ olsun. Kahramanmaraş, Karamanlı Mahallesi, Adnan Menderes Bulvarı, Aktaş Apartmanı. İletişim: Samet Erdem, 532 290 68 09. Termal kamerayla yaşam belirtisi gözlenmiş. Yardım bekliyorlar, mucize olabilir.</t>
  </si>
  <si>
    <t>0f7f32ee-65fa-486d-9ee0-b388d2986793</t>
  </si>
  <si>
    <t>6-subat-2023-deprem-yardimlasma-basligi/11.02.2023_2134_~_2156_mrpak_corrected.txt</t>
  </si>
  <si>
    <t>Alıntıdır. İyi akşamlar, hemşire arkadaşımızın abisi Hatay'da enkaz altında paletli kepçe ve kamyon lazım fakat ulaşamıyorlar. Lütfen ne kadar yere paylaşabilirsek o kadar iyi yardımcı olabileceğinizi düşündüğünüz neresi varsa yazalım. Lütfen Çekmece Mahallesi, Uğur Mumcu Cd. No:17, 31160 Defne/Hatay (BRM karşısı, Gün Apt.) +90 541 847 40 00 irtibat numarası da Yusuf Gazel Aynacı. Edit: Bilgi günceldir.</t>
  </si>
  <si>
    <t>945dbb43-c9cc-4559-b480-d222206fbb35</t>
  </si>
  <si>
    <t>6-subat-2023-deprem-yardimlasma-basligi/11.02.2023_2357_demirfelix_corrected.txt</t>
  </si>
  <si>
    <t>Teyitli bilgidir. Enkazda: Elif Tuğba Saraç, Mehmet Ali Saraç, Yıldız Saraç. Adres: Alevler Mahallesi, 424. Sokak (6/1), Betonsan Sitesi, Melis Apartmanı. Alık Antakya-Hatay. İletişim: +90 505 597 11 01. Tuğba'nın ablası Özlem Hanım. Mümkünse acil olarak ekip yönlendirilmesi.</t>
  </si>
  <si>
    <t>c21194b8-8992-42c2-b4d1-2283f75455c0</t>
  </si>
  <si>
    <t>6-subat-2023-deprem-yardimlasma-basligi/12.02.2023_0056_~_0057_teknesyum_corrected.txt</t>
  </si>
  <si>
    <t>https://twitter.com/…?t=gwxh-tuuxzvoxqohn8uuxw&amp;s=19 ACİL!!! Hatay/Antakya Saraykent Mahallesi İnönü Caddesi 19. Sokak kavşağı Ata Apartmanı 053350113953 kişi ve anne hamile baba bebeksek geliyor eminler teyit ettiler</t>
  </si>
  <si>
    <t>4570786f-190f-4b8c-bbb9-985f89904b40</t>
  </si>
  <si>
    <t>6-subat-2023-deprem-yardimlasma-basligi/12.02.2023_0122_~_13.02.2023_0101_albunal_corrected.txt</t>
  </si>
  <si>
    <t>Termal kamera ile 7 kişinin merdiven boşluğunda ısı tespiti edildi. Ekip desteğine ihtiyaç var. Odabaşı Mahallesi, Defne Sokak, Akademi Sitesi, A Blok, Kat:1 Daire:5, Hatay/Antakya.</t>
  </si>
  <si>
    <t>730a282c-14fb-44a2-b64e-30c79adabab8</t>
  </si>
  <si>
    <t>6-subat-2023-deprem-yardimlasma-basligi/12.02.2023_0230_modern jakuzi_corrected.txt</t>
  </si>
  <si>
    <t>Enkazdan ses geliyor, acil! Voleybolculardan ses var. Hatay Antakya Cumhuriyet Mahallesi Bostan Sokak Yeşilyurt Apartmanı (No: 1), Antakya Spor Salonu karşısında. Mehmet Hoca: +90 544 588 39 95.</t>
  </si>
  <si>
    <t>79a274a2-daa6-4ef5-90d3-a6effda6c073</t>
  </si>
  <si>
    <t>6-subat-2023-deprem-yardimlasma-basligi/12.02.2023_0438_~_0439_halsey fangirl_corrected.txt</t>
  </si>
  <si>
    <t>Ogün Apartmanı'na termal kamera ihtiyacı var. Ses geldiği söyleniyor. Hatay/Antakya link.</t>
  </si>
  <si>
    <t>c33cdc4b-0ed6-4d3d-956b-889763a5910b</t>
  </si>
  <si>
    <t>6-subat-2023-deprem-yardimlasma-basligi/12.02.2023_1204_dtnobody_corrected.txt</t>
  </si>
  <si>
    <t>Acil çağrı! Hatay Özhan Hotel'de termal kameralar olduğunu öğrendik, yeterli ekip yok. Lütfen ekip gönderin! Güncel ve teyitli bilgi. 05448986680 (Güzelburç, Antakya-İskenderun yolu no: 168, Antakya/Hatay)</t>
  </si>
  <si>
    <t>c577910b-0975-40ba-baa9-19e972e5b4f4</t>
  </si>
  <si>
    <t>6-subat-2023-deprem-yardimlasma-basligi/12.02.2023_1316_kelimemeli_corrected.txt</t>
  </si>
  <si>
    <t>12 Şubat 13:15'te çok acil dinleme cihazı gerekiyor! Enkaz altından hayat belirtisi var, arama köpeği de koku aldı. Teyitli numaraları mevcut. Acil dinleme cihazı lazım. Altındakiler: Sedat Bayramoğlu 0537 924 33 48, Bayramoğlu 0544 641 15 44, Küçükdalyan Mahallesi Mutlu Sokak No:4 Antakya Hatay.</t>
  </si>
  <si>
    <t>9b531d82-d042-4eec-9379-686f08f16221</t>
  </si>
  <si>
    <t>6-subat-2023-deprem-yardimlasma-basligi/12.02.2023_1321_sinom_corrected.txt</t>
  </si>
  <si>
    <t>Acil yardım! Ses var. Atatürk Caddesi No: 20, İskenderun, Hatay.</t>
  </si>
  <si>
    <t>4c62cd41-3578-46a6-aa85-05791fa7ea93</t>
  </si>
  <si>
    <t>6-subat-2023-deprem-yardimlasma-basligi/12.02.2023_1335_papatya kokulu taze kadavra_corrected.txt</t>
  </si>
  <si>
    <t>2 KİŞİ ENKAZDA ENKAZIN KALDIRILMASI GEREKİYOR, KİMSE KALDIRMAYA GELMİYOR!! YER: SÜMERLER MAHALLESİ, ŞÜKRÜ GÜÇLÜ CADDESİ, ASEL APARTMANI (SELİM NEVZAT ŞAHİN ANADOLU LİSESİ KARŞISI), DEFNE, HATAY</t>
  </si>
  <si>
    <t>16e94eec-d27b-461b-a1c1-e299ed6fcc4f</t>
  </si>
  <si>
    <t>6-subat-2023-deprem-yardimlasma-basligi/12.02.2023_1428_~_13.02.2023_1302_efemsradyo_corrected.txt</t>
  </si>
  <si>
    <t>Son durum için başlık güncellendi, başımız sağ olsun... 12 Şubat güncel: https://www.instagram.com/…sy8/?igshid=ymmymta2m2y=Yazıklar olsun! --- İskenderun'da bulunan madenciler ve ağır tonajlı enkaz kırıcılara vinç hiçti adı neyse neysellere sahip ekipler: Primemall AVM'den Belen yoluna doğru olan İbrahim Karaosmanoğlu Caddesinde 1 km ilerideki MDPark Hastanesi'nin anayol karşısında kalan bitişik üç-dört apartman enkazına gidin! (bkz: İskenderun MDPark karşısı Kardelen Apartmanı acil) Allah rızası için, insanlık onuru için zaman kaybetmeden bu adrese gidin ve enkaz altındaki iki gence de ulaşın! Enkaz aşılamıyor diye vazgeçmek olmamalı, olmaz! Aileler günlerdir perişan ve umudun devam ettiği bir yerde çalışmalara devam edilmemesi ne demektir ha!</t>
  </si>
  <si>
    <t>b153c997-a9ae-43a7-82a3-61ed1918ee04</t>
  </si>
  <si>
    <t>6-subat-2023-deprem-yardimlasma-basligi/12.02.2023_1438_usendim_corrected.txt</t>
  </si>
  <si>
    <t>Adıyaman Besni Üzümlü Sitesi'nde yaşam belirtisi var, kaderine terk etmeyin. Termal kamera lazım, acil!</t>
  </si>
  <si>
    <t>0613e398-7df5-4835-b31f-e1e6c6145982</t>
  </si>
  <si>
    <t>6-subat-2023-deprem-yardimlasma-basligi/12.02.2023_1737_kutupokuzu_corrected.txt</t>
  </si>
  <si>
    <t>Hatay'da ihtiyaç var. Burcu Huriyetoğlu iletişim numarası: 05376142444. Hatay/Antakya Anamazı Mahallesi Alevler Sokak No: 74 (bölge trafikten dümdüz yukarı - Aleyna Marketin altı).</t>
  </si>
  <si>
    <t>451f8ec5-3199-47c2-bc2d-9585821d15cd</t>
  </si>
  <si>
    <t>6-subat-2023-deprem-yardimlasma-basligi/12.02.2023_1801_hirsim yok inadim var_corrected.txt</t>
  </si>
  <si>
    <t>12.02 17:58'de yaşıyorlar, ses var, çok acil!!!! Cebrail Mahallesi, Karaoğlan Yolu Caddesi, Seçkiler Apartmanı No: 15, Antakya-Hatay. İletişim: 0505 815 7645. Ekip ihtiyacı.</t>
  </si>
  <si>
    <t>f58a1141-bcc2-4dfd-a983-dc36a6e8c69e</t>
  </si>
  <si>
    <t>6-subat-2023-deprem-yardimlasma-basligi/12.02.2023_1829_offguard_corrected.txt</t>
  </si>
  <si>
    <t>Rönesans Rezidans için acil 2-3 adet 500 tonluk vinç lazım. Sahadan teyitlidir, arkadaşlar. 7. günümüzde yardımcı olun, kayıp olan onlarca aile için. 05377...</t>
  </si>
  <si>
    <t>5b098838-2339-41e0-8e33-e782beb5246d</t>
  </si>
  <si>
    <t>6-subat-2023-deprem-yardimlasma-basligi/12.02.2023_2005_evanescence_corrected.txt</t>
  </si>
  <si>
    <t>Depremin ilk günü enkazdan çıkartılan ve hastaneye götürüldüğü söylenen Seda Erbaş'a (öğretmen, 26 yaşında, 1.65 boyunda, 60 kg) ulaşılamıyor. Acil yardım gerekiyor. Adres: Hayrullah Mahallesi, Malik Ejder Caddesi, Esen Çam Sitesi, B Blok, No: 123, İ 3, D: 11, Oniki Kahramanmaraş. İrtibat telefonu: 0546 605 54342.</t>
  </si>
  <si>
    <t>4fbfbea6-1c69-459f-bbad-5e6f3a9a1ab4</t>
  </si>
  <si>
    <t>6-subat-2023-deprem-yardimlasma-basligi/12.02.2023_2258_lejyonermaximus_corrected.txt</t>
  </si>
  <si>
    <t>Teyitli Adıyaman/Karapınar 12 Şubat 18:38 2701-2702 Sokak Orta Mahallesi Gözde Apartmanı İçi, kalp atışı var. Ekip maalesef yok. Acil ekip isteniyor Adıyaman'a olan acil arkadaşlar. İletişim: 0546619</t>
  </si>
  <si>
    <t>1ce3bbd0-f116-4c26-bab7-43910d58ae6f</t>
  </si>
  <si>
    <t>6-subat-2023-deprem-yardimlasma-basligi/13.02.2023_0052_~_0056_kastinneydimoni_corrected.txt</t>
  </si>
  <si>
    <t>Bkz. İskenderun MDPark karşısı Kardelen Apartmanı acil! Ne olur güç ve yetki sahiplerine ulaştırın! 12 Şubat itibariyle en güncel durum: https://www.instagram.com/…sy8/?igshid=mdjmnzvkmjy. PrimeMall AVM'den Belen yoluna doğru 1 km ilerideki MDPark Hastanesi'nin anayol karşısında kalan bitişik üç-dört apartmandan biri. Enkaz İbrahim Karaoğlanoğlu Caddesi üzerinde. Bu cadde anayol zaten, madenciler veya her türlü ağır tonajlı ekipman lazım! Yani hakikaten yazıklar olsun! Refakat hala geç değil, çok geç olmadan müdahale edilmeli! 542 591 63 07</t>
  </si>
  <si>
    <t>7aac97fb-fbb6-49f1-9130-8bba0bda4b14</t>
  </si>
  <si>
    <t>6-subat-2023-deprem-yardimlasma-basligi/14.02.2023_1937_minnoklokumcuk_corrected.txt</t>
  </si>
  <si>
    <t>Çok önemli! Fluoksetin Nickli çaylak'ın iletmemi istediği mesajıdır: Güncel bilgi hala oradalar, acil! Ekipler ses aldı! Acil termal kamera ya da ses cihazı, arama kurtarma köpeği lazım. Çok acil. Adres: Antakya Odabaşı Mahallesi Morgül Sokak, Farklı Yaşam Rende Sitesi B Blok Kat: 1. Yakın iletişim no: +90 535 972 22 58 - İrem Abul</t>
  </si>
  <si>
    <t>6e405757-5fbc-4be4-a043-58edd5093365</t>
  </si>
  <si>
    <t>6-subat-2023-deprem-yardimlasma-basligi/14.03.2023_1327_agalloch_corrected.txt</t>
  </si>
  <si>
    <t>Maraş'ta olup yardımcı olabilecek olan var mı acaba? Bir adet video da var yükleyemedim. Öğretmen bir arkadaşımdan gelen mesajı görselleriyle olduğu gibi paylaşıyorum. “Merhabalar hocam. Ben eşim ve yedi yaşında kızım Kahramanmaraş'ta köyde kalıyorduk. Evimiz ağır hasarlı. Hayvanlar olduğu için bırakıp gidemiyoruz. Ada ve ahbap a konteyner istedik gelmedi. Birinin odunluğunda kalıyoruz, kızımın alerjisi var. Biz de kendi imkanlarımızla konteyner almak istiyoruz. Sizler de bize yardımcı olabilir misiniz?” İletişim bilgileri: Aslan Eriş, Yeşilköy Mahallesi, Yeşilköy Küme Evleri No: 27, Göksun/Kahramanmaraş. Aslan Eriş 0541721, eşi Işık Eriş 05417210997.</t>
  </si>
  <si>
    <t>818dac02-f176-49d0-b63b-4f8f1def6947</t>
  </si>
  <si>
    <t>6-subat-2023-deprem-yardimlasma-basligi/15.02.2023_1713_sezen_corrected.txt</t>
  </si>
  <si>
    <t>Bkz. Ata Apartmanının yardım çığlığı. Lütfen destek!!!</t>
  </si>
  <si>
    <t>a4f3056a-d4ca-4f97-8eb4-976438fefff7</t>
  </si>
  <si>
    <t>6-subat-2023-deprem-yardimlasma-basligi/16.02.2023_1653_kingsize34_corrected.txt</t>
  </si>
  <si>
    <t>Cemal Gürsel Mahallesi İngiliz Okulu Caddesi No:51 Hatay/Samandağ 05318415639 Tevfik Atlanmıştır. İhtiyacı söz konusudur.</t>
  </si>
  <si>
    <t>47da20d5-eb7a-4767-8348-6e7dbb992229</t>
  </si>
  <si>
    <t>6-subat-2023-deprem-yardimlasma-basligi/16.02.2023_2022_~_2025_gurme ateist_corrected.txt</t>
  </si>
  <si>
    <t>11. gün, 5. kat yıkık bir evde çaresizce bekleyen bir kedi. Konum: Hatay Cebrail Mahallesi Fatih Caddesi, Vali Tarafı, Saadet Apartmanı No.5. İtfaiye veya vinç rahatlıkla kurtarabilir bu canı. Lütfen destek. https://twitter.com/…tatus/1626216464729493504?s=203 Saat önce paylaşılmış fakat son güncellemeye göre hala kurtarılamamış. Bir kişi risk alarak yıkık binaya çıkmış fakat kapılar kilitli.</t>
  </si>
  <si>
    <t>a52edc14-d94e-4a57-83e6-05dbf1570efa</t>
  </si>
  <si>
    <t>6-subat-2023-deprem-yardimlasma-basligi/16.02.2023_2213_paralelport1978_corrected.txt</t>
  </si>
  <si>
    <t>Çok ama çok acil ekip gerekiyor. Bir Allah'ın kulu gitmemiş bu enkaza. Enkaz altında 60 yaşında bir kadın var, Naime Diktaya Harbiye, Yaman Otel karşısı, Defne, Hatay. İrtibat: 0538014 Ersen Sözbilir.</t>
  </si>
  <si>
    <t>6687f94a-49c7-4b5c-aca2-93069a5317ea</t>
  </si>
  <si>
    <t>6-subat-2023-deprem-yardimlasma-basligi/18.02.2023_1222_maykininsara_corrected.txt</t>
  </si>
  <si>
    <t>Canım arkadaşım İlayda'ya depremin ilk gününden itibaren ulaşamıyoruz. Enkazdan çıkarılıp çıkarılmadığı bilinmiyor. Enkazda olmadığını söylüyorlar ama değilse nerede bilmiyoruz. İsmetpaşa Mahallesi Azerbaycan Bulvarı Buket Apartmanı I Blok Kahramanmaraş/Dulkadiroğlu İlayda Kurtulne olur gören, duyan iletişime geçsin. Hastanelerdeyse, hatta yaşamıyorsa bile sağ ya da ölü bir haber almak istiyorum artık aldığım nefesten utanır oldum.</t>
  </si>
  <si>
    <t>d32114cc-7cd8-480e-a684-6610dbe4e847</t>
  </si>
  <si>
    <t>6-subat-2023-deprem-yardimlasma-basligi/20.02.2023_1019_~_1040_seni heyetinden sikmeyi tasarliyorum_corrected.txt</t>
  </si>
  <si>
    <t>Tahliyeye izin verildiği zaman yıkılan binalarda olanlara ağır hasarlı binalarda oturanlar olarak eşyaları bağışlayabiliriz diye düşünmekteyim. Bizim komşu bloklarımız yıkıldı. Binamız ağır hasarlı. Dostlarımız ve güzel yürekli insanımız sağ olsun, eşyalı bir yer ayarladılar bize kendi imkanlarıyla. Sanırım 30 gün kadar bekleyeceğiz eşya tahliyesi için. Keşke yıkılan ve acil yıkılacak binalarla eşyaları kullanılabilir durumda olan ağır hasarlı binalardakiler arasında bunu koordine etse ahbap. Orada battaniye, kap kaçak yatak döşek kilit altında duruyor. Yine orada bunlara ihtiyaç var. Kilometrelerce öteden eşya taşımaya çalışıyoruz. Saçma lan, çok saçma.</t>
  </si>
  <si>
    <t>e30f29bf-0f9a-4cc0-92f0-c73a24f79d38</t>
  </si>
  <si>
    <t>6-subat-2023-deprem-yardimlasma-basligi/20.02.2023_2048_ay dios mio_corrected.txt</t>
  </si>
  <si>
    <t>Acil yardım, Hatay Link Mahallesi 133. Sokak No:9</t>
  </si>
  <si>
    <t>cf8a835d-5bbf-48c7-a910-02b7b2cd4fb3</t>
  </si>
  <si>
    <t>6-subat-2023-deprem-yardimlasma-basligi/22.04.2023_2011_maykininsara_corrected.txt</t>
  </si>
  <si>
    <t>Bulunduğum bölgede okulların çoğu ağır hasarlı ve eğitime devam edecek durumda değil. Kahramanmaraş'ta çadır vesaire yerlerle geçici eğitim organize eden birileri varsa gönüllü olarak İngilizce dersi vermek için hazırım. Çoğu semtlerde öğrenciler hala eğitimden uzak, psikolojik olarak da yeterince yıprandıkları için umarım bir an önce tüm çocuklar eğitimine devam edebilir.</t>
  </si>
  <si>
    <t>b37cbd31-2752-44ac-aed1-f1d8e5830466</t>
  </si>
  <si>
    <t>6-subat-2023-deprem-yardimlasma-basligi/23.03.2023_0028_birbaskagocebeencore_corrected.txt</t>
  </si>
  <si>
    <t>İyi geceler. Ben çaylak olduğum için başlık açamıyorum. Hatay'da arkadaşım Sevinç Keder'in evleri ve bakkalları yıkıldı. Sadece limon bahçeleri var, limonlar toplandı. 1 kilo da olsa sipariş alıp satıyorlar. Acaba başlık açar mısınız onun için? Limonları satılsa ne güzel olur. Yoksa telef olacak. Arkadaşımın adı Sevinç Keder, evleri ve bakkalları yıkıldı. Limon ağaçları var, limonlar dallarında kalmadan birkaç kilo da olsa satın alsanız ah ne güzel olur. Limon bahçesindeki limonlarını satmak için desteğe ihtiyacımız var. Destek olmak isterseniz; Emir Keder 0505 312 30 94 @tevekteuzumkarakov</t>
  </si>
  <si>
    <t>a4742516-9fb3-429c-8281-e9ae52f3a433</t>
  </si>
  <si>
    <t>6-subat-2023-kahramanmaras-depremi/06.02.2023_0527_livefastdiequick_corrected.txt</t>
  </si>
  <si>
    <t>Acil yardım Ürgen Paşa Mahallesi 50. Sokak 75. Yıl Bulvarı, Bina 10, Antakya.</t>
  </si>
  <si>
    <t>30228c05-37d9-467f-a246-ad53b39d1de4</t>
  </si>
  <si>
    <t>6-subat-2023-kahramanmaras-depremi/06.02.2023_0554_argo jargon_corrected.txt</t>
  </si>
  <si>
    <t>Bir kardeşimiz göçük altında lütfen yardım edin. İskenderun Çay Mahallesi Şehit Polis Murat Kaya Caddesi. Lütfen yardım edin.</t>
  </si>
  <si>
    <t>1e4d5621-0f55-4475-b4fa-0e81125349de</t>
  </si>
  <si>
    <t>6-subat-2023-kahramanmaras-depremi/06.02.2023_0558_argo jargon_corrected.txt</t>
  </si>
  <si>
    <t>Seçkinler Sitesi A Blok'ta yaşayan İhsan Pak, Enes Çiftçi ve Kadir Hakan Kılıç, 3 kişi enkaz altından yardım istiyorlar.</t>
  </si>
  <si>
    <t>8a0cd6ef-1a56-422a-893d-bce29b0f77e6</t>
  </si>
  <si>
    <t>6-subat-2023-kahramanmaras-depremi/06.02.2023_0607_yegede_corrected.txt</t>
  </si>
  <si>
    <t>Bir çaylak arkadaşın mesajını paylaşıyorum. Arkadaşım depremde kaldı. Lütfen yardım edin. Yavuz Selim Mahallesi, Cengiz Topel Caddesi, Tekiler Sitesi D Blok 5. Kat, duvarı uçan kısımdayız. Nurdağı, Gaziantep. Acil ekiplere haber verin, mahsur kaldık. 112'ye haber verin, 14-16 kişi bekliyoruz. İkbal Polat 05061211030. Yardım edin.</t>
  </si>
  <si>
    <t>c406d4ac-5387-49e0-a60d-0670ba3c8b77</t>
  </si>
  <si>
    <t>6-subat-2023-kahramanmaras-depremi/06.02.2023_0619_ben wallace blogu_corrected.txt</t>
  </si>
  <si>
    <t>b559115a-cc17-481c-a10e-7278c406286b</t>
  </si>
  <si>
    <t>6-subat-2023-kahramanmaras-depremi/06.02.2023_0623_semi modular_corrected.txt</t>
  </si>
  <si>
    <t>Odabaşı Mahallesi, Ahmet Taner Kışlalı Caddesi, Rende, Esen, Hatay'da çok sayıda mahsur var. Görsel.</t>
  </si>
</sst>
</file>

<file path=xl/styles.xml><?xml version="1.0" encoding="utf-8"?>
<styleSheet xmlns="http://schemas.openxmlformats.org/spreadsheetml/2006/main">
  <numFmts count="1">
    <numFmt numFmtId="0" formatCode="General"/>
  </numFmts>
  <fonts count="6">
    <font>
      <sz val="10"/>
      <color indexed="8"/>
      <name val="Arial"/>
    </font>
    <font>
      <sz val="12"/>
      <color indexed="8"/>
      <name val="Helvetica Neue"/>
    </font>
    <font>
      <sz val="15"/>
      <color indexed="8"/>
      <name val="Calibri"/>
    </font>
    <font>
      <b val="1"/>
      <sz val="11"/>
      <color indexed="8"/>
      <name val="Calibri"/>
    </font>
    <font>
      <b val="1"/>
      <sz val="11"/>
      <color indexed="8"/>
      <name val="Arial"/>
    </font>
    <font>
      <sz val="11"/>
      <color indexed="8"/>
      <name val="Calibri"/>
    </font>
  </fonts>
  <fills count="3">
    <fill>
      <patternFill patternType="none"/>
    </fill>
    <fill>
      <patternFill patternType="gray125"/>
    </fill>
    <fill>
      <patternFill patternType="solid">
        <fgColor indexed="9"/>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10"/>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49" fontId="3" fillId="2" borderId="1" applyNumberFormat="1" applyFont="1" applyFill="1" applyBorder="1" applyAlignment="1" applyProtection="0">
      <alignment horizontal="center" vertical="top" wrapText="1"/>
    </xf>
    <xf numFmtId="49" fontId="4" borderId="2" applyNumberFormat="1"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5" borderId="5" applyNumberFormat="1" applyFont="1" applyFill="0" applyBorder="1" applyAlignment="1" applyProtection="0">
      <alignment vertical="bottom"/>
    </xf>
    <xf numFmtId="49" fontId="5" fillId="2" borderId="5" applyNumberFormat="1" applyFont="1" applyFill="1" applyBorder="1" applyAlignment="1" applyProtection="0">
      <alignment vertical="bottom" wrapText="1"/>
    </xf>
    <xf numFmtId="49" fontId="0" borderId="5" applyNumberFormat="1" applyFont="1" applyFill="0" applyBorder="1" applyAlignment="1" applyProtection="0">
      <alignment vertical="bottom"/>
    </xf>
    <xf numFmtId="49" fontId="5" borderId="4" applyNumberFormat="1" applyFont="1" applyFill="0" applyBorder="1" applyAlignment="1" applyProtection="0">
      <alignment vertical="bottom"/>
    </xf>
    <xf numFmtId="49" fontId="5" fillId="2" borderId="4" applyNumberFormat="1" applyFont="1" applyFill="1" applyBorder="1" applyAlignment="1" applyProtection="0">
      <alignment vertical="bottom" wrapText="1"/>
    </xf>
    <xf numFmtId="49" fontId="0" borderId="4" applyNumberFormat="1" applyFont="1" applyFill="0" applyBorder="1" applyAlignment="1" applyProtection="0">
      <alignment vertical="bottom"/>
    </xf>
    <xf numFmtId="0" fontId="0" fillId="2" borderId="4" applyNumberFormat="0" applyFont="1" applyFill="1" applyBorder="1" applyAlignment="1" applyProtection="0">
      <alignment vertical="bottom" wrapText="1"/>
    </xf>
    <xf numFmtId="0" fontId="0" borderId="4"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J3581"/>
  <sheetViews>
    <sheetView workbookViewId="0" showGridLines="0" defaultGridColor="1"/>
  </sheetViews>
  <sheetFormatPr defaultColWidth="12.5" defaultRowHeight="15.75" customHeight="1" outlineLevelRow="0" outlineLevelCol="0"/>
  <cols>
    <col min="1" max="1" width="38.8516" style="1" customWidth="1"/>
    <col min="2" max="2" width="122.5" style="1" customWidth="1"/>
    <col min="3" max="3" width="255" style="1" customWidth="1"/>
    <col min="4" max="10" width="12.5" style="1" customWidth="1"/>
    <col min="11" max="16384" width="12.5" style="1" customWidth="1"/>
  </cols>
  <sheetData>
    <row r="1" ht="15.75" customHeight="1">
      <c r="A1" t="s" s="2">
        <v>0</v>
      </c>
      <c r="B1" t="s" s="2">
        <v>1</v>
      </c>
      <c r="C1" t="s" s="3">
        <v>2</v>
      </c>
      <c r="D1" t="s" s="2">
        <v>3</v>
      </c>
      <c r="E1" t="s" s="4">
        <v>4</v>
      </c>
      <c r="F1" s="5"/>
      <c r="G1" s="6"/>
      <c r="H1" s="6"/>
      <c r="I1" s="6"/>
      <c r="J1" s="6"/>
    </row>
    <row r="2" ht="15.75" customHeight="1">
      <c r="A2" t="s" s="7">
        <v>5</v>
      </c>
      <c r="B2" t="s" s="7">
        <v>6</v>
      </c>
      <c r="C2" t="s" s="8">
        <v>7</v>
      </c>
      <c r="D2" t="s" s="7">
        <v>8</v>
      </c>
      <c r="E2" t="s" s="9">
        <v>9</v>
      </c>
      <c r="F2" s="6"/>
      <c r="G2" s="6"/>
      <c r="H2" s="6"/>
      <c r="I2" s="6"/>
      <c r="J2" s="6"/>
    </row>
    <row r="3" ht="15.75" customHeight="1">
      <c r="A3" t="s" s="10">
        <v>10</v>
      </c>
      <c r="B3" t="s" s="10">
        <v>11</v>
      </c>
      <c r="C3" t="s" s="11">
        <v>12</v>
      </c>
      <c r="D3" t="s" s="10">
        <v>8</v>
      </c>
      <c r="E3" t="s" s="12">
        <v>9</v>
      </c>
      <c r="F3" s="6"/>
      <c r="G3" s="6"/>
      <c r="H3" s="6"/>
      <c r="I3" s="6"/>
      <c r="J3" s="6"/>
    </row>
    <row r="4" ht="15.75" customHeight="1">
      <c r="A4" t="s" s="10">
        <v>13</v>
      </c>
      <c r="B4" t="s" s="10">
        <v>14</v>
      </c>
      <c r="C4" t="s" s="11">
        <v>15</v>
      </c>
      <c r="D4" t="s" s="10">
        <v>8</v>
      </c>
      <c r="E4" t="s" s="12">
        <v>16</v>
      </c>
      <c r="F4" s="6"/>
      <c r="G4" s="6"/>
      <c r="H4" s="6"/>
      <c r="I4" s="6"/>
      <c r="J4" s="6"/>
    </row>
    <row r="5" ht="15.75" customHeight="1">
      <c r="A5" t="s" s="10">
        <v>17</v>
      </c>
      <c r="B5" t="s" s="10">
        <v>18</v>
      </c>
      <c r="C5" t="s" s="11">
        <v>19</v>
      </c>
      <c r="D5" t="s" s="10">
        <v>8</v>
      </c>
      <c r="E5" t="s" s="12">
        <v>16</v>
      </c>
      <c r="F5" s="6"/>
      <c r="G5" s="6"/>
      <c r="H5" s="6"/>
      <c r="I5" s="6"/>
      <c r="J5" s="6"/>
    </row>
    <row r="6" ht="15.75" customHeight="1">
      <c r="A6" t="s" s="10">
        <v>20</v>
      </c>
      <c r="B6" t="s" s="10">
        <v>21</v>
      </c>
      <c r="C6" s="13"/>
      <c r="D6" t="s" s="10">
        <v>8</v>
      </c>
      <c r="E6" t="s" s="12">
        <v>9</v>
      </c>
      <c r="F6" t="str" s="6" cm="1">
        <f t="array" ref="F6:F13">_xlfn.UNIQUE(E1:E3581)</f>
        <v>AOD</v>
      </c>
      <c r="G6" s="6"/>
      <c r="H6" s="6"/>
      <c r="I6" s="6"/>
      <c r="J6" s="6"/>
    </row>
    <row r="7" ht="15.75" customHeight="1">
      <c r="A7" t="s" s="10">
        <v>23</v>
      </c>
      <c r="B7" t="s" s="10">
        <v>24</v>
      </c>
      <c r="C7" t="s" s="11">
        <v>25</v>
      </c>
      <c r="D7" t="s" s="10">
        <v>8</v>
      </c>
      <c r="E7" t="s" s="12">
        <v>9</v>
      </c>
      <c r="F7" t="str" s="6">
        <v>AH</v>
      </c>
      <c r="G7" s="6"/>
      <c r="H7" s="6"/>
      <c r="I7" s="6"/>
      <c r="J7" s="6"/>
    </row>
    <row r="8" ht="15.75" customHeight="1">
      <c r="A8" t="s" s="10">
        <v>26</v>
      </c>
      <c r="B8" t="s" s="10">
        <v>27</v>
      </c>
      <c r="C8" t="s" s="11">
        <v>28</v>
      </c>
      <c r="D8" t="s" s="10">
        <v>8</v>
      </c>
      <c r="E8" t="s" s="12">
        <v>16</v>
      </c>
      <c r="F8" t="str" s="6">
        <v>ÇH</v>
      </c>
      <c r="G8" s="6"/>
      <c r="H8" s="6"/>
      <c r="I8" s="6"/>
      <c r="J8" s="6"/>
    </row>
    <row r="9" ht="15.75" customHeight="1">
      <c r="A9" t="s" s="10">
        <v>29</v>
      </c>
      <c r="B9" t="s" s="10">
        <v>30</v>
      </c>
      <c r="C9" t="s" s="11">
        <v>31</v>
      </c>
      <c r="D9" t="s" s="10">
        <v>8</v>
      </c>
      <c r="E9" t="s" s="12">
        <v>9</v>
      </c>
      <c r="F9" t="str" s="6">
        <v>N</v>
      </c>
      <c r="G9" s="6"/>
      <c r="H9" s="6"/>
      <c r="I9" s="6"/>
      <c r="J9" s="6"/>
    </row>
    <row r="10" ht="15.75" customHeight="1">
      <c r="A10" t="s" s="10">
        <v>33</v>
      </c>
      <c r="B10" t="s" s="10">
        <v>34</v>
      </c>
      <c r="C10" t="s" s="11">
        <v>35</v>
      </c>
      <c r="D10" t="s" s="10">
        <v>8</v>
      </c>
      <c r="E10" t="s" s="12">
        <v>16</v>
      </c>
      <c r="F10" t="str" s="6">
        <v>Y</v>
      </c>
      <c r="G10" s="6"/>
      <c r="H10" s="6"/>
      <c r="I10" s="6"/>
      <c r="J10" s="6"/>
    </row>
    <row r="11" ht="15.75" customHeight="1">
      <c r="A11" t="s" s="10">
        <v>37</v>
      </c>
      <c r="B11" t="s" s="10">
        <v>38</v>
      </c>
      <c r="C11" t="s" s="11">
        <v>39</v>
      </c>
      <c r="D11" t="s" s="10">
        <v>8</v>
      </c>
      <c r="E11" t="s" s="12">
        <v>16</v>
      </c>
      <c r="F11" t="str" s="6">
        <v>OH</v>
      </c>
      <c r="G11" s="6"/>
      <c r="H11" s="6"/>
      <c r="I11" s="6"/>
      <c r="J11" s="6"/>
    </row>
    <row r="12" ht="15.75" customHeight="1">
      <c r="A12" t="s" s="10">
        <v>41</v>
      </c>
      <c r="B12" t="s" s="10">
        <v>42</v>
      </c>
      <c r="C12" t="s" s="11">
        <v>43</v>
      </c>
      <c r="D12" t="s" s="10">
        <v>8</v>
      </c>
      <c r="E12" t="s" s="12">
        <v>16</v>
      </c>
      <c r="F12" t="str" s="6">
        <v>B</v>
      </c>
      <c r="G12" s="6"/>
      <c r="H12" s="6"/>
      <c r="I12" s="6"/>
      <c r="J12" s="6"/>
    </row>
    <row r="13" ht="15.75" customHeight="1">
      <c r="A13" t="s" s="10">
        <v>45</v>
      </c>
      <c r="B13" t="s" s="10">
        <v>46</v>
      </c>
      <c r="C13" t="s" s="11">
        <v>47</v>
      </c>
      <c r="D13" t="s" s="10">
        <v>8</v>
      </c>
      <c r="E13" t="s" s="12">
        <v>9</v>
      </c>
      <c r="F13" s="14">
        <v>0</v>
      </c>
      <c r="G13" s="6"/>
      <c r="H13" s="6"/>
      <c r="I13" t="s" s="12">
        <v>9</v>
      </c>
      <c r="J13" s="14" cm="1">
        <f t="array" ref="J13">COUNTIF(E1:E3581,"AH")</f>
        <v>540</v>
      </c>
    </row>
    <row r="14" ht="15.75" customHeight="1">
      <c r="A14" t="s" s="10">
        <v>48</v>
      </c>
      <c r="B14" t="s" s="10">
        <v>49</v>
      </c>
      <c r="C14" t="s" s="11">
        <v>50</v>
      </c>
      <c r="D14" t="s" s="10">
        <v>8</v>
      </c>
      <c r="E14" t="s" s="12">
        <v>16</v>
      </c>
      <c r="F14" s="6"/>
      <c r="G14" s="6"/>
      <c r="H14" s="6"/>
      <c r="I14" t="s" s="12">
        <v>16</v>
      </c>
      <c r="J14" s="14" cm="1">
        <f t="array" ref="J14">COUNTIF(E1:E3581,"ÇH")</f>
        <v>3008</v>
      </c>
    </row>
    <row r="15" ht="15.75" customHeight="1">
      <c r="A15" t="s" s="10">
        <v>51</v>
      </c>
      <c r="B15" t="s" s="10">
        <v>52</v>
      </c>
      <c r="C15" t="s" s="11">
        <v>53</v>
      </c>
      <c r="D15" t="s" s="10">
        <v>8</v>
      </c>
      <c r="E15" t="s" s="12">
        <v>16</v>
      </c>
      <c r="F15" s="6"/>
      <c r="G15" s="6"/>
      <c r="H15" s="6"/>
      <c r="I15" t="s" s="12">
        <v>36</v>
      </c>
      <c r="J15" s="14" cm="1">
        <f t="array" ref="J15">COUNTIF(E1:E3581,"Y")</f>
        <v>13</v>
      </c>
    </row>
    <row r="16" ht="15.75" customHeight="1">
      <c r="A16" t="s" s="10">
        <v>54</v>
      </c>
      <c r="B16" t="s" s="10">
        <v>55</v>
      </c>
      <c r="C16" t="s" s="11">
        <v>56</v>
      </c>
      <c r="D16" t="s" s="10">
        <v>8</v>
      </c>
      <c r="E16" t="s" s="12">
        <v>16</v>
      </c>
      <c r="F16" s="6"/>
      <c r="G16" s="6"/>
      <c r="H16" s="6"/>
      <c r="I16" t="s" s="12">
        <v>40</v>
      </c>
      <c r="J16" s="14" cm="1">
        <f t="array" ref="J16">COUNTIF(E1:E3581,"OH")</f>
        <v>6</v>
      </c>
    </row>
    <row r="17" ht="15.75" customHeight="1">
      <c r="A17" t="s" s="10">
        <v>57</v>
      </c>
      <c r="B17" t="s" s="10">
        <v>58</v>
      </c>
      <c r="C17" t="s" s="11">
        <v>59</v>
      </c>
      <c r="D17" t="s" s="10">
        <v>8</v>
      </c>
      <c r="E17" t="s" s="12">
        <v>9</v>
      </c>
      <c r="F17" s="6"/>
      <c r="G17" s="6"/>
      <c r="H17" s="6"/>
      <c r="I17" t="s" s="12">
        <v>44</v>
      </c>
      <c r="J17" s="14" cm="1">
        <f t="array" ref="J17">COUNTIF(E1:E3581,"B")</f>
        <v>3</v>
      </c>
    </row>
    <row r="18" ht="15.75" customHeight="1">
      <c r="A18" t="s" s="10">
        <v>60</v>
      </c>
      <c r="B18" t="s" s="10">
        <v>61</v>
      </c>
      <c r="C18" t="s" s="11">
        <v>62</v>
      </c>
      <c r="D18" t="s" s="10">
        <v>8</v>
      </c>
      <c r="E18" t="s" s="12">
        <v>9</v>
      </c>
      <c r="F18" s="6"/>
      <c r="G18" s="6"/>
      <c r="H18" s="6"/>
      <c r="I18" t="s" s="12">
        <v>32</v>
      </c>
      <c r="J18" s="14" cm="1">
        <f t="array" ref="J18">COUNTIF(E1:E3581,"N")</f>
        <v>9</v>
      </c>
    </row>
    <row r="19" ht="15.75" customHeight="1">
      <c r="A19" t="s" s="10">
        <v>63</v>
      </c>
      <c r="B19" t="s" s="10">
        <v>64</v>
      </c>
      <c r="C19" t="s" s="11">
        <v>65</v>
      </c>
      <c r="D19" t="s" s="10">
        <v>8</v>
      </c>
      <c r="E19" t="s" s="12">
        <v>16</v>
      </c>
      <c r="F19" s="6"/>
      <c r="G19" s="6"/>
      <c r="H19" s="6"/>
      <c r="I19" s="6"/>
      <c r="J19" s="6"/>
    </row>
    <row r="20" ht="15.75" customHeight="1">
      <c r="A20" t="s" s="10">
        <v>66</v>
      </c>
      <c r="B20" t="s" s="10">
        <v>67</v>
      </c>
      <c r="C20" t="s" s="11">
        <v>68</v>
      </c>
      <c r="D20" t="s" s="10">
        <v>8</v>
      </c>
      <c r="E20" t="s" s="12">
        <v>16</v>
      </c>
      <c r="F20" s="6"/>
      <c r="G20" s="6"/>
      <c r="H20" s="6"/>
      <c r="I20" t="s" s="12">
        <v>69</v>
      </c>
      <c r="J20" s="14" cm="1">
        <f t="array" ref="J20">SUM(J13:J16)</f>
        <v>3567</v>
      </c>
    </row>
    <row r="21" ht="15.75" customHeight="1">
      <c r="A21" t="s" s="10">
        <v>70</v>
      </c>
      <c r="B21" t="s" s="10">
        <v>71</v>
      </c>
      <c r="C21" t="s" s="11">
        <v>72</v>
      </c>
      <c r="D21" t="s" s="10">
        <v>8</v>
      </c>
      <c r="E21" t="s" s="12">
        <v>9</v>
      </c>
      <c r="F21" s="6"/>
      <c r="G21" s="6"/>
      <c r="H21" s="6"/>
      <c r="I21" s="6"/>
      <c r="J21" s="6"/>
    </row>
    <row r="22" ht="15.75" customHeight="1">
      <c r="A22" t="s" s="10">
        <v>73</v>
      </c>
      <c r="B22" t="s" s="10">
        <v>74</v>
      </c>
      <c r="C22" t="s" s="11">
        <v>75</v>
      </c>
      <c r="D22" t="s" s="10">
        <v>8</v>
      </c>
      <c r="E22" t="s" s="12">
        <v>16</v>
      </c>
      <c r="F22" s="6"/>
      <c r="G22" s="6"/>
      <c r="H22" s="6"/>
      <c r="I22" s="6"/>
      <c r="J22" s="6"/>
    </row>
    <row r="23" ht="15.75" customHeight="1">
      <c r="A23" t="s" s="10">
        <v>76</v>
      </c>
      <c r="B23" t="s" s="10">
        <v>77</v>
      </c>
      <c r="C23" t="s" s="11">
        <v>78</v>
      </c>
      <c r="D23" t="s" s="10">
        <v>8</v>
      </c>
      <c r="E23" t="s" s="12">
        <v>9</v>
      </c>
      <c r="F23" s="6"/>
      <c r="G23" s="6"/>
      <c r="H23" s="6"/>
      <c r="I23" s="6"/>
      <c r="J23" s="6"/>
    </row>
    <row r="24" ht="15.75" customHeight="1">
      <c r="A24" t="s" s="10">
        <v>79</v>
      </c>
      <c r="B24" t="s" s="10">
        <v>80</v>
      </c>
      <c r="C24" t="s" s="11">
        <v>81</v>
      </c>
      <c r="D24" t="s" s="10">
        <v>8</v>
      </c>
      <c r="E24" t="s" s="12">
        <v>16</v>
      </c>
      <c r="F24" s="6"/>
      <c r="G24" s="6"/>
      <c r="H24" s="6"/>
      <c r="I24" s="6"/>
      <c r="J24" s="6"/>
    </row>
    <row r="25" ht="15.75" customHeight="1">
      <c r="A25" t="s" s="10">
        <v>82</v>
      </c>
      <c r="B25" t="s" s="10">
        <v>83</v>
      </c>
      <c r="C25" t="s" s="11">
        <v>84</v>
      </c>
      <c r="D25" t="s" s="10">
        <v>8</v>
      </c>
      <c r="E25" t="s" s="12">
        <v>16</v>
      </c>
      <c r="F25" s="6"/>
      <c r="G25" s="6"/>
      <c r="H25" s="6"/>
      <c r="I25" s="6"/>
      <c r="J25" s="6"/>
    </row>
    <row r="26" ht="15.75" customHeight="1">
      <c r="A26" t="s" s="10">
        <v>85</v>
      </c>
      <c r="B26" t="s" s="10">
        <v>86</v>
      </c>
      <c r="C26" t="s" s="11">
        <v>87</v>
      </c>
      <c r="D26" t="s" s="10">
        <v>8</v>
      </c>
      <c r="E26" t="s" s="12">
        <v>16</v>
      </c>
      <c r="F26" s="6"/>
      <c r="G26" s="6"/>
      <c r="H26" s="6"/>
      <c r="I26" s="6"/>
      <c r="J26" s="6"/>
    </row>
    <row r="27" ht="15.75" customHeight="1">
      <c r="A27" t="s" s="10">
        <v>88</v>
      </c>
      <c r="B27" t="s" s="10">
        <v>89</v>
      </c>
      <c r="C27" t="s" s="11">
        <v>90</v>
      </c>
      <c r="D27" t="s" s="10">
        <v>8</v>
      </c>
      <c r="E27" t="s" s="12">
        <v>16</v>
      </c>
      <c r="F27" s="6"/>
      <c r="G27" s="6"/>
      <c r="H27" s="6"/>
      <c r="I27" s="6"/>
      <c r="J27" s="6"/>
    </row>
    <row r="28" ht="15.75" customHeight="1">
      <c r="A28" t="s" s="10">
        <v>91</v>
      </c>
      <c r="B28" t="s" s="10">
        <v>92</v>
      </c>
      <c r="C28" t="s" s="11">
        <v>93</v>
      </c>
      <c r="D28" t="s" s="10">
        <v>8</v>
      </c>
      <c r="E28" t="s" s="12">
        <v>16</v>
      </c>
      <c r="F28" s="6"/>
      <c r="G28" s="6"/>
      <c r="H28" s="6"/>
      <c r="I28" s="6"/>
      <c r="J28" s="6"/>
    </row>
    <row r="29" ht="15.75" customHeight="1">
      <c r="A29" t="s" s="10">
        <v>94</v>
      </c>
      <c r="B29" t="s" s="10">
        <v>95</v>
      </c>
      <c r="C29" t="s" s="11">
        <v>96</v>
      </c>
      <c r="D29" t="s" s="10">
        <v>8</v>
      </c>
      <c r="E29" t="s" s="12">
        <v>9</v>
      </c>
      <c r="F29" s="6"/>
      <c r="G29" s="6"/>
      <c r="H29" s="6"/>
      <c r="I29" s="6"/>
      <c r="J29" s="6"/>
    </row>
    <row r="30" ht="15.75" customHeight="1">
      <c r="A30" t="s" s="10">
        <v>97</v>
      </c>
      <c r="B30" t="s" s="10">
        <v>98</v>
      </c>
      <c r="C30" t="s" s="11">
        <v>99</v>
      </c>
      <c r="D30" t="s" s="10">
        <v>8</v>
      </c>
      <c r="E30" t="s" s="12">
        <v>16</v>
      </c>
      <c r="F30" s="6"/>
      <c r="G30" s="6"/>
      <c r="H30" s="6"/>
      <c r="I30" s="6"/>
      <c r="J30" s="6"/>
    </row>
    <row r="31" ht="15.75" customHeight="1">
      <c r="A31" t="s" s="10">
        <v>100</v>
      </c>
      <c r="B31" t="s" s="10">
        <v>101</v>
      </c>
      <c r="C31" t="s" s="11">
        <v>102</v>
      </c>
      <c r="D31" t="s" s="10">
        <v>8</v>
      </c>
      <c r="E31" t="s" s="12">
        <v>9</v>
      </c>
      <c r="F31" s="6"/>
      <c r="G31" s="6"/>
      <c r="H31" s="6"/>
      <c r="I31" s="6"/>
      <c r="J31" s="6"/>
    </row>
    <row r="32" ht="15.75" customHeight="1">
      <c r="A32" t="s" s="10">
        <v>103</v>
      </c>
      <c r="B32" t="s" s="10">
        <v>104</v>
      </c>
      <c r="C32" t="s" s="11">
        <v>105</v>
      </c>
      <c r="D32" t="s" s="10">
        <v>8</v>
      </c>
      <c r="E32" t="s" s="12">
        <v>16</v>
      </c>
      <c r="F32" s="6"/>
      <c r="G32" s="6"/>
      <c r="H32" s="6"/>
      <c r="I32" s="6"/>
      <c r="J32" s="6"/>
    </row>
    <row r="33" ht="15.75" customHeight="1">
      <c r="A33" t="s" s="10">
        <v>106</v>
      </c>
      <c r="B33" t="s" s="10">
        <v>107</v>
      </c>
      <c r="C33" t="s" s="11">
        <v>102</v>
      </c>
      <c r="D33" t="s" s="10">
        <v>8</v>
      </c>
      <c r="E33" t="s" s="12">
        <v>9</v>
      </c>
      <c r="F33" s="6"/>
      <c r="G33" s="6"/>
      <c r="H33" s="6"/>
      <c r="I33" s="6"/>
      <c r="J33" s="6"/>
    </row>
    <row r="34" ht="15.75" customHeight="1">
      <c r="A34" t="s" s="10">
        <v>108</v>
      </c>
      <c r="B34" t="s" s="10">
        <v>109</v>
      </c>
      <c r="C34" t="s" s="11">
        <v>110</v>
      </c>
      <c r="D34" t="s" s="10">
        <v>8</v>
      </c>
      <c r="E34" t="s" s="12">
        <v>9</v>
      </c>
      <c r="F34" s="6"/>
      <c r="G34" s="6"/>
      <c r="H34" s="6"/>
      <c r="I34" s="6"/>
      <c r="J34" s="6"/>
    </row>
    <row r="35" ht="15.75" customHeight="1">
      <c r="A35" t="s" s="10">
        <v>111</v>
      </c>
      <c r="B35" t="s" s="10">
        <v>112</v>
      </c>
      <c r="C35" t="s" s="11">
        <v>113</v>
      </c>
      <c r="D35" t="s" s="10">
        <v>8</v>
      </c>
      <c r="E35" t="s" s="12">
        <v>16</v>
      </c>
      <c r="F35" s="6"/>
      <c r="G35" s="6"/>
      <c r="H35" s="6"/>
      <c r="I35" s="6"/>
      <c r="J35" s="6"/>
    </row>
    <row r="36" ht="15.75" customHeight="1">
      <c r="A36" t="s" s="10">
        <v>114</v>
      </c>
      <c r="B36" t="s" s="10">
        <v>115</v>
      </c>
      <c r="C36" t="s" s="11">
        <v>116</v>
      </c>
      <c r="D36" t="s" s="10">
        <v>8</v>
      </c>
      <c r="E36" t="s" s="12">
        <v>16</v>
      </c>
      <c r="F36" s="6"/>
      <c r="G36" s="6"/>
      <c r="H36" s="6"/>
      <c r="I36" s="6"/>
      <c r="J36" s="6"/>
    </row>
    <row r="37" ht="15.75" customHeight="1">
      <c r="A37" t="s" s="10">
        <v>117</v>
      </c>
      <c r="B37" t="s" s="10">
        <v>118</v>
      </c>
      <c r="C37" t="s" s="11">
        <v>119</v>
      </c>
      <c r="D37" t="s" s="10">
        <v>8</v>
      </c>
      <c r="E37" t="s" s="12">
        <v>16</v>
      </c>
      <c r="F37" s="6"/>
      <c r="G37" s="6"/>
      <c r="H37" s="6"/>
      <c r="I37" s="6"/>
      <c r="J37" s="6"/>
    </row>
    <row r="38" ht="15.75" customHeight="1">
      <c r="A38" t="s" s="10">
        <v>120</v>
      </c>
      <c r="B38" t="s" s="10">
        <v>121</v>
      </c>
      <c r="C38" t="s" s="11">
        <v>122</v>
      </c>
      <c r="D38" t="s" s="10">
        <v>8</v>
      </c>
      <c r="E38" t="s" s="12">
        <v>9</v>
      </c>
      <c r="F38" s="6"/>
      <c r="G38" s="6"/>
      <c r="H38" s="6"/>
      <c r="I38" s="6"/>
      <c r="J38" s="6"/>
    </row>
    <row r="39" ht="15.75" customHeight="1">
      <c r="A39" t="s" s="10">
        <v>123</v>
      </c>
      <c r="B39" t="s" s="10">
        <v>124</v>
      </c>
      <c r="C39" t="s" s="11">
        <v>125</v>
      </c>
      <c r="D39" t="s" s="10">
        <v>8</v>
      </c>
      <c r="E39" t="s" s="12">
        <v>16</v>
      </c>
      <c r="F39" s="6"/>
      <c r="G39" s="6"/>
      <c r="H39" s="6"/>
      <c r="I39" s="6"/>
      <c r="J39" s="6"/>
    </row>
    <row r="40" ht="16" customHeight="1">
      <c r="A40" t="s" s="10">
        <v>126</v>
      </c>
      <c r="B40" t="s" s="10">
        <v>127</v>
      </c>
      <c r="C40" t="s" s="11">
        <v>128</v>
      </c>
      <c r="D40" t="s" s="10">
        <v>8</v>
      </c>
      <c r="E40" t="s" s="12">
        <v>16</v>
      </c>
      <c r="F40" s="6"/>
      <c r="G40" s="6"/>
      <c r="H40" s="6"/>
      <c r="I40" s="6"/>
      <c r="J40" s="6"/>
    </row>
    <row r="41" ht="16" customHeight="1">
      <c r="A41" t="s" s="10">
        <v>129</v>
      </c>
      <c r="B41" t="s" s="10">
        <v>130</v>
      </c>
      <c r="C41" t="s" s="11">
        <v>131</v>
      </c>
      <c r="D41" t="s" s="10">
        <v>8</v>
      </c>
      <c r="E41" t="s" s="12">
        <v>9</v>
      </c>
      <c r="F41" s="6"/>
      <c r="G41" s="6"/>
      <c r="H41" s="6"/>
      <c r="I41" s="6"/>
      <c r="J41" s="6"/>
    </row>
    <row r="42" ht="16" customHeight="1">
      <c r="A42" t="s" s="10">
        <v>132</v>
      </c>
      <c r="B42" t="s" s="10">
        <v>133</v>
      </c>
      <c r="C42" t="s" s="11">
        <v>134</v>
      </c>
      <c r="D42" t="s" s="10">
        <v>8</v>
      </c>
      <c r="E42" t="s" s="12">
        <v>16</v>
      </c>
      <c r="F42" s="6"/>
      <c r="G42" s="6"/>
      <c r="H42" s="6"/>
      <c r="I42" s="6"/>
      <c r="J42" s="6"/>
    </row>
    <row r="43" ht="16" customHeight="1">
      <c r="A43" t="s" s="10">
        <v>135</v>
      </c>
      <c r="B43" t="s" s="10">
        <v>136</v>
      </c>
      <c r="C43" t="s" s="11">
        <v>137</v>
      </c>
      <c r="D43" t="s" s="10">
        <v>8</v>
      </c>
      <c r="E43" t="s" s="12">
        <v>16</v>
      </c>
      <c r="F43" s="6"/>
      <c r="G43" s="6"/>
      <c r="H43" s="6"/>
      <c r="I43" s="6"/>
      <c r="J43" s="6"/>
    </row>
    <row r="44" ht="16" customHeight="1">
      <c r="A44" t="s" s="10">
        <v>138</v>
      </c>
      <c r="B44" t="s" s="10">
        <v>139</v>
      </c>
      <c r="C44" t="s" s="11">
        <v>140</v>
      </c>
      <c r="D44" t="s" s="10">
        <v>8</v>
      </c>
      <c r="E44" t="s" s="12">
        <v>16</v>
      </c>
      <c r="F44" s="6"/>
      <c r="G44" s="6"/>
      <c r="H44" s="6"/>
      <c r="I44" s="6"/>
      <c r="J44" s="6"/>
    </row>
    <row r="45" ht="16" customHeight="1">
      <c r="A45" t="s" s="10">
        <v>141</v>
      </c>
      <c r="B45" t="s" s="10">
        <v>142</v>
      </c>
      <c r="C45" t="s" s="11">
        <v>143</v>
      </c>
      <c r="D45" t="s" s="10">
        <v>8</v>
      </c>
      <c r="E45" t="s" s="12">
        <v>9</v>
      </c>
      <c r="F45" s="6"/>
      <c r="G45" s="6"/>
      <c r="H45" s="6"/>
      <c r="I45" s="6"/>
      <c r="J45" s="6"/>
    </row>
    <row r="46" ht="16" customHeight="1">
      <c r="A46" t="s" s="10">
        <v>144</v>
      </c>
      <c r="B46" t="s" s="10">
        <v>145</v>
      </c>
      <c r="C46" t="s" s="11">
        <v>146</v>
      </c>
      <c r="D46" t="s" s="10">
        <v>8</v>
      </c>
      <c r="E46" t="s" s="12">
        <v>16</v>
      </c>
      <c r="F46" s="6"/>
      <c r="G46" s="6"/>
      <c r="H46" s="6"/>
      <c r="I46" s="6"/>
      <c r="J46" s="6"/>
    </row>
    <row r="47" ht="16" customHeight="1">
      <c r="A47" t="s" s="10">
        <v>147</v>
      </c>
      <c r="B47" t="s" s="10">
        <v>148</v>
      </c>
      <c r="C47" t="s" s="11">
        <v>149</v>
      </c>
      <c r="D47" t="s" s="10">
        <v>8</v>
      </c>
      <c r="E47" t="s" s="12">
        <v>16</v>
      </c>
      <c r="F47" s="6"/>
      <c r="G47" s="6"/>
      <c r="H47" s="6"/>
      <c r="I47" s="6"/>
      <c r="J47" s="6"/>
    </row>
    <row r="48" ht="16" customHeight="1">
      <c r="A48" t="s" s="10">
        <v>150</v>
      </c>
      <c r="B48" t="s" s="10">
        <v>151</v>
      </c>
      <c r="C48" t="s" s="11">
        <v>152</v>
      </c>
      <c r="D48" t="s" s="10">
        <v>8</v>
      </c>
      <c r="E48" t="s" s="12">
        <v>9</v>
      </c>
      <c r="F48" s="6"/>
      <c r="G48" s="6"/>
      <c r="H48" s="6"/>
      <c r="I48" s="6"/>
      <c r="J48" s="6"/>
    </row>
    <row r="49" ht="16" customHeight="1">
      <c r="A49" t="s" s="10">
        <v>153</v>
      </c>
      <c r="B49" t="s" s="10">
        <v>154</v>
      </c>
      <c r="C49" t="s" s="11">
        <v>155</v>
      </c>
      <c r="D49" t="s" s="10">
        <v>8</v>
      </c>
      <c r="E49" t="s" s="12">
        <v>16</v>
      </c>
      <c r="F49" s="6"/>
      <c r="G49" s="6"/>
      <c r="H49" s="6"/>
      <c r="I49" s="6"/>
      <c r="J49" s="6"/>
    </row>
    <row r="50" ht="16" customHeight="1">
      <c r="A50" t="s" s="10">
        <v>156</v>
      </c>
      <c r="B50" t="s" s="10">
        <v>157</v>
      </c>
      <c r="C50" t="s" s="11">
        <v>158</v>
      </c>
      <c r="D50" t="s" s="10">
        <v>8</v>
      </c>
      <c r="E50" t="s" s="12">
        <v>16</v>
      </c>
      <c r="F50" s="6"/>
      <c r="G50" s="6"/>
      <c r="H50" s="6"/>
      <c r="I50" s="6"/>
      <c r="J50" s="6"/>
    </row>
    <row r="51" ht="16" customHeight="1">
      <c r="A51" t="s" s="10">
        <v>159</v>
      </c>
      <c r="B51" t="s" s="10">
        <v>160</v>
      </c>
      <c r="C51" t="s" s="11">
        <v>161</v>
      </c>
      <c r="D51" t="s" s="10">
        <v>8</v>
      </c>
      <c r="E51" t="s" s="12">
        <v>16</v>
      </c>
      <c r="F51" s="6"/>
      <c r="G51" s="6"/>
      <c r="H51" s="6"/>
      <c r="I51" s="6"/>
      <c r="J51" s="6"/>
    </row>
    <row r="52" ht="16" customHeight="1">
      <c r="A52" t="s" s="10">
        <v>162</v>
      </c>
      <c r="B52" t="s" s="10">
        <v>163</v>
      </c>
      <c r="C52" t="s" s="11">
        <v>164</v>
      </c>
      <c r="D52" t="s" s="10">
        <v>8</v>
      </c>
      <c r="E52" t="s" s="12">
        <v>16</v>
      </c>
      <c r="F52" s="6"/>
      <c r="G52" s="6"/>
      <c r="H52" s="6"/>
      <c r="I52" s="6"/>
      <c r="J52" s="6"/>
    </row>
    <row r="53" ht="16" customHeight="1">
      <c r="A53" t="s" s="10">
        <v>165</v>
      </c>
      <c r="B53" t="s" s="10">
        <v>166</v>
      </c>
      <c r="C53" t="s" s="11">
        <v>167</v>
      </c>
      <c r="D53" t="s" s="10">
        <v>8</v>
      </c>
      <c r="E53" t="s" s="12">
        <v>16</v>
      </c>
      <c r="F53" s="6"/>
      <c r="G53" s="6"/>
      <c r="H53" s="6"/>
      <c r="I53" s="6"/>
      <c r="J53" s="6"/>
    </row>
    <row r="54" ht="16" customHeight="1">
      <c r="A54" t="s" s="10">
        <v>168</v>
      </c>
      <c r="B54" t="s" s="10">
        <v>169</v>
      </c>
      <c r="C54" t="s" s="11">
        <v>170</v>
      </c>
      <c r="D54" t="s" s="10">
        <v>8</v>
      </c>
      <c r="E54" t="s" s="12">
        <v>16</v>
      </c>
      <c r="F54" s="6"/>
      <c r="G54" s="6"/>
      <c r="H54" s="6"/>
      <c r="I54" s="6"/>
      <c r="J54" s="6"/>
    </row>
    <row r="55" ht="16" customHeight="1">
      <c r="A55" t="s" s="10">
        <v>171</v>
      </c>
      <c r="B55" t="s" s="10">
        <v>172</v>
      </c>
      <c r="C55" t="s" s="11">
        <v>173</v>
      </c>
      <c r="D55" t="s" s="10">
        <v>8</v>
      </c>
      <c r="E55" t="s" s="12">
        <v>16</v>
      </c>
      <c r="F55" s="6"/>
      <c r="G55" s="6"/>
      <c r="H55" s="6"/>
      <c r="I55" s="6"/>
      <c r="J55" s="6"/>
    </row>
    <row r="56" ht="16" customHeight="1">
      <c r="A56" t="s" s="10">
        <v>174</v>
      </c>
      <c r="B56" t="s" s="10">
        <v>175</v>
      </c>
      <c r="C56" t="s" s="11">
        <v>176</v>
      </c>
      <c r="D56" t="s" s="10">
        <v>8</v>
      </c>
      <c r="E56" t="s" s="12">
        <v>16</v>
      </c>
      <c r="F56" s="6"/>
      <c r="G56" s="6"/>
      <c r="H56" s="6"/>
      <c r="I56" s="6"/>
      <c r="J56" s="6"/>
    </row>
    <row r="57" ht="16" customHeight="1">
      <c r="A57" t="s" s="10">
        <v>177</v>
      </c>
      <c r="B57" t="s" s="10">
        <v>178</v>
      </c>
      <c r="C57" t="s" s="11">
        <v>179</v>
      </c>
      <c r="D57" t="s" s="10">
        <v>8</v>
      </c>
      <c r="E57" t="s" s="12">
        <v>16</v>
      </c>
      <c r="F57" s="6"/>
      <c r="G57" s="6"/>
      <c r="H57" s="6"/>
      <c r="I57" s="6"/>
      <c r="J57" s="6"/>
    </row>
    <row r="58" ht="16" customHeight="1">
      <c r="A58" t="s" s="10">
        <v>180</v>
      </c>
      <c r="B58" t="s" s="10">
        <v>181</v>
      </c>
      <c r="C58" t="s" s="11">
        <v>182</v>
      </c>
      <c r="D58" t="s" s="10">
        <v>8</v>
      </c>
      <c r="E58" t="s" s="12">
        <v>16</v>
      </c>
      <c r="F58" s="6"/>
      <c r="G58" s="6"/>
      <c r="H58" s="6"/>
      <c r="I58" s="6"/>
      <c r="J58" s="6"/>
    </row>
    <row r="59" ht="16" customHeight="1">
      <c r="A59" t="s" s="10">
        <v>183</v>
      </c>
      <c r="B59" t="s" s="10">
        <v>184</v>
      </c>
      <c r="C59" t="s" s="11">
        <v>185</v>
      </c>
      <c r="D59" t="s" s="10">
        <v>8</v>
      </c>
      <c r="E59" t="s" s="12">
        <v>16</v>
      </c>
      <c r="F59" s="6"/>
      <c r="G59" s="6"/>
      <c r="H59" s="6"/>
      <c r="I59" s="6"/>
      <c r="J59" s="6"/>
    </row>
    <row r="60" ht="16" customHeight="1">
      <c r="A60" t="s" s="10">
        <v>186</v>
      </c>
      <c r="B60" t="s" s="10">
        <v>187</v>
      </c>
      <c r="C60" t="s" s="11">
        <v>188</v>
      </c>
      <c r="D60" t="s" s="10">
        <v>8</v>
      </c>
      <c r="E60" t="s" s="12">
        <v>16</v>
      </c>
      <c r="F60" s="6"/>
      <c r="G60" s="6"/>
      <c r="H60" s="6"/>
      <c r="I60" s="6"/>
      <c r="J60" s="6"/>
    </row>
    <row r="61" ht="16" customHeight="1">
      <c r="A61" t="s" s="10">
        <v>189</v>
      </c>
      <c r="B61" t="s" s="10">
        <v>190</v>
      </c>
      <c r="C61" t="s" s="11">
        <v>191</v>
      </c>
      <c r="D61" t="s" s="10">
        <v>8</v>
      </c>
      <c r="E61" t="s" s="12">
        <v>16</v>
      </c>
      <c r="F61" s="6"/>
      <c r="G61" s="6"/>
      <c r="H61" s="6"/>
      <c r="I61" s="6"/>
      <c r="J61" s="6"/>
    </row>
    <row r="62" ht="32" customHeight="1">
      <c r="A62" t="s" s="10">
        <v>192</v>
      </c>
      <c r="B62" t="s" s="10">
        <v>193</v>
      </c>
      <c r="C62" t="s" s="11">
        <v>194</v>
      </c>
      <c r="D62" t="s" s="10">
        <v>8</v>
      </c>
      <c r="E62" t="s" s="12">
        <v>16</v>
      </c>
      <c r="F62" s="6"/>
      <c r="G62" s="6"/>
      <c r="H62" s="6"/>
      <c r="I62" s="6"/>
      <c r="J62" s="6"/>
    </row>
    <row r="63" ht="16" customHeight="1">
      <c r="A63" t="s" s="10">
        <v>195</v>
      </c>
      <c r="B63" t="s" s="10">
        <v>196</v>
      </c>
      <c r="C63" t="s" s="11">
        <v>197</v>
      </c>
      <c r="D63" t="s" s="10">
        <v>8</v>
      </c>
      <c r="E63" t="s" s="12">
        <v>16</v>
      </c>
      <c r="F63" s="6"/>
      <c r="G63" s="6"/>
      <c r="H63" s="6"/>
      <c r="I63" s="6"/>
      <c r="J63" s="6"/>
    </row>
    <row r="64" ht="16" customHeight="1">
      <c r="A64" t="s" s="10">
        <v>198</v>
      </c>
      <c r="B64" t="s" s="10">
        <v>199</v>
      </c>
      <c r="C64" t="s" s="11">
        <v>200</v>
      </c>
      <c r="D64" t="s" s="10">
        <v>8</v>
      </c>
      <c r="E64" t="s" s="12">
        <v>16</v>
      </c>
      <c r="F64" s="6"/>
      <c r="G64" s="6"/>
      <c r="H64" s="6"/>
      <c r="I64" s="6"/>
      <c r="J64" s="6"/>
    </row>
    <row r="65" ht="16" customHeight="1">
      <c r="A65" t="s" s="10">
        <v>201</v>
      </c>
      <c r="B65" t="s" s="10">
        <v>202</v>
      </c>
      <c r="C65" t="s" s="11">
        <v>203</v>
      </c>
      <c r="D65" t="s" s="10">
        <v>8</v>
      </c>
      <c r="E65" t="s" s="12">
        <v>9</v>
      </c>
      <c r="F65" s="6"/>
      <c r="G65" s="6"/>
      <c r="H65" s="6"/>
      <c r="I65" s="6"/>
      <c r="J65" s="6"/>
    </row>
    <row r="66" ht="16" customHeight="1">
      <c r="A66" t="s" s="10">
        <v>204</v>
      </c>
      <c r="B66" t="s" s="10">
        <v>205</v>
      </c>
      <c r="C66" t="s" s="11">
        <v>206</v>
      </c>
      <c r="D66" t="s" s="10">
        <v>8</v>
      </c>
      <c r="E66" t="s" s="12">
        <v>9</v>
      </c>
      <c r="F66" s="6"/>
      <c r="G66" s="6"/>
      <c r="H66" s="6"/>
      <c r="I66" s="6"/>
      <c r="J66" s="6"/>
    </row>
    <row r="67" ht="16" customHeight="1">
      <c r="A67" t="s" s="10">
        <v>207</v>
      </c>
      <c r="B67" t="s" s="10">
        <v>208</v>
      </c>
      <c r="C67" t="s" s="11">
        <v>209</v>
      </c>
      <c r="D67" t="s" s="10">
        <v>8</v>
      </c>
      <c r="E67" t="s" s="12">
        <v>16</v>
      </c>
      <c r="F67" s="6"/>
      <c r="G67" s="6"/>
      <c r="H67" s="6"/>
      <c r="I67" s="6"/>
      <c r="J67" s="6"/>
    </row>
    <row r="68" ht="16" customHeight="1">
      <c r="A68" t="s" s="10">
        <v>210</v>
      </c>
      <c r="B68" t="s" s="10">
        <v>211</v>
      </c>
      <c r="C68" t="s" s="11">
        <v>212</v>
      </c>
      <c r="D68" t="s" s="10">
        <v>8</v>
      </c>
      <c r="E68" t="s" s="12">
        <v>16</v>
      </c>
      <c r="F68" s="6"/>
      <c r="G68" s="6"/>
      <c r="H68" s="6"/>
      <c r="I68" s="6"/>
      <c r="J68" s="6"/>
    </row>
    <row r="69" ht="16" customHeight="1">
      <c r="A69" t="s" s="10">
        <v>213</v>
      </c>
      <c r="B69" t="s" s="10">
        <v>214</v>
      </c>
      <c r="C69" t="s" s="11">
        <v>215</v>
      </c>
      <c r="D69" t="s" s="10">
        <v>8</v>
      </c>
      <c r="E69" t="s" s="12">
        <v>16</v>
      </c>
      <c r="F69" s="6"/>
      <c r="G69" s="6"/>
      <c r="H69" s="6"/>
      <c r="I69" s="6"/>
      <c r="J69" s="6"/>
    </row>
    <row r="70" ht="16" customHeight="1">
      <c r="A70" t="s" s="10">
        <v>216</v>
      </c>
      <c r="B70" t="s" s="10">
        <v>217</v>
      </c>
      <c r="C70" t="s" s="11">
        <v>218</v>
      </c>
      <c r="D70" t="s" s="10">
        <v>8</v>
      </c>
      <c r="E70" t="s" s="12">
        <v>16</v>
      </c>
      <c r="F70" s="6"/>
      <c r="G70" s="6"/>
      <c r="H70" s="6"/>
      <c r="I70" s="6"/>
      <c r="J70" s="6"/>
    </row>
    <row r="71" ht="16" customHeight="1">
      <c r="A71" t="s" s="10">
        <v>219</v>
      </c>
      <c r="B71" t="s" s="10">
        <v>220</v>
      </c>
      <c r="C71" t="s" s="11">
        <v>221</v>
      </c>
      <c r="D71" t="s" s="10">
        <v>8</v>
      </c>
      <c r="E71" t="s" s="12">
        <v>16</v>
      </c>
      <c r="F71" s="6"/>
      <c r="G71" s="6"/>
      <c r="H71" s="6"/>
      <c r="I71" s="6"/>
      <c r="J71" s="6"/>
    </row>
    <row r="72" ht="16" customHeight="1">
      <c r="A72" t="s" s="10">
        <v>222</v>
      </c>
      <c r="B72" t="s" s="10">
        <v>223</v>
      </c>
      <c r="C72" t="s" s="11">
        <v>224</v>
      </c>
      <c r="D72" t="s" s="10">
        <v>8</v>
      </c>
      <c r="E72" t="s" s="12">
        <v>16</v>
      </c>
      <c r="F72" s="6"/>
      <c r="G72" s="6"/>
      <c r="H72" s="6"/>
      <c r="I72" s="6"/>
      <c r="J72" s="6"/>
    </row>
    <row r="73" ht="16" customHeight="1">
      <c r="A73" t="s" s="10">
        <v>225</v>
      </c>
      <c r="B73" t="s" s="10">
        <v>226</v>
      </c>
      <c r="C73" t="s" s="11">
        <v>227</v>
      </c>
      <c r="D73" t="s" s="10">
        <v>228</v>
      </c>
      <c r="E73" t="s" s="12">
        <v>16</v>
      </c>
      <c r="F73" s="6"/>
      <c r="G73" s="6"/>
      <c r="H73" s="6"/>
      <c r="I73" s="6"/>
      <c r="J73" s="6"/>
    </row>
    <row r="74" ht="16" customHeight="1">
      <c r="A74" t="s" s="10">
        <v>229</v>
      </c>
      <c r="B74" t="s" s="10">
        <v>230</v>
      </c>
      <c r="C74" t="s" s="11">
        <v>231</v>
      </c>
      <c r="D74" t="s" s="10">
        <v>8</v>
      </c>
      <c r="E74" t="s" s="12">
        <v>16</v>
      </c>
      <c r="F74" s="6"/>
      <c r="G74" s="6"/>
      <c r="H74" s="6"/>
      <c r="I74" s="6"/>
      <c r="J74" s="6"/>
    </row>
    <row r="75" ht="16" customHeight="1">
      <c r="A75" t="s" s="10">
        <v>232</v>
      </c>
      <c r="B75" t="s" s="10">
        <v>233</v>
      </c>
      <c r="C75" t="s" s="11">
        <v>234</v>
      </c>
      <c r="D75" t="s" s="10">
        <v>8</v>
      </c>
      <c r="E75" t="s" s="12">
        <v>9</v>
      </c>
      <c r="F75" s="6"/>
      <c r="G75" s="6"/>
      <c r="H75" s="6"/>
      <c r="I75" s="6"/>
      <c r="J75" s="6"/>
    </row>
    <row r="76" ht="16" customHeight="1">
      <c r="A76" t="s" s="10">
        <v>235</v>
      </c>
      <c r="B76" t="s" s="10">
        <v>236</v>
      </c>
      <c r="C76" t="s" s="11">
        <v>237</v>
      </c>
      <c r="D76" t="s" s="10">
        <v>228</v>
      </c>
      <c r="E76" t="s" s="12">
        <v>16</v>
      </c>
      <c r="F76" s="6"/>
      <c r="G76" s="6"/>
      <c r="H76" s="6"/>
      <c r="I76" s="6"/>
      <c r="J76" s="6"/>
    </row>
    <row r="77" ht="16" customHeight="1">
      <c r="A77" t="s" s="10">
        <v>238</v>
      </c>
      <c r="B77" t="s" s="10">
        <v>239</v>
      </c>
      <c r="C77" t="s" s="11">
        <v>240</v>
      </c>
      <c r="D77" t="s" s="10">
        <v>8</v>
      </c>
      <c r="E77" t="s" s="12">
        <v>16</v>
      </c>
      <c r="F77" s="6"/>
      <c r="G77" s="6"/>
      <c r="H77" s="6"/>
      <c r="I77" s="6"/>
      <c r="J77" s="6"/>
    </row>
    <row r="78" ht="16" customHeight="1">
      <c r="A78" t="s" s="10">
        <v>241</v>
      </c>
      <c r="B78" t="s" s="10">
        <v>242</v>
      </c>
      <c r="C78" t="s" s="11">
        <v>243</v>
      </c>
      <c r="D78" t="s" s="10">
        <v>8</v>
      </c>
      <c r="E78" t="s" s="12">
        <v>9</v>
      </c>
      <c r="F78" s="6"/>
      <c r="G78" s="6"/>
      <c r="H78" s="6"/>
      <c r="I78" s="6"/>
      <c r="J78" s="6"/>
    </row>
    <row r="79" ht="16" customHeight="1">
      <c r="A79" t="s" s="10">
        <v>244</v>
      </c>
      <c r="B79" t="s" s="10">
        <v>245</v>
      </c>
      <c r="C79" t="s" s="11">
        <v>246</v>
      </c>
      <c r="D79" t="s" s="10">
        <v>8</v>
      </c>
      <c r="E79" t="s" s="12">
        <v>16</v>
      </c>
      <c r="F79" s="6"/>
      <c r="G79" s="6"/>
      <c r="H79" s="6"/>
      <c r="I79" s="6"/>
      <c r="J79" s="6"/>
    </row>
    <row r="80" ht="16" customHeight="1">
      <c r="A80" t="s" s="10">
        <v>247</v>
      </c>
      <c r="B80" t="s" s="10">
        <v>248</v>
      </c>
      <c r="C80" t="s" s="11">
        <v>249</v>
      </c>
      <c r="D80" t="s" s="10">
        <v>8</v>
      </c>
      <c r="E80" t="s" s="12">
        <v>16</v>
      </c>
      <c r="F80" s="6"/>
      <c r="G80" s="6"/>
      <c r="H80" s="6"/>
      <c r="I80" s="6"/>
      <c r="J80" s="6"/>
    </row>
    <row r="81" ht="16" customHeight="1">
      <c r="A81" t="s" s="10">
        <v>250</v>
      </c>
      <c r="B81" t="s" s="10">
        <v>251</v>
      </c>
      <c r="C81" t="s" s="11">
        <v>252</v>
      </c>
      <c r="D81" t="s" s="10">
        <v>8</v>
      </c>
      <c r="E81" t="s" s="12">
        <v>16</v>
      </c>
      <c r="F81" s="6"/>
      <c r="G81" s="6"/>
      <c r="H81" s="6"/>
      <c r="I81" s="6"/>
      <c r="J81" s="6"/>
    </row>
    <row r="82" ht="16" customHeight="1">
      <c r="A82" t="s" s="10">
        <v>253</v>
      </c>
      <c r="B82" t="s" s="10">
        <v>254</v>
      </c>
      <c r="C82" t="s" s="11">
        <v>255</v>
      </c>
      <c r="D82" t="s" s="10">
        <v>8</v>
      </c>
      <c r="E82" t="s" s="12">
        <v>16</v>
      </c>
      <c r="F82" s="6"/>
      <c r="G82" s="6"/>
      <c r="H82" s="6"/>
      <c r="I82" s="6"/>
      <c r="J82" s="6"/>
    </row>
    <row r="83" ht="16" customHeight="1">
      <c r="A83" t="s" s="10">
        <v>256</v>
      </c>
      <c r="B83" t="s" s="10">
        <v>257</v>
      </c>
      <c r="C83" t="s" s="11">
        <v>258</v>
      </c>
      <c r="D83" t="s" s="10">
        <v>228</v>
      </c>
      <c r="E83" t="s" s="12">
        <v>16</v>
      </c>
      <c r="F83" s="6"/>
      <c r="G83" s="6"/>
      <c r="H83" s="6"/>
      <c r="I83" s="6"/>
      <c r="J83" s="6"/>
    </row>
    <row r="84" ht="32" customHeight="1">
      <c r="A84" t="s" s="10">
        <v>259</v>
      </c>
      <c r="B84" t="s" s="10">
        <v>260</v>
      </c>
      <c r="C84" t="s" s="11">
        <v>261</v>
      </c>
      <c r="D84" t="s" s="10">
        <v>8</v>
      </c>
      <c r="E84" t="s" s="12">
        <v>16</v>
      </c>
      <c r="F84" s="6"/>
      <c r="G84" s="6"/>
      <c r="H84" s="6"/>
      <c r="I84" s="6"/>
      <c r="J84" s="6"/>
    </row>
    <row r="85" ht="16" customHeight="1">
      <c r="A85" t="s" s="10">
        <v>262</v>
      </c>
      <c r="B85" t="s" s="10">
        <v>263</v>
      </c>
      <c r="C85" t="s" s="11">
        <v>264</v>
      </c>
      <c r="D85" t="s" s="10">
        <v>8</v>
      </c>
      <c r="E85" t="s" s="12">
        <v>16</v>
      </c>
      <c r="F85" s="6"/>
      <c r="G85" s="6"/>
      <c r="H85" s="6"/>
      <c r="I85" s="6"/>
      <c r="J85" s="6"/>
    </row>
    <row r="86" ht="16" customHeight="1">
      <c r="A86" t="s" s="10">
        <v>265</v>
      </c>
      <c r="B86" t="s" s="10">
        <v>266</v>
      </c>
      <c r="C86" t="s" s="11">
        <v>267</v>
      </c>
      <c r="D86" t="s" s="10">
        <v>8</v>
      </c>
      <c r="E86" t="s" s="12">
        <v>16</v>
      </c>
      <c r="F86" s="6"/>
      <c r="G86" s="6"/>
      <c r="H86" s="6"/>
      <c r="I86" s="6"/>
      <c r="J86" s="6"/>
    </row>
    <row r="87" ht="16" customHeight="1">
      <c r="A87" t="s" s="10">
        <v>268</v>
      </c>
      <c r="B87" t="s" s="10">
        <v>269</v>
      </c>
      <c r="C87" t="s" s="11">
        <v>270</v>
      </c>
      <c r="D87" t="s" s="10">
        <v>8</v>
      </c>
      <c r="E87" t="s" s="12">
        <v>16</v>
      </c>
      <c r="F87" s="6"/>
      <c r="G87" s="6"/>
      <c r="H87" s="6"/>
      <c r="I87" s="6"/>
      <c r="J87" s="6"/>
    </row>
    <row r="88" ht="16" customHeight="1">
      <c r="A88" t="s" s="10">
        <v>271</v>
      </c>
      <c r="B88" t="s" s="10">
        <v>272</v>
      </c>
      <c r="C88" t="s" s="11">
        <v>273</v>
      </c>
      <c r="D88" t="s" s="10">
        <v>8</v>
      </c>
      <c r="E88" t="s" s="12">
        <v>16</v>
      </c>
      <c r="F88" s="6"/>
      <c r="G88" s="6"/>
      <c r="H88" s="6"/>
      <c r="I88" s="6"/>
      <c r="J88" s="6"/>
    </row>
    <row r="89" ht="16" customHeight="1">
      <c r="A89" t="s" s="10">
        <v>274</v>
      </c>
      <c r="B89" t="s" s="10">
        <v>275</v>
      </c>
      <c r="C89" t="s" s="11">
        <v>276</v>
      </c>
      <c r="D89" t="s" s="10">
        <v>8</v>
      </c>
      <c r="E89" t="s" s="12">
        <v>16</v>
      </c>
      <c r="F89" s="6"/>
      <c r="G89" s="6"/>
      <c r="H89" s="6"/>
      <c r="I89" s="6"/>
      <c r="J89" s="6"/>
    </row>
    <row r="90" ht="16" customHeight="1">
      <c r="A90" t="s" s="10">
        <v>277</v>
      </c>
      <c r="B90" t="s" s="10">
        <v>278</v>
      </c>
      <c r="C90" t="s" s="11">
        <v>279</v>
      </c>
      <c r="D90" t="s" s="10">
        <v>8</v>
      </c>
      <c r="E90" t="s" s="12">
        <v>16</v>
      </c>
      <c r="F90" s="6"/>
      <c r="G90" s="6"/>
      <c r="H90" s="6"/>
      <c r="I90" s="6"/>
      <c r="J90" s="6"/>
    </row>
    <row r="91" ht="16" customHeight="1">
      <c r="A91" t="s" s="10">
        <v>280</v>
      </c>
      <c r="B91" t="s" s="10">
        <v>281</v>
      </c>
      <c r="C91" t="s" s="11">
        <v>282</v>
      </c>
      <c r="D91" t="s" s="10">
        <v>8</v>
      </c>
      <c r="E91" t="s" s="12">
        <v>16</v>
      </c>
      <c r="F91" s="6"/>
      <c r="G91" s="6"/>
      <c r="H91" s="6"/>
      <c r="I91" s="6"/>
      <c r="J91" s="6"/>
    </row>
    <row r="92" ht="16" customHeight="1">
      <c r="A92" t="s" s="10">
        <v>283</v>
      </c>
      <c r="B92" t="s" s="10">
        <v>284</v>
      </c>
      <c r="C92" t="s" s="11">
        <v>285</v>
      </c>
      <c r="D92" t="s" s="10">
        <v>8</v>
      </c>
      <c r="E92" t="s" s="12">
        <v>16</v>
      </c>
      <c r="F92" s="6"/>
      <c r="G92" s="6"/>
      <c r="H92" s="6"/>
      <c r="I92" s="6"/>
      <c r="J92" s="6"/>
    </row>
    <row r="93" ht="16" customHeight="1">
      <c r="A93" t="s" s="10">
        <v>286</v>
      </c>
      <c r="B93" t="s" s="10">
        <v>287</v>
      </c>
      <c r="C93" t="s" s="11">
        <v>288</v>
      </c>
      <c r="D93" t="s" s="10">
        <v>8</v>
      </c>
      <c r="E93" t="s" s="12">
        <v>16</v>
      </c>
      <c r="F93" s="6"/>
      <c r="G93" s="6"/>
      <c r="H93" s="6"/>
      <c r="I93" s="6"/>
      <c r="J93" s="6"/>
    </row>
    <row r="94" ht="16" customHeight="1">
      <c r="A94" t="s" s="10">
        <v>289</v>
      </c>
      <c r="B94" t="s" s="10">
        <v>290</v>
      </c>
      <c r="C94" t="s" s="11">
        <v>291</v>
      </c>
      <c r="D94" t="s" s="10">
        <v>8</v>
      </c>
      <c r="E94" t="s" s="12">
        <v>16</v>
      </c>
      <c r="F94" s="6"/>
      <c r="G94" s="6"/>
      <c r="H94" s="6"/>
      <c r="I94" s="6"/>
      <c r="J94" s="6"/>
    </row>
    <row r="95" ht="16" customHeight="1">
      <c r="A95" t="s" s="10">
        <v>292</v>
      </c>
      <c r="B95" t="s" s="10">
        <v>293</v>
      </c>
      <c r="C95" t="s" s="11">
        <v>294</v>
      </c>
      <c r="D95" t="s" s="10">
        <v>8</v>
      </c>
      <c r="E95" t="s" s="12">
        <v>16</v>
      </c>
      <c r="F95" s="6"/>
      <c r="G95" s="6"/>
      <c r="H95" s="6"/>
      <c r="I95" s="6"/>
      <c r="J95" s="6"/>
    </row>
    <row r="96" ht="16" customHeight="1">
      <c r="A96" t="s" s="10">
        <v>295</v>
      </c>
      <c r="B96" t="s" s="10">
        <v>296</v>
      </c>
      <c r="C96" t="s" s="11">
        <v>297</v>
      </c>
      <c r="D96" t="s" s="10">
        <v>8</v>
      </c>
      <c r="E96" t="s" s="12">
        <v>16</v>
      </c>
      <c r="F96" s="6"/>
      <c r="G96" s="6"/>
      <c r="H96" s="6"/>
      <c r="I96" s="6"/>
      <c r="J96" s="6"/>
    </row>
    <row r="97" ht="16" customHeight="1">
      <c r="A97" t="s" s="10">
        <v>298</v>
      </c>
      <c r="B97" t="s" s="10">
        <v>299</v>
      </c>
      <c r="C97" t="s" s="11">
        <v>300</v>
      </c>
      <c r="D97" t="s" s="10">
        <v>8</v>
      </c>
      <c r="E97" t="s" s="12">
        <v>16</v>
      </c>
      <c r="F97" s="6"/>
      <c r="G97" s="6"/>
      <c r="H97" s="6"/>
      <c r="I97" s="6"/>
      <c r="J97" s="6"/>
    </row>
    <row r="98" ht="16" customHeight="1">
      <c r="A98" t="s" s="10">
        <v>301</v>
      </c>
      <c r="B98" t="s" s="10">
        <v>302</v>
      </c>
      <c r="C98" t="s" s="11">
        <v>303</v>
      </c>
      <c r="D98" t="s" s="10">
        <v>8</v>
      </c>
      <c r="E98" t="s" s="12">
        <v>16</v>
      </c>
      <c r="F98" s="6"/>
      <c r="G98" s="6"/>
      <c r="H98" s="6"/>
      <c r="I98" s="6"/>
      <c r="J98" s="6"/>
    </row>
    <row r="99" ht="16" customHeight="1">
      <c r="A99" t="s" s="10">
        <v>304</v>
      </c>
      <c r="B99" t="s" s="10">
        <v>305</v>
      </c>
      <c r="C99" t="s" s="11">
        <v>306</v>
      </c>
      <c r="D99" t="s" s="10">
        <v>8</v>
      </c>
      <c r="E99" t="s" s="12">
        <v>16</v>
      </c>
      <c r="F99" s="6"/>
      <c r="G99" s="6"/>
      <c r="H99" s="6"/>
      <c r="I99" s="6"/>
      <c r="J99" s="6"/>
    </row>
    <row r="100" ht="16" customHeight="1">
      <c r="A100" t="s" s="10">
        <v>307</v>
      </c>
      <c r="B100" t="s" s="10">
        <v>308</v>
      </c>
      <c r="C100" t="s" s="11">
        <v>309</v>
      </c>
      <c r="D100" t="s" s="10">
        <v>8</v>
      </c>
      <c r="E100" t="s" s="12">
        <v>16</v>
      </c>
      <c r="F100" s="6"/>
      <c r="G100" s="6"/>
      <c r="H100" s="6"/>
      <c r="I100" s="6"/>
      <c r="J100" s="6"/>
    </row>
    <row r="101" ht="16" customHeight="1">
      <c r="A101" t="s" s="10">
        <v>310</v>
      </c>
      <c r="B101" t="s" s="10">
        <v>311</v>
      </c>
      <c r="C101" t="s" s="11">
        <v>312</v>
      </c>
      <c r="D101" t="s" s="10">
        <v>8</v>
      </c>
      <c r="E101" t="s" s="12">
        <v>16</v>
      </c>
      <c r="F101" s="6"/>
      <c r="G101" s="6"/>
      <c r="H101" s="6"/>
      <c r="I101" s="6"/>
      <c r="J101" s="6"/>
    </row>
    <row r="102" ht="16" customHeight="1">
      <c r="A102" t="s" s="10">
        <v>313</v>
      </c>
      <c r="B102" t="s" s="10">
        <v>314</v>
      </c>
      <c r="C102" t="s" s="11">
        <v>315</v>
      </c>
      <c r="D102" t="s" s="10">
        <v>8</v>
      </c>
      <c r="E102" t="s" s="12">
        <v>16</v>
      </c>
      <c r="F102" s="6"/>
      <c r="G102" s="6"/>
      <c r="H102" s="6"/>
      <c r="I102" s="6"/>
      <c r="J102" s="6"/>
    </row>
    <row r="103" ht="16" customHeight="1">
      <c r="A103" t="s" s="10">
        <v>316</v>
      </c>
      <c r="B103" t="s" s="10">
        <v>317</v>
      </c>
      <c r="C103" t="s" s="11">
        <v>318</v>
      </c>
      <c r="D103" t="s" s="10">
        <v>8</v>
      </c>
      <c r="E103" t="s" s="12">
        <v>9</v>
      </c>
      <c r="F103" s="6"/>
      <c r="G103" s="6"/>
      <c r="H103" s="6"/>
      <c r="I103" s="6"/>
      <c r="J103" s="6"/>
    </row>
    <row r="104" ht="16" customHeight="1">
      <c r="A104" t="s" s="10">
        <v>319</v>
      </c>
      <c r="B104" t="s" s="10">
        <v>320</v>
      </c>
      <c r="C104" t="s" s="11">
        <v>321</v>
      </c>
      <c r="D104" t="s" s="10">
        <v>8</v>
      </c>
      <c r="E104" t="s" s="12">
        <v>16</v>
      </c>
      <c r="F104" s="6"/>
      <c r="G104" s="6"/>
      <c r="H104" s="6"/>
      <c r="I104" s="6"/>
      <c r="J104" s="6"/>
    </row>
    <row r="105" ht="16" customHeight="1">
      <c r="A105" t="s" s="10">
        <v>322</v>
      </c>
      <c r="B105" t="s" s="10">
        <v>323</v>
      </c>
      <c r="C105" t="s" s="11">
        <v>324</v>
      </c>
      <c r="D105" t="s" s="10">
        <v>8</v>
      </c>
      <c r="E105" t="s" s="12">
        <v>16</v>
      </c>
      <c r="F105" s="6"/>
      <c r="G105" s="6"/>
      <c r="H105" s="6"/>
      <c r="I105" s="6"/>
      <c r="J105" s="6"/>
    </row>
    <row r="106" ht="16" customHeight="1">
      <c r="A106" t="s" s="10">
        <v>325</v>
      </c>
      <c r="B106" t="s" s="10">
        <v>326</v>
      </c>
      <c r="C106" t="s" s="11">
        <v>327</v>
      </c>
      <c r="D106" t="s" s="10">
        <v>8</v>
      </c>
      <c r="E106" t="s" s="12">
        <v>16</v>
      </c>
      <c r="F106" s="6"/>
      <c r="G106" s="6"/>
      <c r="H106" s="6"/>
      <c r="I106" s="6"/>
      <c r="J106" s="6"/>
    </row>
    <row r="107" ht="16" customHeight="1">
      <c r="A107" t="s" s="10">
        <v>328</v>
      </c>
      <c r="B107" t="s" s="10">
        <v>329</v>
      </c>
      <c r="C107" t="s" s="11">
        <v>330</v>
      </c>
      <c r="D107" t="s" s="10">
        <v>228</v>
      </c>
      <c r="E107" t="s" s="12">
        <v>16</v>
      </c>
      <c r="F107" s="6"/>
      <c r="G107" s="6"/>
      <c r="H107" s="6"/>
      <c r="I107" s="6"/>
      <c r="J107" s="6"/>
    </row>
    <row r="108" ht="16" customHeight="1">
      <c r="A108" t="s" s="10">
        <v>331</v>
      </c>
      <c r="B108" t="s" s="10">
        <v>332</v>
      </c>
      <c r="C108" t="s" s="11">
        <v>333</v>
      </c>
      <c r="D108" t="s" s="10">
        <v>8</v>
      </c>
      <c r="E108" t="s" s="12">
        <v>16</v>
      </c>
      <c r="F108" s="6"/>
      <c r="G108" s="6"/>
      <c r="H108" s="6"/>
      <c r="I108" s="6"/>
      <c r="J108" s="6"/>
    </row>
    <row r="109" ht="16" customHeight="1">
      <c r="A109" t="s" s="10">
        <v>334</v>
      </c>
      <c r="B109" t="s" s="10">
        <v>335</v>
      </c>
      <c r="C109" t="s" s="11">
        <v>336</v>
      </c>
      <c r="D109" t="s" s="10">
        <v>8</v>
      </c>
      <c r="E109" t="s" s="12">
        <v>16</v>
      </c>
      <c r="F109" s="6"/>
      <c r="G109" s="6"/>
      <c r="H109" s="6"/>
      <c r="I109" s="6"/>
      <c r="J109" s="6"/>
    </row>
    <row r="110" ht="16" customHeight="1">
      <c r="A110" t="s" s="10">
        <v>337</v>
      </c>
      <c r="B110" t="s" s="10">
        <v>338</v>
      </c>
      <c r="C110" t="s" s="11">
        <v>339</v>
      </c>
      <c r="D110" t="s" s="10">
        <v>8</v>
      </c>
      <c r="E110" t="s" s="12">
        <v>16</v>
      </c>
      <c r="F110" s="6"/>
      <c r="G110" s="6"/>
      <c r="H110" s="6"/>
      <c r="I110" s="6"/>
      <c r="J110" s="6"/>
    </row>
    <row r="111" ht="16" customHeight="1">
      <c r="A111" t="s" s="10">
        <v>340</v>
      </c>
      <c r="B111" t="s" s="10">
        <v>341</v>
      </c>
      <c r="C111" t="s" s="11">
        <v>342</v>
      </c>
      <c r="D111" t="s" s="10">
        <v>228</v>
      </c>
      <c r="E111" t="s" s="12">
        <v>16</v>
      </c>
      <c r="F111" s="6"/>
      <c r="G111" s="6"/>
      <c r="H111" s="6"/>
      <c r="I111" s="6"/>
      <c r="J111" s="6"/>
    </row>
    <row r="112" ht="16" customHeight="1">
      <c r="A112" t="s" s="10">
        <v>343</v>
      </c>
      <c r="B112" t="s" s="10">
        <v>344</v>
      </c>
      <c r="C112" t="s" s="11">
        <v>345</v>
      </c>
      <c r="D112" t="s" s="10">
        <v>8</v>
      </c>
      <c r="E112" t="s" s="12">
        <v>16</v>
      </c>
      <c r="F112" s="6"/>
      <c r="G112" s="6"/>
      <c r="H112" s="6"/>
      <c r="I112" s="6"/>
      <c r="J112" s="6"/>
    </row>
    <row r="113" ht="32" customHeight="1">
      <c r="A113" t="s" s="10">
        <v>346</v>
      </c>
      <c r="B113" t="s" s="10">
        <v>347</v>
      </c>
      <c r="C113" t="s" s="11">
        <v>348</v>
      </c>
      <c r="D113" t="s" s="10">
        <v>8</v>
      </c>
      <c r="E113" t="s" s="12">
        <v>16</v>
      </c>
      <c r="F113" s="6"/>
      <c r="G113" s="6"/>
      <c r="H113" s="6"/>
      <c r="I113" s="6"/>
      <c r="J113" s="6"/>
    </row>
    <row r="114" ht="32" customHeight="1">
      <c r="A114" t="s" s="10">
        <v>349</v>
      </c>
      <c r="B114" t="s" s="10">
        <v>350</v>
      </c>
      <c r="C114" t="s" s="11">
        <v>351</v>
      </c>
      <c r="D114" t="s" s="10">
        <v>8</v>
      </c>
      <c r="E114" t="s" s="12">
        <v>16</v>
      </c>
      <c r="F114" s="6"/>
      <c r="G114" s="6"/>
      <c r="H114" s="6"/>
      <c r="I114" s="6"/>
      <c r="J114" s="6"/>
    </row>
    <row r="115" ht="16" customHeight="1">
      <c r="A115" t="s" s="10">
        <v>352</v>
      </c>
      <c r="B115" t="s" s="10">
        <v>353</v>
      </c>
      <c r="C115" t="s" s="11">
        <v>354</v>
      </c>
      <c r="D115" t="s" s="10">
        <v>8</v>
      </c>
      <c r="E115" t="s" s="12">
        <v>16</v>
      </c>
      <c r="F115" s="6"/>
      <c r="G115" s="6"/>
      <c r="H115" s="6"/>
      <c r="I115" s="6"/>
      <c r="J115" s="6"/>
    </row>
    <row r="116" ht="16" customHeight="1">
      <c r="A116" t="s" s="10">
        <v>355</v>
      </c>
      <c r="B116" t="s" s="10">
        <v>356</v>
      </c>
      <c r="C116" t="s" s="11">
        <v>357</v>
      </c>
      <c r="D116" t="s" s="10">
        <v>8</v>
      </c>
      <c r="E116" t="s" s="12">
        <v>16</v>
      </c>
      <c r="F116" s="6"/>
      <c r="G116" s="6"/>
      <c r="H116" s="6"/>
      <c r="I116" s="6"/>
      <c r="J116" s="6"/>
    </row>
    <row r="117" ht="16" customHeight="1">
      <c r="A117" t="s" s="10">
        <v>358</v>
      </c>
      <c r="B117" t="s" s="10">
        <v>359</v>
      </c>
      <c r="C117" t="s" s="11">
        <v>360</v>
      </c>
      <c r="D117" t="s" s="10">
        <v>8</v>
      </c>
      <c r="E117" t="s" s="12">
        <v>16</v>
      </c>
      <c r="F117" s="6"/>
      <c r="G117" s="6"/>
      <c r="H117" s="6"/>
      <c r="I117" s="6"/>
      <c r="J117" s="6"/>
    </row>
    <row r="118" ht="16" customHeight="1">
      <c r="A118" t="s" s="10">
        <v>361</v>
      </c>
      <c r="B118" t="s" s="10">
        <v>362</v>
      </c>
      <c r="C118" t="s" s="11">
        <v>363</v>
      </c>
      <c r="D118" t="s" s="10">
        <v>8</v>
      </c>
      <c r="E118" t="s" s="12">
        <v>16</v>
      </c>
      <c r="F118" s="6"/>
      <c r="G118" s="6"/>
      <c r="H118" s="6"/>
      <c r="I118" s="6"/>
      <c r="J118" s="6"/>
    </row>
    <row r="119" ht="16" customHeight="1">
      <c r="A119" t="s" s="10">
        <v>364</v>
      </c>
      <c r="B119" t="s" s="10">
        <v>365</v>
      </c>
      <c r="C119" t="s" s="11">
        <v>366</v>
      </c>
      <c r="D119" t="s" s="10">
        <v>8</v>
      </c>
      <c r="E119" t="s" s="12">
        <v>16</v>
      </c>
      <c r="F119" s="6"/>
      <c r="G119" s="6"/>
      <c r="H119" s="6"/>
      <c r="I119" s="6"/>
      <c r="J119" s="6"/>
    </row>
    <row r="120" ht="16" customHeight="1">
      <c r="A120" t="s" s="10">
        <v>367</v>
      </c>
      <c r="B120" t="s" s="10">
        <v>368</v>
      </c>
      <c r="C120" t="s" s="11">
        <v>369</v>
      </c>
      <c r="D120" t="s" s="10">
        <v>8</v>
      </c>
      <c r="E120" t="s" s="12">
        <v>16</v>
      </c>
      <c r="F120" s="6"/>
      <c r="G120" s="6"/>
      <c r="H120" s="6"/>
      <c r="I120" s="6"/>
      <c r="J120" s="6"/>
    </row>
    <row r="121" ht="16" customHeight="1">
      <c r="A121" t="s" s="10">
        <v>370</v>
      </c>
      <c r="B121" t="s" s="10">
        <v>371</v>
      </c>
      <c r="C121" t="s" s="11">
        <v>372</v>
      </c>
      <c r="D121" t="s" s="10">
        <v>8</v>
      </c>
      <c r="E121" t="s" s="12">
        <v>16</v>
      </c>
      <c r="F121" s="6"/>
      <c r="G121" s="6"/>
      <c r="H121" s="6"/>
      <c r="I121" s="6"/>
      <c r="J121" s="6"/>
    </row>
    <row r="122" ht="16" customHeight="1">
      <c r="A122" t="s" s="10">
        <v>373</v>
      </c>
      <c r="B122" t="s" s="10">
        <v>374</v>
      </c>
      <c r="C122" t="s" s="11">
        <v>375</v>
      </c>
      <c r="D122" t="s" s="10">
        <v>8</v>
      </c>
      <c r="E122" t="s" s="12">
        <v>16</v>
      </c>
      <c r="F122" s="6"/>
      <c r="G122" s="6"/>
      <c r="H122" s="6"/>
      <c r="I122" s="6"/>
      <c r="J122" s="6"/>
    </row>
    <row r="123" ht="16" customHeight="1">
      <c r="A123" t="s" s="10">
        <v>376</v>
      </c>
      <c r="B123" t="s" s="10">
        <v>377</v>
      </c>
      <c r="C123" t="s" s="11">
        <v>378</v>
      </c>
      <c r="D123" t="s" s="10">
        <v>8</v>
      </c>
      <c r="E123" t="s" s="12">
        <v>16</v>
      </c>
      <c r="F123" s="6"/>
      <c r="G123" s="6"/>
      <c r="H123" s="6"/>
      <c r="I123" s="6"/>
      <c r="J123" s="6"/>
    </row>
    <row r="124" ht="16" customHeight="1">
      <c r="A124" t="s" s="10">
        <v>379</v>
      </c>
      <c r="B124" t="s" s="10">
        <v>380</v>
      </c>
      <c r="C124" t="s" s="11">
        <v>381</v>
      </c>
      <c r="D124" t="s" s="10">
        <v>8</v>
      </c>
      <c r="E124" t="s" s="12">
        <v>16</v>
      </c>
      <c r="F124" s="6"/>
      <c r="G124" s="6"/>
      <c r="H124" s="6"/>
      <c r="I124" s="6"/>
      <c r="J124" s="6"/>
    </row>
    <row r="125" ht="16" customHeight="1">
      <c r="A125" t="s" s="10">
        <v>382</v>
      </c>
      <c r="B125" t="s" s="10">
        <v>383</v>
      </c>
      <c r="C125" t="s" s="11">
        <v>384</v>
      </c>
      <c r="D125" t="s" s="10">
        <v>8</v>
      </c>
      <c r="E125" t="s" s="12">
        <v>16</v>
      </c>
      <c r="F125" s="6"/>
      <c r="G125" s="6"/>
      <c r="H125" s="6"/>
      <c r="I125" s="6"/>
      <c r="J125" s="6"/>
    </row>
    <row r="126" ht="16" customHeight="1">
      <c r="A126" t="s" s="10">
        <v>385</v>
      </c>
      <c r="B126" t="s" s="10">
        <v>386</v>
      </c>
      <c r="C126" t="s" s="11">
        <v>387</v>
      </c>
      <c r="D126" t="s" s="10">
        <v>8</v>
      </c>
      <c r="E126" t="s" s="12">
        <v>16</v>
      </c>
      <c r="F126" s="6"/>
      <c r="G126" s="6"/>
      <c r="H126" s="6"/>
      <c r="I126" s="6"/>
      <c r="J126" s="6"/>
    </row>
    <row r="127" ht="16" customHeight="1">
      <c r="A127" t="s" s="10">
        <v>388</v>
      </c>
      <c r="B127" t="s" s="10">
        <v>389</v>
      </c>
      <c r="C127" t="s" s="11">
        <v>390</v>
      </c>
      <c r="D127" t="s" s="10">
        <v>8</v>
      </c>
      <c r="E127" t="s" s="12">
        <v>16</v>
      </c>
      <c r="F127" s="6"/>
      <c r="G127" s="6"/>
      <c r="H127" s="6"/>
      <c r="I127" s="6"/>
      <c r="J127" s="6"/>
    </row>
    <row r="128" ht="16" customHeight="1">
      <c r="A128" t="s" s="10">
        <v>391</v>
      </c>
      <c r="B128" t="s" s="10">
        <v>392</v>
      </c>
      <c r="C128" t="s" s="11">
        <v>393</v>
      </c>
      <c r="D128" t="s" s="10">
        <v>8</v>
      </c>
      <c r="E128" t="s" s="12">
        <v>16</v>
      </c>
      <c r="F128" s="6"/>
      <c r="G128" s="6"/>
      <c r="H128" s="6"/>
      <c r="I128" s="6"/>
      <c r="J128" s="6"/>
    </row>
    <row r="129" ht="16" customHeight="1">
      <c r="A129" t="s" s="10">
        <v>394</v>
      </c>
      <c r="B129" t="s" s="10">
        <v>395</v>
      </c>
      <c r="C129" t="s" s="11">
        <v>396</v>
      </c>
      <c r="D129" t="s" s="10">
        <v>8</v>
      </c>
      <c r="E129" t="s" s="12">
        <v>16</v>
      </c>
      <c r="F129" s="6"/>
      <c r="G129" s="6"/>
      <c r="H129" s="6"/>
      <c r="I129" s="6"/>
      <c r="J129" s="6"/>
    </row>
    <row r="130" ht="16" customHeight="1">
      <c r="A130" t="s" s="10">
        <v>397</v>
      </c>
      <c r="B130" t="s" s="10">
        <v>398</v>
      </c>
      <c r="C130" t="s" s="11">
        <v>399</v>
      </c>
      <c r="D130" t="s" s="10">
        <v>8</v>
      </c>
      <c r="E130" t="s" s="12">
        <v>16</v>
      </c>
      <c r="F130" s="6"/>
      <c r="G130" s="6"/>
      <c r="H130" s="6"/>
      <c r="I130" s="6"/>
      <c r="J130" s="6"/>
    </row>
    <row r="131" ht="16" customHeight="1">
      <c r="A131" t="s" s="10">
        <v>400</v>
      </c>
      <c r="B131" t="s" s="10">
        <v>401</v>
      </c>
      <c r="C131" t="s" s="11">
        <v>402</v>
      </c>
      <c r="D131" t="s" s="10">
        <v>8</v>
      </c>
      <c r="E131" t="s" s="12">
        <v>16</v>
      </c>
      <c r="F131" s="6"/>
      <c r="G131" s="6"/>
      <c r="H131" s="6"/>
      <c r="I131" s="6"/>
      <c r="J131" s="6"/>
    </row>
    <row r="132" ht="16" customHeight="1">
      <c r="A132" t="s" s="10">
        <v>403</v>
      </c>
      <c r="B132" t="s" s="10">
        <v>404</v>
      </c>
      <c r="C132" t="s" s="11">
        <v>405</v>
      </c>
      <c r="D132" t="s" s="10">
        <v>8</v>
      </c>
      <c r="E132" t="s" s="12">
        <v>16</v>
      </c>
      <c r="F132" s="6"/>
      <c r="G132" s="6"/>
      <c r="H132" s="6"/>
      <c r="I132" s="6"/>
      <c r="J132" s="6"/>
    </row>
    <row r="133" ht="16" customHeight="1">
      <c r="A133" t="s" s="10">
        <v>406</v>
      </c>
      <c r="B133" t="s" s="10">
        <v>407</v>
      </c>
      <c r="C133" t="s" s="11">
        <v>408</v>
      </c>
      <c r="D133" t="s" s="10">
        <v>8</v>
      </c>
      <c r="E133" t="s" s="12">
        <v>16</v>
      </c>
      <c r="F133" s="6"/>
      <c r="G133" s="6"/>
      <c r="H133" s="6"/>
      <c r="I133" s="6"/>
      <c r="J133" s="6"/>
    </row>
    <row r="134" ht="16" customHeight="1">
      <c r="A134" t="s" s="10">
        <v>409</v>
      </c>
      <c r="B134" t="s" s="10">
        <v>410</v>
      </c>
      <c r="C134" t="s" s="11">
        <v>411</v>
      </c>
      <c r="D134" t="s" s="10">
        <v>8</v>
      </c>
      <c r="E134" t="s" s="12">
        <v>16</v>
      </c>
      <c r="F134" s="6"/>
      <c r="G134" s="6"/>
      <c r="H134" s="6"/>
      <c r="I134" s="6"/>
      <c r="J134" s="6"/>
    </row>
    <row r="135" ht="16" customHeight="1">
      <c r="A135" t="s" s="10">
        <v>412</v>
      </c>
      <c r="B135" t="s" s="10">
        <v>413</v>
      </c>
      <c r="C135" t="s" s="11">
        <v>414</v>
      </c>
      <c r="D135" t="s" s="10">
        <v>8</v>
      </c>
      <c r="E135" t="s" s="12">
        <v>16</v>
      </c>
      <c r="F135" s="6"/>
      <c r="G135" s="6"/>
      <c r="H135" s="6"/>
      <c r="I135" s="6"/>
      <c r="J135" s="6"/>
    </row>
    <row r="136" ht="16" customHeight="1">
      <c r="A136" t="s" s="10">
        <v>415</v>
      </c>
      <c r="B136" t="s" s="10">
        <v>416</v>
      </c>
      <c r="C136" t="s" s="11">
        <v>417</v>
      </c>
      <c r="D136" t="s" s="10">
        <v>8</v>
      </c>
      <c r="E136" t="s" s="12">
        <v>16</v>
      </c>
      <c r="F136" s="6"/>
      <c r="G136" s="6"/>
      <c r="H136" s="6"/>
      <c r="I136" s="6"/>
      <c r="J136" s="6"/>
    </row>
    <row r="137" ht="16" customHeight="1">
      <c r="A137" t="s" s="10">
        <v>418</v>
      </c>
      <c r="B137" t="s" s="10">
        <v>419</v>
      </c>
      <c r="C137" t="s" s="11">
        <v>420</v>
      </c>
      <c r="D137" t="s" s="10">
        <v>8</v>
      </c>
      <c r="E137" t="s" s="12">
        <v>16</v>
      </c>
      <c r="F137" s="6"/>
      <c r="G137" s="6"/>
      <c r="H137" s="6"/>
      <c r="I137" s="6"/>
      <c r="J137" s="6"/>
    </row>
    <row r="138" ht="16" customHeight="1">
      <c r="A138" t="s" s="10">
        <v>421</v>
      </c>
      <c r="B138" t="s" s="10">
        <v>422</v>
      </c>
      <c r="C138" t="s" s="11">
        <v>423</v>
      </c>
      <c r="D138" t="s" s="10">
        <v>8</v>
      </c>
      <c r="E138" t="s" s="12">
        <v>16</v>
      </c>
      <c r="F138" s="6"/>
      <c r="G138" s="6"/>
      <c r="H138" s="6"/>
      <c r="I138" s="6"/>
      <c r="J138" s="6"/>
    </row>
    <row r="139" ht="16" customHeight="1">
      <c r="A139" t="s" s="10">
        <v>424</v>
      </c>
      <c r="B139" t="s" s="10">
        <v>425</v>
      </c>
      <c r="C139" t="s" s="11">
        <v>426</v>
      </c>
      <c r="D139" t="s" s="10">
        <v>8</v>
      </c>
      <c r="E139" t="s" s="12">
        <v>16</v>
      </c>
      <c r="F139" s="6"/>
      <c r="G139" s="6"/>
      <c r="H139" s="6"/>
      <c r="I139" s="6"/>
      <c r="J139" s="6"/>
    </row>
    <row r="140" ht="16" customHeight="1">
      <c r="A140" t="s" s="10">
        <v>427</v>
      </c>
      <c r="B140" t="s" s="10">
        <v>428</v>
      </c>
      <c r="C140" t="s" s="11">
        <v>429</v>
      </c>
      <c r="D140" t="s" s="10">
        <v>8</v>
      </c>
      <c r="E140" t="s" s="12">
        <v>16</v>
      </c>
      <c r="F140" s="6"/>
      <c r="G140" s="6"/>
      <c r="H140" s="6"/>
      <c r="I140" s="6"/>
      <c r="J140" s="6"/>
    </row>
    <row r="141" ht="16" customHeight="1">
      <c r="A141" t="s" s="10">
        <v>430</v>
      </c>
      <c r="B141" t="s" s="10">
        <v>431</v>
      </c>
      <c r="C141" t="s" s="11">
        <v>432</v>
      </c>
      <c r="D141" t="s" s="10">
        <v>8</v>
      </c>
      <c r="E141" t="s" s="12">
        <v>16</v>
      </c>
      <c r="F141" s="6"/>
      <c r="G141" s="6"/>
      <c r="H141" s="6"/>
      <c r="I141" s="6"/>
      <c r="J141" s="6"/>
    </row>
    <row r="142" ht="16" customHeight="1">
      <c r="A142" t="s" s="10">
        <v>433</v>
      </c>
      <c r="B142" t="s" s="10">
        <v>434</v>
      </c>
      <c r="C142" t="s" s="11">
        <v>435</v>
      </c>
      <c r="D142" t="s" s="10">
        <v>8</v>
      </c>
      <c r="E142" t="s" s="12">
        <v>16</v>
      </c>
      <c r="F142" s="6"/>
      <c r="G142" s="6"/>
      <c r="H142" s="6"/>
      <c r="I142" s="6"/>
      <c r="J142" s="6"/>
    </row>
    <row r="143" ht="16" customHeight="1">
      <c r="A143" t="s" s="10">
        <v>436</v>
      </c>
      <c r="B143" t="s" s="10">
        <v>437</v>
      </c>
      <c r="C143" t="s" s="11">
        <v>438</v>
      </c>
      <c r="D143" t="s" s="10">
        <v>8</v>
      </c>
      <c r="E143" t="s" s="12">
        <v>16</v>
      </c>
      <c r="F143" s="6"/>
      <c r="G143" s="6"/>
      <c r="H143" s="6"/>
      <c r="I143" s="6"/>
      <c r="J143" s="6"/>
    </row>
    <row r="144" ht="16" customHeight="1">
      <c r="A144" t="s" s="10">
        <v>439</v>
      </c>
      <c r="B144" t="s" s="10">
        <v>440</v>
      </c>
      <c r="C144" t="s" s="11">
        <v>441</v>
      </c>
      <c r="D144" t="s" s="10">
        <v>8</v>
      </c>
      <c r="E144" t="s" s="12">
        <v>16</v>
      </c>
      <c r="F144" s="6"/>
      <c r="G144" s="6"/>
      <c r="H144" s="6"/>
      <c r="I144" s="6"/>
      <c r="J144" s="6"/>
    </row>
    <row r="145" ht="16" customHeight="1">
      <c r="A145" t="s" s="10">
        <v>442</v>
      </c>
      <c r="B145" t="s" s="10">
        <v>443</v>
      </c>
      <c r="C145" t="s" s="11">
        <v>444</v>
      </c>
      <c r="D145" t="s" s="10">
        <v>8</v>
      </c>
      <c r="E145" t="s" s="12">
        <v>16</v>
      </c>
      <c r="F145" s="6"/>
      <c r="G145" s="6"/>
      <c r="H145" s="6"/>
      <c r="I145" s="6"/>
      <c r="J145" s="6"/>
    </row>
    <row r="146" ht="16" customHeight="1">
      <c r="A146" t="s" s="10">
        <v>445</v>
      </c>
      <c r="B146" t="s" s="10">
        <v>446</v>
      </c>
      <c r="C146" t="s" s="11">
        <v>447</v>
      </c>
      <c r="D146" t="s" s="10">
        <v>228</v>
      </c>
      <c r="E146" t="s" s="12">
        <v>16</v>
      </c>
      <c r="F146" s="6"/>
      <c r="G146" s="6"/>
      <c r="H146" s="6"/>
      <c r="I146" s="6"/>
      <c r="J146" s="6"/>
    </row>
    <row r="147" ht="16" customHeight="1">
      <c r="A147" t="s" s="10">
        <v>448</v>
      </c>
      <c r="B147" t="s" s="10">
        <v>449</v>
      </c>
      <c r="C147" t="s" s="11">
        <v>450</v>
      </c>
      <c r="D147" t="s" s="10">
        <v>228</v>
      </c>
      <c r="E147" t="s" s="12">
        <v>16</v>
      </c>
      <c r="F147" s="6"/>
      <c r="G147" s="6"/>
      <c r="H147" s="6"/>
      <c r="I147" s="6"/>
      <c r="J147" s="6"/>
    </row>
    <row r="148" ht="16" customHeight="1">
      <c r="A148" t="s" s="10">
        <v>451</v>
      </c>
      <c r="B148" t="s" s="10">
        <v>452</v>
      </c>
      <c r="C148" t="s" s="11">
        <v>453</v>
      </c>
      <c r="D148" t="s" s="10">
        <v>8</v>
      </c>
      <c r="E148" t="s" s="12">
        <v>16</v>
      </c>
      <c r="F148" s="6"/>
      <c r="G148" s="6"/>
      <c r="H148" s="6"/>
      <c r="I148" s="6"/>
      <c r="J148" s="6"/>
    </row>
    <row r="149" ht="16" customHeight="1">
      <c r="A149" t="s" s="10">
        <v>454</v>
      </c>
      <c r="B149" t="s" s="10">
        <v>455</v>
      </c>
      <c r="C149" t="s" s="11">
        <v>456</v>
      </c>
      <c r="D149" t="s" s="10">
        <v>8</v>
      </c>
      <c r="E149" t="s" s="12">
        <v>16</v>
      </c>
      <c r="F149" s="6"/>
      <c r="G149" s="6"/>
      <c r="H149" s="6"/>
      <c r="I149" s="6"/>
      <c r="J149" s="6"/>
    </row>
    <row r="150" ht="16" customHeight="1">
      <c r="A150" t="s" s="10">
        <v>457</v>
      </c>
      <c r="B150" t="s" s="10">
        <v>458</v>
      </c>
      <c r="C150" t="s" s="11">
        <v>459</v>
      </c>
      <c r="D150" t="s" s="10">
        <v>8</v>
      </c>
      <c r="E150" t="s" s="12">
        <v>16</v>
      </c>
      <c r="F150" s="6"/>
      <c r="G150" s="6"/>
      <c r="H150" s="6"/>
      <c r="I150" s="6"/>
      <c r="J150" s="6"/>
    </row>
    <row r="151" ht="16" customHeight="1">
      <c r="A151" t="s" s="10">
        <v>460</v>
      </c>
      <c r="B151" t="s" s="10">
        <v>461</v>
      </c>
      <c r="C151" t="s" s="11">
        <v>462</v>
      </c>
      <c r="D151" t="s" s="10">
        <v>8</v>
      </c>
      <c r="E151" t="s" s="12">
        <v>16</v>
      </c>
      <c r="F151" s="6"/>
      <c r="G151" s="6"/>
      <c r="H151" s="6"/>
      <c r="I151" s="6"/>
      <c r="J151" s="6"/>
    </row>
    <row r="152" ht="16" customHeight="1">
      <c r="A152" t="s" s="10">
        <v>463</v>
      </c>
      <c r="B152" t="s" s="10">
        <v>464</v>
      </c>
      <c r="C152" t="s" s="11">
        <v>465</v>
      </c>
      <c r="D152" t="s" s="10">
        <v>8</v>
      </c>
      <c r="E152" t="s" s="12">
        <v>16</v>
      </c>
      <c r="F152" s="6"/>
      <c r="G152" s="6"/>
      <c r="H152" s="6"/>
      <c r="I152" s="6"/>
      <c r="J152" s="6"/>
    </row>
    <row r="153" ht="32" customHeight="1">
      <c r="A153" t="s" s="10">
        <v>466</v>
      </c>
      <c r="B153" t="s" s="10">
        <v>467</v>
      </c>
      <c r="C153" t="s" s="11">
        <v>468</v>
      </c>
      <c r="D153" t="s" s="10">
        <v>228</v>
      </c>
      <c r="E153" t="s" s="12">
        <v>16</v>
      </c>
      <c r="F153" s="6"/>
      <c r="G153" s="6"/>
      <c r="H153" s="6"/>
      <c r="I153" s="6"/>
      <c r="J153" s="6"/>
    </row>
    <row r="154" ht="16" customHeight="1">
      <c r="A154" t="s" s="10">
        <v>469</v>
      </c>
      <c r="B154" t="s" s="10">
        <v>470</v>
      </c>
      <c r="C154" t="s" s="11">
        <v>471</v>
      </c>
      <c r="D154" t="s" s="10">
        <v>8</v>
      </c>
      <c r="E154" t="s" s="12">
        <v>16</v>
      </c>
      <c r="F154" s="6"/>
      <c r="G154" s="6"/>
      <c r="H154" s="6"/>
      <c r="I154" s="6"/>
      <c r="J154" s="6"/>
    </row>
    <row r="155" ht="32" customHeight="1">
      <c r="A155" t="s" s="10">
        <v>472</v>
      </c>
      <c r="B155" t="s" s="10">
        <v>473</v>
      </c>
      <c r="C155" t="s" s="11">
        <v>474</v>
      </c>
      <c r="D155" t="s" s="10">
        <v>8</v>
      </c>
      <c r="E155" t="s" s="12">
        <v>16</v>
      </c>
      <c r="F155" s="6"/>
      <c r="G155" s="6"/>
      <c r="H155" s="6"/>
      <c r="I155" s="6"/>
      <c r="J155" s="6"/>
    </row>
    <row r="156" ht="16" customHeight="1">
      <c r="A156" t="s" s="10">
        <v>475</v>
      </c>
      <c r="B156" t="s" s="10">
        <v>476</v>
      </c>
      <c r="C156" t="s" s="11">
        <v>477</v>
      </c>
      <c r="D156" t="s" s="10">
        <v>8</v>
      </c>
      <c r="E156" t="s" s="12">
        <v>16</v>
      </c>
      <c r="F156" s="6"/>
      <c r="G156" s="6"/>
      <c r="H156" s="6"/>
      <c r="I156" s="6"/>
      <c r="J156" s="6"/>
    </row>
    <row r="157" ht="16" customHeight="1">
      <c r="A157" t="s" s="10">
        <v>478</v>
      </c>
      <c r="B157" t="s" s="10">
        <v>479</v>
      </c>
      <c r="C157" t="s" s="11">
        <v>480</v>
      </c>
      <c r="D157" t="s" s="10">
        <v>8</v>
      </c>
      <c r="E157" t="s" s="12">
        <v>9</v>
      </c>
      <c r="F157" s="6"/>
      <c r="G157" s="6"/>
      <c r="H157" s="6"/>
      <c r="I157" s="6"/>
      <c r="J157" s="6"/>
    </row>
    <row r="158" ht="16" customHeight="1">
      <c r="A158" t="s" s="10">
        <v>481</v>
      </c>
      <c r="B158" t="s" s="10">
        <v>482</v>
      </c>
      <c r="C158" t="s" s="11">
        <v>483</v>
      </c>
      <c r="D158" t="s" s="10">
        <v>8</v>
      </c>
      <c r="E158" t="s" s="12">
        <v>9</v>
      </c>
      <c r="F158" s="6"/>
      <c r="G158" s="6"/>
      <c r="H158" s="6"/>
      <c r="I158" s="6"/>
      <c r="J158" s="6"/>
    </row>
    <row r="159" ht="32" customHeight="1">
      <c r="A159" t="s" s="10">
        <v>484</v>
      </c>
      <c r="B159" t="s" s="10">
        <v>485</v>
      </c>
      <c r="C159" t="s" s="11">
        <v>486</v>
      </c>
      <c r="D159" t="s" s="10">
        <v>8</v>
      </c>
      <c r="E159" t="s" s="12">
        <v>9</v>
      </c>
      <c r="F159" s="6"/>
      <c r="G159" s="6"/>
      <c r="H159" s="6"/>
      <c r="I159" s="6"/>
      <c r="J159" s="6"/>
    </row>
    <row r="160" ht="16" customHeight="1">
      <c r="A160" t="s" s="10">
        <v>487</v>
      </c>
      <c r="B160" t="s" s="10">
        <v>488</v>
      </c>
      <c r="C160" t="s" s="11">
        <v>489</v>
      </c>
      <c r="D160" t="s" s="10">
        <v>8</v>
      </c>
      <c r="E160" t="s" s="12">
        <v>16</v>
      </c>
      <c r="F160" s="6"/>
      <c r="G160" s="6"/>
      <c r="H160" s="6"/>
      <c r="I160" s="6"/>
      <c r="J160" s="6"/>
    </row>
    <row r="161" ht="16" customHeight="1">
      <c r="A161" t="s" s="10">
        <v>490</v>
      </c>
      <c r="B161" t="s" s="10">
        <v>491</v>
      </c>
      <c r="C161" t="s" s="11">
        <v>492</v>
      </c>
      <c r="D161" t="s" s="10">
        <v>8</v>
      </c>
      <c r="E161" t="s" s="12">
        <v>9</v>
      </c>
      <c r="F161" s="6"/>
      <c r="G161" s="6"/>
      <c r="H161" s="6"/>
      <c r="I161" s="6"/>
      <c r="J161" s="6"/>
    </row>
    <row r="162" ht="32" customHeight="1">
      <c r="A162" t="s" s="10">
        <v>493</v>
      </c>
      <c r="B162" t="s" s="10">
        <v>494</v>
      </c>
      <c r="C162" t="s" s="11">
        <v>495</v>
      </c>
      <c r="D162" t="s" s="10">
        <v>8</v>
      </c>
      <c r="E162" t="s" s="12">
        <v>16</v>
      </c>
      <c r="F162" s="6"/>
      <c r="G162" s="6"/>
      <c r="H162" s="6"/>
      <c r="I162" s="6"/>
      <c r="J162" s="6"/>
    </row>
    <row r="163" ht="48" customHeight="1">
      <c r="A163" t="s" s="10">
        <v>496</v>
      </c>
      <c r="B163" t="s" s="10">
        <v>497</v>
      </c>
      <c r="C163" t="s" s="11">
        <v>498</v>
      </c>
      <c r="D163" t="s" s="10">
        <v>8</v>
      </c>
      <c r="E163" t="s" s="12">
        <v>9</v>
      </c>
      <c r="F163" s="6"/>
      <c r="G163" s="6"/>
      <c r="H163" s="6"/>
      <c r="I163" s="6"/>
      <c r="J163" s="6"/>
    </row>
    <row r="164" ht="16" customHeight="1">
      <c r="A164" t="s" s="10">
        <v>499</v>
      </c>
      <c r="B164" t="s" s="10">
        <v>500</v>
      </c>
      <c r="C164" t="s" s="11">
        <v>501</v>
      </c>
      <c r="D164" t="s" s="10">
        <v>8</v>
      </c>
      <c r="E164" t="s" s="12">
        <v>9</v>
      </c>
      <c r="F164" s="6"/>
      <c r="G164" s="6"/>
      <c r="H164" s="6"/>
      <c r="I164" s="6"/>
      <c r="J164" s="6"/>
    </row>
    <row r="165" ht="16" customHeight="1">
      <c r="A165" t="s" s="10">
        <v>502</v>
      </c>
      <c r="B165" t="s" s="10">
        <v>503</v>
      </c>
      <c r="C165" t="s" s="11">
        <v>504</v>
      </c>
      <c r="D165" t="s" s="10">
        <v>8</v>
      </c>
      <c r="E165" t="s" s="12">
        <v>16</v>
      </c>
      <c r="F165" s="6"/>
      <c r="G165" s="6"/>
      <c r="H165" s="6"/>
      <c r="I165" s="6"/>
      <c r="J165" s="6"/>
    </row>
    <row r="166" ht="16" customHeight="1">
      <c r="A166" t="s" s="10">
        <v>505</v>
      </c>
      <c r="B166" t="s" s="10">
        <v>506</v>
      </c>
      <c r="C166" t="s" s="11">
        <v>507</v>
      </c>
      <c r="D166" t="s" s="10">
        <v>8</v>
      </c>
      <c r="E166" t="s" s="12">
        <v>16</v>
      </c>
      <c r="F166" s="6"/>
      <c r="G166" s="6"/>
      <c r="H166" s="6"/>
      <c r="I166" s="6"/>
      <c r="J166" s="6"/>
    </row>
    <row r="167" ht="32" customHeight="1">
      <c r="A167" t="s" s="10">
        <v>508</v>
      </c>
      <c r="B167" t="s" s="10">
        <v>509</v>
      </c>
      <c r="C167" t="s" s="11">
        <v>510</v>
      </c>
      <c r="D167" t="s" s="10">
        <v>8</v>
      </c>
      <c r="E167" t="s" s="12">
        <v>16</v>
      </c>
      <c r="F167" s="6"/>
      <c r="G167" s="6"/>
      <c r="H167" s="6"/>
      <c r="I167" s="6"/>
      <c r="J167" s="6"/>
    </row>
    <row r="168" ht="80" customHeight="1">
      <c r="A168" t="s" s="10">
        <v>511</v>
      </c>
      <c r="B168" t="s" s="10">
        <v>512</v>
      </c>
      <c r="C168" t="s" s="11">
        <v>513</v>
      </c>
      <c r="D168" t="s" s="10">
        <v>228</v>
      </c>
      <c r="E168" t="s" s="12">
        <v>16</v>
      </c>
      <c r="F168" s="6"/>
      <c r="G168" s="6"/>
      <c r="H168" s="6"/>
      <c r="I168" s="6"/>
      <c r="J168" s="6"/>
    </row>
    <row r="169" ht="16" customHeight="1">
      <c r="A169" t="s" s="10">
        <v>514</v>
      </c>
      <c r="B169" t="s" s="10">
        <v>515</v>
      </c>
      <c r="C169" t="s" s="11">
        <v>516</v>
      </c>
      <c r="D169" t="s" s="10">
        <v>8</v>
      </c>
      <c r="E169" t="s" s="12">
        <v>16</v>
      </c>
      <c r="F169" s="6"/>
      <c r="G169" s="6"/>
      <c r="H169" s="6"/>
      <c r="I169" s="6"/>
      <c r="J169" s="6"/>
    </row>
    <row r="170" ht="32" customHeight="1">
      <c r="A170" t="s" s="10">
        <v>517</v>
      </c>
      <c r="B170" t="s" s="10">
        <v>518</v>
      </c>
      <c r="C170" t="s" s="11">
        <v>519</v>
      </c>
      <c r="D170" t="s" s="10">
        <v>8</v>
      </c>
      <c r="E170" t="s" s="12">
        <v>16</v>
      </c>
      <c r="F170" s="6"/>
      <c r="G170" s="6"/>
      <c r="H170" s="6"/>
      <c r="I170" s="6"/>
      <c r="J170" s="6"/>
    </row>
    <row r="171" ht="32" customHeight="1">
      <c r="A171" t="s" s="10">
        <v>520</v>
      </c>
      <c r="B171" t="s" s="10">
        <v>521</v>
      </c>
      <c r="C171" t="s" s="11">
        <v>522</v>
      </c>
      <c r="D171" t="s" s="10">
        <v>8</v>
      </c>
      <c r="E171" t="s" s="12">
        <v>16</v>
      </c>
      <c r="F171" s="6"/>
      <c r="G171" s="6"/>
      <c r="H171" s="6"/>
      <c r="I171" s="6"/>
      <c r="J171" s="6"/>
    </row>
    <row r="172" ht="112" customHeight="1">
      <c r="A172" t="s" s="10">
        <v>523</v>
      </c>
      <c r="B172" t="s" s="10">
        <v>524</v>
      </c>
      <c r="C172" t="s" s="11">
        <v>525</v>
      </c>
      <c r="D172" t="s" s="10">
        <v>228</v>
      </c>
      <c r="E172" t="s" s="12">
        <v>16</v>
      </c>
      <c r="F172" s="6"/>
      <c r="G172" s="6"/>
      <c r="H172" s="6"/>
      <c r="I172" s="6"/>
      <c r="J172" s="6"/>
    </row>
    <row r="173" ht="16" customHeight="1">
      <c r="A173" t="s" s="10">
        <v>526</v>
      </c>
      <c r="B173" t="s" s="10">
        <v>527</v>
      </c>
      <c r="C173" t="s" s="11">
        <v>528</v>
      </c>
      <c r="D173" t="s" s="10">
        <v>8</v>
      </c>
      <c r="E173" t="s" s="12">
        <v>16</v>
      </c>
      <c r="F173" s="6"/>
      <c r="G173" s="6"/>
      <c r="H173" s="6"/>
      <c r="I173" s="6"/>
      <c r="J173" s="6"/>
    </row>
    <row r="174" ht="16" customHeight="1">
      <c r="A174" t="s" s="10">
        <v>529</v>
      </c>
      <c r="B174" t="s" s="10">
        <v>530</v>
      </c>
      <c r="C174" t="s" s="11">
        <v>531</v>
      </c>
      <c r="D174" t="s" s="10">
        <v>8</v>
      </c>
      <c r="E174" t="s" s="12">
        <v>16</v>
      </c>
      <c r="F174" s="6"/>
      <c r="G174" s="6"/>
      <c r="H174" s="6"/>
      <c r="I174" s="6"/>
      <c r="J174" s="6"/>
    </row>
    <row r="175" ht="16" customHeight="1">
      <c r="A175" t="s" s="10">
        <v>532</v>
      </c>
      <c r="B175" t="s" s="10">
        <v>533</v>
      </c>
      <c r="C175" t="s" s="11">
        <v>534</v>
      </c>
      <c r="D175" t="s" s="10">
        <v>8</v>
      </c>
      <c r="E175" t="s" s="12">
        <v>16</v>
      </c>
      <c r="F175" s="6"/>
      <c r="G175" s="6"/>
      <c r="H175" s="6"/>
      <c r="I175" s="6"/>
      <c r="J175" s="6"/>
    </row>
    <row r="176" ht="32" customHeight="1">
      <c r="A176" t="s" s="10">
        <v>535</v>
      </c>
      <c r="B176" t="s" s="10">
        <v>536</v>
      </c>
      <c r="C176" t="s" s="11">
        <v>537</v>
      </c>
      <c r="D176" t="s" s="10">
        <v>8</v>
      </c>
      <c r="E176" t="s" s="12">
        <v>16</v>
      </c>
      <c r="F176" s="6"/>
      <c r="G176" s="6"/>
      <c r="H176" s="6"/>
      <c r="I176" s="6"/>
      <c r="J176" s="6"/>
    </row>
    <row r="177" ht="16" customHeight="1">
      <c r="A177" t="s" s="10">
        <v>538</v>
      </c>
      <c r="B177" t="s" s="10">
        <v>539</v>
      </c>
      <c r="C177" t="s" s="11">
        <v>540</v>
      </c>
      <c r="D177" t="s" s="10">
        <v>8</v>
      </c>
      <c r="E177" t="s" s="12">
        <v>16</v>
      </c>
      <c r="F177" s="6"/>
      <c r="G177" s="6"/>
      <c r="H177" s="6"/>
      <c r="I177" s="6"/>
      <c r="J177" s="6"/>
    </row>
    <row r="178" ht="32" customHeight="1">
      <c r="A178" t="s" s="10">
        <v>541</v>
      </c>
      <c r="B178" t="s" s="10">
        <v>542</v>
      </c>
      <c r="C178" t="s" s="11">
        <v>543</v>
      </c>
      <c r="D178" t="s" s="10">
        <v>8</v>
      </c>
      <c r="E178" t="s" s="12">
        <v>16</v>
      </c>
      <c r="F178" s="6"/>
      <c r="G178" s="6"/>
      <c r="H178" s="6"/>
      <c r="I178" s="6"/>
      <c r="J178" s="6"/>
    </row>
    <row r="179" ht="16" customHeight="1">
      <c r="A179" t="s" s="10">
        <v>544</v>
      </c>
      <c r="B179" t="s" s="10">
        <v>545</v>
      </c>
      <c r="C179" t="s" s="11">
        <v>546</v>
      </c>
      <c r="D179" t="s" s="10">
        <v>8</v>
      </c>
      <c r="E179" t="s" s="12">
        <v>16</v>
      </c>
      <c r="F179" s="6"/>
      <c r="G179" s="6"/>
      <c r="H179" s="6"/>
      <c r="I179" s="6"/>
      <c r="J179" s="6"/>
    </row>
    <row r="180" ht="16" customHeight="1">
      <c r="A180" t="s" s="10">
        <v>547</v>
      </c>
      <c r="B180" t="s" s="10">
        <v>548</v>
      </c>
      <c r="C180" t="s" s="11">
        <v>549</v>
      </c>
      <c r="D180" t="s" s="10">
        <v>8</v>
      </c>
      <c r="E180" t="s" s="12">
        <v>16</v>
      </c>
      <c r="F180" s="6"/>
      <c r="G180" s="6"/>
      <c r="H180" s="6"/>
      <c r="I180" s="6"/>
      <c r="J180" s="6"/>
    </row>
    <row r="181" ht="16" customHeight="1">
      <c r="A181" t="s" s="10">
        <v>550</v>
      </c>
      <c r="B181" t="s" s="10">
        <v>551</v>
      </c>
      <c r="C181" t="s" s="11">
        <v>552</v>
      </c>
      <c r="D181" t="s" s="10">
        <v>8</v>
      </c>
      <c r="E181" t="s" s="12">
        <v>16</v>
      </c>
      <c r="F181" s="6"/>
      <c r="G181" s="6"/>
      <c r="H181" s="6"/>
      <c r="I181" s="6"/>
      <c r="J181" s="6"/>
    </row>
    <row r="182" ht="16" customHeight="1">
      <c r="A182" t="s" s="10">
        <v>553</v>
      </c>
      <c r="B182" t="s" s="10">
        <v>554</v>
      </c>
      <c r="C182" t="s" s="11">
        <v>555</v>
      </c>
      <c r="D182" t="s" s="10">
        <v>8</v>
      </c>
      <c r="E182" t="s" s="12">
        <v>16</v>
      </c>
      <c r="F182" s="6"/>
      <c r="G182" s="6"/>
      <c r="H182" s="6"/>
      <c r="I182" s="6"/>
      <c r="J182" s="6"/>
    </row>
    <row r="183" ht="16" customHeight="1">
      <c r="A183" t="s" s="10">
        <v>556</v>
      </c>
      <c r="B183" t="s" s="10">
        <v>557</v>
      </c>
      <c r="C183" t="s" s="11">
        <v>558</v>
      </c>
      <c r="D183" t="s" s="10">
        <v>8</v>
      </c>
      <c r="E183" t="s" s="12">
        <v>16</v>
      </c>
      <c r="F183" s="6"/>
      <c r="G183" s="6"/>
      <c r="H183" s="6"/>
      <c r="I183" s="6"/>
      <c r="J183" s="6"/>
    </row>
    <row r="184" ht="16" customHeight="1">
      <c r="A184" t="s" s="10">
        <v>559</v>
      </c>
      <c r="B184" t="s" s="10">
        <v>560</v>
      </c>
      <c r="C184" t="s" s="11">
        <v>561</v>
      </c>
      <c r="D184" t="s" s="10">
        <v>8</v>
      </c>
      <c r="E184" t="s" s="12">
        <v>16</v>
      </c>
      <c r="F184" s="6"/>
      <c r="G184" s="6"/>
      <c r="H184" s="6"/>
      <c r="I184" s="6"/>
      <c r="J184" s="6"/>
    </row>
    <row r="185" ht="16" customHeight="1">
      <c r="A185" t="s" s="10">
        <v>562</v>
      </c>
      <c r="B185" t="s" s="10">
        <v>563</v>
      </c>
      <c r="C185" t="s" s="11">
        <v>564</v>
      </c>
      <c r="D185" t="s" s="10">
        <v>8</v>
      </c>
      <c r="E185" t="s" s="12">
        <v>16</v>
      </c>
      <c r="F185" s="6"/>
      <c r="G185" s="6"/>
      <c r="H185" s="6"/>
      <c r="I185" s="6"/>
      <c r="J185" s="6"/>
    </row>
    <row r="186" ht="64" customHeight="1">
      <c r="A186" t="s" s="10">
        <v>565</v>
      </c>
      <c r="B186" t="s" s="10">
        <v>566</v>
      </c>
      <c r="C186" t="s" s="11">
        <v>567</v>
      </c>
      <c r="D186" t="s" s="10">
        <v>8</v>
      </c>
      <c r="E186" t="s" s="12">
        <v>16</v>
      </c>
      <c r="F186" s="6"/>
      <c r="G186" s="6"/>
      <c r="H186" s="6"/>
      <c r="I186" s="6"/>
      <c r="J186" s="6"/>
    </row>
    <row r="187" ht="16" customHeight="1">
      <c r="A187" t="s" s="10">
        <v>568</v>
      </c>
      <c r="B187" t="s" s="10">
        <v>569</v>
      </c>
      <c r="C187" t="s" s="11">
        <v>570</v>
      </c>
      <c r="D187" t="s" s="10">
        <v>8</v>
      </c>
      <c r="E187" t="s" s="12">
        <v>16</v>
      </c>
      <c r="F187" s="6"/>
      <c r="G187" s="6"/>
      <c r="H187" s="6"/>
      <c r="I187" s="6"/>
      <c r="J187" s="6"/>
    </row>
    <row r="188" ht="16" customHeight="1">
      <c r="A188" t="s" s="10">
        <v>571</v>
      </c>
      <c r="B188" t="s" s="10">
        <v>572</v>
      </c>
      <c r="C188" t="s" s="11">
        <v>573</v>
      </c>
      <c r="D188" t="s" s="10">
        <v>8</v>
      </c>
      <c r="E188" t="s" s="12">
        <v>16</v>
      </c>
      <c r="F188" s="6"/>
      <c r="G188" s="6"/>
      <c r="H188" s="6"/>
      <c r="I188" s="6"/>
      <c r="J188" s="6"/>
    </row>
    <row r="189" ht="16" customHeight="1">
      <c r="A189" t="s" s="10">
        <v>574</v>
      </c>
      <c r="B189" t="s" s="10">
        <v>575</v>
      </c>
      <c r="C189" t="s" s="11">
        <v>576</v>
      </c>
      <c r="D189" t="s" s="10">
        <v>8</v>
      </c>
      <c r="E189" t="s" s="12">
        <v>16</v>
      </c>
      <c r="F189" s="6"/>
      <c r="G189" s="6"/>
      <c r="H189" s="6"/>
      <c r="I189" s="6"/>
      <c r="J189" s="6"/>
    </row>
    <row r="190" ht="16" customHeight="1">
      <c r="A190" t="s" s="10">
        <v>577</v>
      </c>
      <c r="B190" t="s" s="10">
        <v>578</v>
      </c>
      <c r="C190" t="s" s="11">
        <v>579</v>
      </c>
      <c r="D190" t="s" s="10">
        <v>8</v>
      </c>
      <c r="E190" t="s" s="12">
        <v>16</v>
      </c>
      <c r="F190" s="6"/>
      <c r="G190" s="6"/>
      <c r="H190" s="6"/>
      <c r="I190" s="6"/>
      <c r="J190" s="6"/>
    </row>
    <row r="191" ht="16" customHeight="1">
      <c r="A191" t="s" s="10">
        <v>580</v>
      </c>
      <c r="B191" t="s" s="10">
        <v>581</v>
      </c>
      <c r="C191" t="s" s="11">
        <v>582</v>
      </c>
      <c r="D191" t="s" s="10">
        <v>8</v>
      </c>
      <c r="E191" t="s" s="12">
        <v>16</v>
      </c>
      <c r="F191" s="6"/>
      <c r="G191" s="6"/>
      <c r="H191" s="6"/>
      <c r="I191" s="6"/>
      <c r="J191" s="6"/>
    </row>
    <row r="192" ht="16" customHeight="1">
      <c r="A192" t="s" s="10">
        <v>583</v>
      </c>
      <c r="B192" t="s" s="10">
        <v>584</v>
      </c>
      <c r="C192" t="s" s="11">
        <v>585</v>
      </c>
      <c r="D192" t="s" s="10">
        <v>8</v>
      </c>
      <c r="E192" t="s" s="12">
        <v>16</v>
      </c>
      <c r="F192" s="6"/>
      <c r="G192" s="6"/>
      <c r="H192" s="6"/>
      <c r="I192" s="6"/>
      <c r="J192" s="6"/>
    </row>
    <row r="193" ht="16" customHeight="1">
      <c r="A193" t="s" s="10">
        <v>586</v>
      </c>
      <c r="B193" t="s" s="10">
        <v>587</v>
      </c>
      <c r="C193" t="s" s="11">
        <v>588</v>
      </c>
      <c r="D193" t="s" s="10">
        <v>8</v>
      </c>
      <c r="E193" t="s" s="12">
        <v>16</v>
      </c>
      <c r="F193" s="6"/>
      <c r="G193" s="6"/>
      <c r="H193" s="6"/>
      <c r="I193" s="6"/>
      <c r="J193" s="6"/>
    </row>
    <row r="194" ht="16" customHeight="1">
      <c r="A194" t="s" s="10">
        <v>589</v>
      </c>
      <c r="B194" t="s" s="10">
        <v>590</v>
      </c>
      <c r="C194" t="s" s="11">
        <v>576</v>
      </c>
      <c r="D194" t="s" s="10">
        <v>8</v>
      </c>
      <c r="E194" t="s" s="12">
        <v>16</v>
      </c>
      <c r="F194" s="6"/>
      <c r="G194" s="6"/>
      <c r="H194" s="6"/>
      <c r="I194" s="6"/>
      <c r="J194" s="6"/>
    </row>
    <row r="195" ht="16" customHeight="1">
      <c r="A195" t="s" s="10">
        <v>591</v>
      </c>
      <c r="B195" t="s" s="10">
        <v>592</v>
      </c>
      <c r="C195" t="s" s="11">
        <v>593</v>
      </c>
      <c r="D195" t="s" s="10">
        <v>8</v>
      </c>
      <c r="E195" t="s" s="12">
        <v>16</v>
      </c>
      <c r="F195" s="6"/>
      <c r="G195" s="6"/>
      <c r="H195" s="6"/>
      <c r="I195" s="6"/>
      <c r="J195" s="6"/>
    </row>
    <row r="196" ht="16" customHeight="1">
      <c r="A196" t="s" s="10">
        <v>594</v>
      </c>
      <c r="B196" t="s" s="10">
        <v>595</v>
      </c>
      <c r="C196" t="s" s="11">
        <v>596</v>
      </c>
      <c r="D196" t="s" s="10">
        <v>8</v>
      </c>
      <c r="E196" t="s" s="12">
        <v>16</v>
      </c>
      <c r="F196" s="6"/>
      <c r="G196" s="6"/>
      <c r="H196" s="6"/>
      <c r="I196" s="6"/>
      <c r="J196" s="6"/>
    </row>
    <row r="197" ht="16" customHeight="1">
      <c r="A197" t="s" s="10">
        <v>597</v>
      </c>
      <c r="B197" t="s" s="10">
        <v>598</v>
      </c>
      <c r="C197" t="s" s="11">
        <v>599</v>
      </c>
      <c r="D197" t="s" s="10">
        <v>8</v>
      </c>
      <c r="E197" t="s" s="12">
        <v>16</v>
      </c>
      <c r="F197" s="6"/>
      <c r="G197" s="6"/>
      <c r="H197" s="6"/>
      <c r="I197" s="6"/>
      <c r="J197" s="6"/>
    </row>
    <row r="198" ht="16" customHeight="1">
      <c r="A198" t="s" s="10">
        <v>600</v>
      </c>
      <c r="B198" t="s" s="10">
        <v>601</v>
      </c>
      <c r="C198" t="s" s="11">
        <v>602</v>
      </c>
      <c r="D198" t="s" s="10">
        <v>8</v>
      </c>
      <c r="E198" t="s" s="12">
        <v>16</v>
      </c>
      <c r="F198" s="6"/>
      <c r="G198" s="6"/>
      <c r="H198" s="6"/>
      <c r="I198" s="6"/>
      <c r="J198" s="6"/>
    </row>
    <row r="199" ht="16" customHeight="1">
      <c r="A199" t="s" s="10">
        <v>603</v>
      </c>
      <c r="B199" t="s" s="10">
        <v>604</v>
      </c>
      <c r="C199" t="s" s="11">
        <v>605</v>
      </c>
      <c r="D199" t="s" s="10">
        <v>8</v>
      </c>
      <c r="E199" t="s" s="12">
        <v>16</v>
      </c>
      <c r="F199" s="6"/>
      <c r="G199" s="6"/>
      <c r="H199" s="6"/>
      <c r="I199" s="6"/>
      <c r="J199" s="6"/>
    </row>
    <row r="200" ht="16" customHeight="1">
      <c r="A200" t="s" s="10">
        <v>606</v>
      </c>
      <c r="B200" t="s" s="10">
        <v>607</v>
      </c>
      <c r="C200" t="s" s="11">
        <v>608</v>
      </c>
      <c r="D200" t="s" s="10">
        <v>8</v>
      </c>
      <c r="E200" t="s" s="12">
        <v>16</v>
      </c>
      <c r="F200" s="6"/>
      <c r="G200" s="6"/>
      <c r="H200" s="6"/>
      <c r="I200" s="6"/>
      <c r="J200" s="6"/>
    </row>
    <row r="201" ht="16" customHeight="1">
      <c r="A201" t="s" s="10">
        <v>609</v>
      </c>
      <c r="B201" t="s" s="10">
        <v>610</v>
      </c>
      <c r="C201" t="s" s="11">
        <v>611</v>
      </c>
      <c r="D201" t="s" s="10">
        <v>8</v>
      </c>
      <c r="E201" t="s" s="12">
        <v>16</v>
      </c>
      <c r="F201" s="6"/>
      <c r="G201" s="6"/>
      <c r="H201" s="6"/>
      <c r="I201" s="6"/>
      <c r="J201" s="6"/>
    </row>
    <row r="202" ht="16" customHeight="1">
      <c r="A202" t="s" s="10">
        <v>612</v>
      </c>
      <c r="B202" t="s" s="10">
        <v>613</v>
      </c>
      <c r="C202" t="s" s="11">
        <v>614</v>
      </c>
      <c r="D202" t="s" s="10">
        <v>8</v>
      </c>
      <c r="E202" t="s" s="12">
        <v>16</v>
      </c>
      <c r="F202" s="6"/>
      <c r="G202" s="6"/>
      <c r="H202" s="6"/>
      <c r="I202" s="6"/>
      <c r="J202" s="6"/>
    </row>
    <row r="203" ht="16" customHeight="1">
      <c r="A203" t="s" s="10">
        <v>615</v>
      </c>
      <c r="B203" t="s" s="10">
        <v>616</v>
      </c>
      <c r="C203" t="s" s="11">
        <v>617</v>
      </c>
      <c r="D203" t="s" s="10">
        <v>8</v>
      </c>
      <c r="E203" t="s" s="12">
        <v>16</v>
      </c>
      <c r="F203" s="6"/>
      <c r="G203" s="6"/>
      <c r="H203" s="6"/>
      <c r="I203" s="6"/>
      <c r="J203" s="6"/>
    </row>
    <row r="204" ht="16" customHeight="1">
      <c r="A204" t="s" s="10">
        <v>618</v>
      </c>
      <c r="B204" t="s" s="10">
        <v>619</v>
      </c>
      <c r="C204" t="s" s="11">
        <v>620</v>
      </c>
      <c r="D204" t="s" s="10">
        <v>8</v>
      </c>
      <c r="E204" t="s" s="12">
        <v>16</v>
      </c>
      <c r="F204" s="6"/>
      <c r="G204" s="6"/>
      <c r="H204" s="6"/>
      <c r="I204" s="6"/>
      <c r="J204" s="6"/>
    </row>
    <row r="205" ht="48" customHeight="1">
      <c r="A205" t="s" s="10">
        <v>621</v>
      </c>
      <c r="B205" t="s" s="10">
        <v>622</v>
      </c>
      <c r="C205" t="s" s="11">
        <v>623</v>
      </c>
      <c r="D205" t="s" s="10">
        <v>8</v>
      </c>
      <c r="E205" t="s" s="12">
        <v>16</v>
      </c>
      <c r="F205" s="6"/>
      <c r="G205" s="6"/>
      <c r="H205" s="6"/>
      <c r="I205" s="6"/>
      <c r="J205" s="6"/>
    </row>
    <row r="206" ht="16" customHeight="1">
      <c r="A206" t="s" s="10">
        <v>624</v>
      </c>
      <c r="B206" t="s" s="10">
        <v>625</v>
      </c>
      <c r="C206" t="s" s="11">
        <v>626</v>
      </c>
      <c r="D206" t="s" s="10">
        <v>8</v>
      </c>
      <c r="E206" t="s" s="12">
        <v>16</v>
      </c>
      <c r="F206" s="6"/>
      <c r="G206" s="6"/>
      <c r="H206" s="6"/>
      <c r="I206" s="6"/>
      <c r="J206" s="6"/>
    </row>
    <row r="207" ht="16" customHeight="1">
      <c r="A207" t="s" s="10">
        <v>627</v>
      </c>
      <c r="B207" t="s" s="10">
        <v>628</v>
      </c>
      <c r="C207" t="s" s="11">
        <v>629</v>
      </c>
      <c r="D207" t="s" s="10">
        <v>8</v>
      </c>
      <c r="E207" t="s" s="12">
        <v>16</v>
      </c>
      <c r="F207" s="6"/>
      <c r="G207" s="6"/>
      <c r="H207" s="6"/>
      <c r="I207" s="6"/>
      <c r="J207" s="6"/>
    </row>
    <row r="208" ht="16" customHeight="1">
      <c r="A208" t="s" s="10">
        <v>630</v>
      </c>
      <c r="B208" t="s" s="10">
        <v>631</v>
      </c>
      <c r="C208" t="s" s="11">
        <v>632</v>
      </c>
      <c r="D208" t="s" s="10">
        <v>8</v>
      </c>
      <c r="E208" t="s" s="12">
        <v>16</v>
      </c>
      <c r="F208" s="6"/>
      <c r="G208" s="6"/>
      <c r="H208" s="6"/>
      <c r="I208" s="6"/>
      <c r="J208" s="6"/>
    </row>
    <row r="209" ht="16" customHeight="1">
      <c r="A209" t="s" s="10">
        <v>633</v>
      </c>
      <c r="B209" t="s" s="10">
        <v>634</v>
      </c>
      <c r="C209" t="s" s="11">
        <v>635</v>
      </c>
      <c r="D209" t="s" s="10">
        <v>8</v>
      </c>
      <c r="E209" t="s" s="12">
        <v>16</v>
      </c>
      <c r="F209" s="6"/>
      <c r="G209" s="6"/>
      <c r="H209" s="6"/>
      <c r="I209" s="6"/>
      <c r="J209" s="6"/>
    </row>
    <row r="210" ht="16" customHeight="1">
      <c r="A210" t="s" s="10">
        <v>636</v>
      </c>
      <c r="B210" t="s" s="10">
        <v>637</v>
      </c>
      <c r="C210" t="s" s="11">
        <v>635</v>
      </c>
      <c r="D210" t="s" s="10">
        <v>8</v>
      </c>
      <c r="E210" t="s" s="12">
        <v>16</v>
      </c>
      <c r="F210" s="6"/>
      <c r="G210" s="6"/>
      <c r="H210" s="6"/>
      <c r="I210" s="6"/>
      <c r="J210" s="6"/>
    </row>
    <row r="211" ht="16" customHeight="1">
      <c r="A211" t="s" s="10">
        <v>638</v>
      </c>
      <c r="B211" t="s" s="10">
        <v>639</v>
      </c>
      <c r="C211" t="s" s="11">
        <v>640</v>
      </c>
      <c r="D211" t="s" s="10">
        <v>8</v>
      </c>
      <c r="E211" t="s" s="12">
        <v>16</v>
      </c>
      <c r="F211" s="6"/>
      <c r="G211" s="6"/>
      <c r="H211" s="6"/>
      <c r="I211" s="6"/>
      <c r="J211" s="6"/>
    </row>
    <row r="212" ht="16" customHeight="1">
      <c r="A212" t="s" s="10">
        <v>641</v>
      </c>
      <c r="B212" t="s" s="10">
        <v>642</v>
      </c>
      <c r="C212" t="s" s="11">
        <v>643</v>
      </c>
      <c r="D212" t="s" s="10">
        <v>8</v>
      </c>
      <c r="E212" t="s" s="12">
        <v>9</v>
      </c>
      <c r="F212" s="6"/>
      <c r="G212" s="6"/>
      <c r="H212" s="6"/>
      <c r="I212" s="6"/>
      <c r="J212" s="6"/>
    </row>
    <row r="213" ht="16" customHeight="1">
      <c r="A213" t="s" s="10">
        <v>644</v>
      </c>
      <c r="B213" t="s" s="10">
        <v>645</v>
      </c>
      <c r="C213" t="s" s="11">
        <v>646</v>
      </c>
      <c r="D213" t="s" s="10">
        <v>8</v>
      </c>
      <c r="E213" t="s" s="12">
        <v>9</v>
      </c>
      <c r="F213" s="6"/>
      <c r="G213" s="6"/>
      <c r="H213" s="6"/>
      <c r="I213" s="6"/>
      <c r="J213" s="6"/>
    </row>
    <row r="214" ht="16" customHeight="1">
      <c r="A214" t="s" s="10">
        <v>647</v>
      </c>
      <c r="B214" t="s" s="10">
        <v>648</v>
      </c>
      <c r="C214" t="s" s="11">
        <v>649</v>
      </c>
      <c r="D214" t="s" s="10">
        <v>8</v>
      </c>
      <c r="E214" t="s" s="12">
        <v>16</v>
      </c>
      <c r="F214" s="6"/>
      <c r="G214" s="6"/>
      <c r="H214" s="6"/>
      <c r="I214" s="6"/>
      <c r="J214" s="6"/>
    </row>
    <row r="215" ht="16" customHeight="1">
      <c r="A215" t="s" s="10">
        <v>650</v>
      </c>
      <c r="B215" t="s" s="10">
        <v>651</v>
      </c>
      <c r="C215" t="s" s="11">
        <v>652</v>
      </c>
      <c r="D215" t="s" s="10">
        <v>8</v>
      </c>
      <c r="E215" t="s" s="12">
        <v>9</v>
      </c>
      <c r="F215" s="6"/>
      <c r="G215" s="6"/>
      <c r="H215" s="6"/>
      <c r="I215" s="6"/>
      <c r="J215" s="6"/>
    </row>
    <row r="216" ht="16" customHeight="1">
      <c r="A216" t="s" s="10">
        <v>653</v>
      </c>
      <c r="B216" t="s" s="10">
        <v>654</v>
      </c>
      <c r="C216" t="s" s="11">
        <v>649</v>
      </c>
      <c r="D216" t="s" s="10">
        <v>8</v>
      </c>
      <c r="E216" t="s" s="12">
        <v>16</v>
      </c>
      <c r="F216" s="6"/>
      <c r="G216" s="6"/>
      <c r="H216" s="6"/>
      <c r="I216" s="6"/>
      <c r="J216" s="6"/>
    </row>
    <row r="217" ht="16" customHeight="1">
      <c r="A217" t="s" s="10">
        <v>655</v>
      </c>
      <c r="B217" t="s" s="10">
        <v>656</v>
      </c>
      <c r="C217" t="s" s="11">
        <v>657</v>
      </c>
      <c r="D217" t="s" s="10">
        <v>8</v>
      </c>
      <c r="E217" t="s" s="12">
        <v>16</v>
      </c>
      <c r="F217" s="6"/>
      <c r="G217" s="6"/>
      <c r="H217" s="6"/>
      <c r="I217" s="6"/>
      <c r="J217" s="6"/>
    </row>
    <row r="218" ht="16" customHeight="1">
      <c r="A218" t="s" s="10">
        <v>658</v>
      </c>
      <c r="B218" t="s" s="10">
        <v>659</v>
      </c>
      <c r="C218" t="s" s="11">
        <v>660</v>
      </c>
      <c r="D218" t="s" s="10">
        <v>8</v>
      </c>
      <c r="E218" t="s" s="12">
        <v>9</v>
      </c>
      <c r="F218" s="6"/>
      <c r="G218" s="6"/>
      <c r="H218" s="6"/>
      <c r="I218" s="6"/>
      <c r="J218" s="6"/>
    </row>
    <row r="219" ht="16" customHeight="1">
      <c r="A219" t="s" s="10">
        <v>661</v>
      </c>
      <c r="B219" t="s" s="10">
        <v>662</v>
      </c>
      <c r="C219" t="s" s="11">
        <v>663</v>
      </c>
      <c r="D219" t="s" s="10">
        <v>8</v>
      </c>
      <c r="E219" t="s" s="12">
        <v>16</v>
      </c>
      <c r="F219" s="6"/>
      <c r="G219" s="6"/>
      <c r="H219" s="6"/>
      <c r="I219" s="6"/>
      <c r="J219" s="6"/>
    </row>
    <row r="220" ht="16" customHeight="1">
      <c r="A220" t="s" s="10">
        <v>664</v>
      </c>
      <c r="B220" t="s" s="10">
        <v>665</v>
      </c>
      <c r="C220" t="s" s="11">
        <v>666</v>
      </c>
      <c r="D220" t="s" s="10">
        <v>8</v>
      </c>
      <c r="E220" t="s" s="12">
        <v>16</v>
      </c>
      <c r="F220" s="6"/>
      <c r="G220" s="6"/>
      <c r="H220" s="6"/>
      <c r="I220" s="6"/>
      <c r="J220" s="6"/>
    </row>
    <row r="221" ht="16" customHeight="1">
      <c r="A221" t="s" s="10">
        <v>667</v>
      </c>
      <c r="B221" t="s" s="10">
        <v>668</v>
      </c>
      <c r="C221" t="s" s="11">
        <v>669</v>
      </c>
      <c r="D221" t="s" s="10">
        <v>8</v>
      </c>
      <c r="E221" t="s" s="12">
        <v>16</v>
      </c>
      <c r="F221" s="6"/>
      <c r="G221" s="6"/>
      <c r="H221" s="6"/>
      <c r="I221" s="6"/>
      <c r="J221" s="6"/>
    </row>
    <row r="222" ht="16" customHeight="1">
      <c r="A222" t="s" s="10">
        <v>670</v>
      </c>
      <c r="B222" t="s" s="10">
        <v>671</v>
      </c>
      <c r="C222" t="s" s="11">
        <v>672</v>
      </c>
      <c r="D222" t="s" s="10">
        <v>8</v>
      </c>
      <c r="E222" t="s" s="12">
        <v>16</v>
      </c>
      <c r="F222" s="6"/>
      <c r="G222" s="6"/>
      <c r="H222" s="6"/>
      <c r="I222" s="6"/>
      <c r="J222" s="6"/>
    </row>
    <row r="223" ht="16" customHeight="1">
      <c r="A223" t="s" s="10">
        <v>673</v>
      </c>
      <c r="B223" t="s" s="10">
        <v>674</v>
      </c>
      <c r="C223" t="s" s="11">
        <v>675</v>
      </c>
      <c r="D223" t="s" s="10">
        <v>8</v>
      </c>
      <c r="E223" t="s" s="12">
        <v>9</v>
      </c>
      <c r="F223" s="6"/>
      <c r="G223" s="6"/>
      <c r="H223" s="6"/>
      <c r="I223" s="6"/>
      <c r="J223" s="6"/>
    </row>
    <row r="224" ht="16" customHeight="1">
      <c r="A224" t="s" s="10">
        <v>676</v>
      </c>
      <c r="B224" t="s" s="10">
        <v>677</v>
      </c>
      <c r="C224" t="s" s="11">
        <v>678</v>
      </c>
      <c r="D224" t="s" s="10">
        <v>8</v>
      </c>
      <c r="E224" t="s" s="12">
        <v>16</v>
      </c>
      <c r="F224" s="6"/>
      <c r="G224" s="6"/>
      <c r="H224" s="6"/>
      <c r="I224" s="6"/>
      <c r="J224" s="6"/>
    </row>
    <row r="225" ht="16" customHeight="1">
      <c r="A225" t="s" s="10">
        <v>679</v>
      </c>
      <c r="B225" t="s" s="10">
        <v>680</v>
      </c>
      <c r="C225" t="s" s="11">
        <v>681</v>
      </c>
      <c r="D225" t="s" s="10">
        <v>8</v>
      </c>
      <c r="E225" t="s" s="12">
        <v>16</v>
      </c>
      <c r="F225" s="6"/>
      <c r="G225" s="6"/>
      <c r="H225" s="6"/>
      <c r="I225" s="6"/>
      <c r="J225" s="6"/>
    </row>
    <row r="226" ht="16" customHeight="1">
      <c r="A226" t="s" s="10">
        <v>682</v>
      </c>
      <c r="B226" t="s" s="10">
        <v>683</v>
      </c>
      <c r="C226" t="s" s="11">
        <v>684</v>
      </c>
      <c r="D226" t="s" s="10">
        <v>8</v>
      </c>
      <c r="E226" t="s" s="12">
        <v>16</v>
      </c>
      <c r="F226" s="6"/>
      <c r="G226" s="6"/>
      <c r="H226" s="6"/>
      <c r="I226" s="6"/>
      <c r="J226" s="6"/>
    </row>
    <row r="227" ht="16" customHeight="1">
      <c r="A227" t="s" s="10">
        <v>685</v>
      </c>
      <c r="B227" t="s" s="10">
        <v>686</v>
      </c>
      <c r="C227" t="s" s="11">
        <v>687</v>
      </c>
      <c r="D227" t="s" s="10">
        <v>8</v>
      </c>
      <c r="E227" t="s" s="12">
        <v>16</v>
      </c>
      <c r="F227" s="6"/>
      <c r="G227" s="6"/>
      <c r="H227" s="6"/>
      <c r="I227" s="6"/>
      <c r="J227" s="6"/>
    </row>
    <row r="228" ht="16" customHeight="1">
      <c r="A228" t="s" s="10">
        <v>688</v>
      </c>
      <c r="B228" t="s" s="10">
        <v>689</v>
      </c>
      <c r="C228" t="s" s="11">
        <v>690</v>
      </c>
      <c r="D228" t="s" s="10">
        <v>8</v>
      </c>
      <c r="E228" t="s" s="12">
        <v>16</v>
      </c>
      <c r="F228" s="6"/>
      <c r="G228" s="6"/>
      <c r="H228" s="6"/>
      <c r="I228" s="6"/>
      <c r="J228" s="6"/>
    </row>
    <row r="229" ht="16" customHeight="1">
      <c r="A229" t="s" s="10">
        <v>691</v>
      </c>
      <c r="B229" t="s" s="10">
        <v>692</v>
      </c>
      <c r="C229" t="s" s="11">
        <v>693</v>
      </c>
      <c r="D229" t="s" s="10">
        <v>8</v>
      </c>
      <c r="E229" t="s" s="12">
        <v>16</v>
      </c>
      <c r="F229" s="6"/>
      <c r="G229" s="6"/>
      <c r="H229" s="6"/>
      <c r="I229" s="6"/>
      <c r="J229" s="6"/>
    </row>
    <row r="230" ht="16" customHeight="1">
      <c r="A230" t="s" s="10">
        <v>694</v>
      </c>
      <c r="B230" t="s" s="10">
        <v>695</v>
      </c>
      <c r="C230" t="s" s="11">
        <v>696</v>
      </c>
      <c r="D230" t="s" s="10">
        <v>8</v>
      </c>
      <c r="E230" t="s" s="12">
        <v>16</v>
      </c>
      <c r="F230" s="6"/>
      <c r="G230" s="6"/>
      <c r="H230" s="6"/>
      <c r="I230" s="6"/>
      <c r="J230" s="6"/>
    </row>
    <row r="231" ht="32" customHeight="1">
      <c r="A231" t="s" s="10">
        <v>697</v>
      </c>
      <c r="B231" t="s" s="10">
        <v>698</v>
      </c>
      <c r="C231" t="s" s="11">
        <v>699</v>
      </c>
      <c r="D231" t="s" s="10">
        <v>8</v>
      </c>
      <c r="E231" t="s" s="12">
        <v>16</v>
      </c>
      <c r="F231" s="6"/>
      <c r="G231" s="6"/>
      <c r="H231" s="6"/>
      <c r="I231" s="6"/>
      <c r="J231" s="6"/>
    </row>
    <row r="232" ht="16" customHeight="1">
      <c r="A232" t="s" s="10">
        <v>700</v>
      </c>
      <c r="B232" t="s" s="10">
        <v>701</v>
      </c>
      <c r="C232" t="s" s="11">
        <v>702</v>
      </c>
      <c r="D232" t="s" s="10">
        <v>8</v>
      </c>
      <c r="E232" t="s" s="12">
        <v>16</v>
      </c>
      <c r="F232" s="6"/>
      <c r="G232" s="6"/>
      <c r="H232" s="6"/>
      <c r="I232" s="6"/>
      <c r="J232" s="6"/>
    </row>
    <row r="233" ht="16" customHeight="1">
      <c r="A233" t="s" s="10">
        <v>703</v>
      </c>
      <c r="B233" t="s" s="10">
        <v>704</v>
      </c>
      <c r="C233" t="s" s="11">
        <v>705</v>
      </c>
      <c r="D233" t="s" s="10">
        <v>8</v>
      </c>
      <c r="E233" t="s" s="12">
        <v>16</v>
      </c>
      <c r="F233" s="6"/>
      <c r="G233" s="6"/>
      <c r="H233" s="6"/>
      <c r="I233" s="6"/>
      <c r="J233" s="6"/>
    </row>
    <row r="234" ht="16" customHeight="1">
      <c r="A234" t="s" s="10">
        <v>706</v>
      </c>
      <c r="B234" t="s" s="10">
        <v>707</v>
      </c>
      <c r="C234" t="s" s="11">
        <v>708</v>
      </c>
      <c r="D234" t="s" s="10">
        <v>8</v>
      </c>
      <c r="E234" t="s" s="12">
        <v>16</v>
      </c>
      <c r="F234" s="6"/>
      <c r="G234" s="6"/>
      <c r="H234" s="6"/>
      <c r="I234" s="6"/>
      <c r="J234" s="6"/>
    </row>
    <row r="235" ht="16" customHeight="1">
      <c r="A235" t="s" s="10">
        <v>709</v>
      </c>
      <c r="B235" t="s" s="10">
        <v>710</v>
      </c>
      <c r="C235" t="s" s="11">
        <v>711</v>
      </c>
      <c r="D235" t="s" s="10">
        <v>8</v>
      </c>
      <c r="E235" t="s" s="12">
        <v>9</v>
      </c>
      <c r="F235" s="6"/>
      <c r="G235" s="6"/>
      <c r="H235" s="6"/>
      <c r="I235" s="6"/>
      <c r="J235" s="6"/>
    </row>
    <row r="236" ht="32" customHeight="1">
      <c r="A236" t="s" s="10">
        <v>712</v>
      </c>
      <c r="B236" t="s" s="10">
        <v>713</v>
      </c>
      <c r="C236" t="s" s="11">
        <v>714</v>
      </c>
      <c r="D236" t="s" s="10">
        <v>8</v>
      </c>
      <c r="E236" t="s" s="12">
        <v>9</v>
      </c>
      <c r="F236" s="6"/>
      <c r="G236" s="6"/>
      <c r="H236" s="6"/>
      <c r="I236" s="6"/>
      <c r="J236" s="6"/>
    </row>
    <row r="237" ht="16" customHeight="1">
      <c r="A237" t="s" s="10">
        <v>715</v>
      </c>
      <c r="B237" t="s" s="10">
        <v>716</v>
      </c>
      <c r="C237" t="s" s="11">
        <v>717</v>
      </c>
      <c r="D237" t="s" s="10">
        <v>8</v>
      </c>
      <c r="E237" t="s" s="12">
        <v>16</v>
      </c>
      <c r="F237" s="6"/>
      <c r="G237" s="6"/>
      <c r="H237" s="6"/>
      <c r="I237" s="6"/>
      <c r="J237" s="6"/>
    </row>
    <row r="238" ht="16" customHeight="1">
      <c r="A238" t="s" s="10">
        <v>718</v>
      </c>
      <c r="B238" t="s" s="10">
        <v>719</v>
      </c>
      <c r="C238" t="s" s="11">
        <v>720</v>
      </c>
      <c r="D238" t="s" s="10">
        <v>8</v>
      </c>
      <c r="E238" t="s" s="12">
        <v>9</v>
      </c>
      <c r="F238" s="6"/>
      <c r="G238" s="6"/>
      <c r="H238" s="6"/>
      <c r="I238" s="6"/>
      <c r="J238" s="6"/>
    </row>
    <row r="239" ht="16" customHeight="1">
      <c r="A239" t="s" s="10">
        <v>721</v>
      </c>
      <c r="B239" t="s" s="10">
        <v>722</v>
      </c>
      <c r="C239" t="s" s="11">
        <v>723</v>
      </c>
      <c r="D239" t="s" s="10">
        <v>8</v>
      </c>
      <c r="E239" t="s" s="12">
        <v>16</v>
      </c>
      <c r="F239" s="6"/>
      <c r="G239" s="6"/>
      <c r="H239" s="6"/>
      <c r="I239" s="6"/>
      <c r="J239" s="6"/>
    </row>
    <row r="240" ht="16" customHeight="1">
      <c r="A240" t="s" s="10">
        <v>724</v>
      </c>
      <c r="B240" t="s" s="10">
        <v>725</v>
      </c>
      <c r="C240" t="s" s="11">
        <v>726</v>
      </c>
      <c r="D240" t="s" s="10">
        <v>8</v>
      </c>
      <c r="E240" t="s" s="12">
        <v>16</v>
      </c>
      <c r="F240" s="6"/>
      <c r="G240" s="6"/>
      <c r="H240" s="6"/>
      <c r="I240" s="6"/>
      <c r="J240" s="6"/>
    </row>
    <row r="241" ht="16" customHeight="1">
      <c r="A241" t="s" s="10">
        <v>727</v>
      </c>
      <c r="B241" t="s" s="10">
        <v>728</v>
      </c>
      <c r="C241" t="s" s="11">
        <v>729</v>
      </c>
      <c r="D241" t="s" s="10">
        <v>8</v>
      </c>
      <c r="E241" t="s" s="12">
        <v>9</v>
      </c>
      <c r="F241" s="6"/>
      <c r="G241" s="6"/>
      <c r="H241" s="6"/>
      <c r="I241" s="6"/>
      <c r="J241" s="6"/>
    </row>
    <row r="242" ht="16" customHeight="1">
      <c r="A242" t="s" s="10">
        <v>730</v>
      </c>
      <c r="B242" t="s" s="10">
        <v>731</v>
      </c>
      <c r="C242" t="s" s="11">
        <v>732</v>
      </c>
      <c r="D242" t="s" s="10">
        <v>8</v>
      </c>
      <c r="E242" t="s" s="12">
        <v>16</v>
      </c>
      <c r="F242" s="6"/>
      <c r="G242" s="6"/>
      <c r="H242" s="6"/>
      <c r="I242" s="6"/>
      <c r="J242" s="6"/>
    </row>
    <row r="243" ht="16" customHeight="1">
      <c r="A243" t="s" s="10">
        <v>733</v>
      </c>
      <c r="B243" t="s" s="10">
        <v>734</v>
      </c>
      <c r="C243" t="s" s="11">
        <v>735</v>
      </c>
      <c r="D243" t="s" s="10">
        <v>8</v>
      </c>
      <c r="E243" t="s" s="12">
        <v>16</v>
      </c>
      <c r="F243" s="6"/>
      <c r="G243" s="6"/>
      <c r="H243" s="6"/>
      <c r="I243" s="6"/>
      <c r="J243" s="6"/>
    </row>
    <row r="244" ht="16" customHeight="1">
      <c r="A244" t="s" s="10">
        <v>736</v>
      </c>
      <c r="B244" t="s" s="10">
        <v>737</v>
      </c>
      <c r="C244" t="s" s="11">
        <v>726</v>
      </c>
      <c r="D244" t="s" s="10">
        <v>8</v>
      </c>
      <c r="E244" t="s" s="12">
        <v>16</v>
      </c>
      <c r="F244" s="6"/>
      <c r="G244" s="6"/>
      <c r="H244" s="6"/>
      <c r="I244" s="6"/>
      <c r="J244" s="6"/>
    </row>
    <row r="245" ht="16" customHeight="1">
      <c r="A245" t="s" s="10">
        <v>738</v>
      </c>
      <c r="B245" t="s" s="10">
        <v>739</v>
      </c>
      <c r="C245" t="s" s="11">
        <v>740</v>
      </c>
      <c r="D245" t="s" s="10">
        <v>8</v>
      </c>
      <c r="E245" t="s" s="12">
        <v>16</v>
      </c>
      <c r="F245" s="6"/>
      <c r="G245" s="6"/>
      <c r="H245" s="6"/>
      <c r="I245" s="6"/>
      <c r="J245" s="6"/>
    </row>
    <row r="246" ht="16" customHeight="1">
      <c r="A246" t="s" s="10">
        <v>741</v>
      </c>
      <c r="B246" t="s" s="10">
        <v>742</v>
      </c>
      <c r="C246" t="s" s="11">
        <v>743</v>
      </c>
      <c r="D246" t="s" s="10">
        <v>8</v>
      </c>
      <c r="E246" t="s" s="12">
        <v>16</v>
      </c>
      <c r="F246" s="6"/>
      <c r="G246" s="6"/>
      <c r="H246" s="6"/>
      <c r="I246" s="6"/>
      <c r="J246" s="6"/>
    </row>
    <row r="247" ht="16" customHeight="1">
      <c r="A247" t="s" s="10">
        <v>744</v>
      </c>
      <c r="B247" t="s" s="10">
        <v>745</v>
      </c>
      <c r="C247" t="s" s="11">
        <v>746</v>
      </c>
      <c r="D247" t="s" s="10">
        <v>8</v>
      </c>
      <c r="E247" t="s" s="12">
        <v>16</v>
      </c>
      <c r="F247" s="6"/>
      <c r="G247" s="6"/>
      <c r="H247" s="6"/>
      <c r="I247" s="6"/>
      <c r="J247" s="6"/>
    </row>
    <row r="248" ht="32" customHeight="1">
      <c r="A248" t="s" s="10">
        <v>747</v>
      </c>
      <c r="B248" t="s" s="10">
        <v>748</v>
      </c>
      <c r="C248" t="s" s="11">
        <v>749</v>
      </c>
      <c r="D248" t="s" s="10">
        <v>8</v>
      </c>
      <c r="E248" t="s" s="12">
        <v>9</v>
      </c>
      <c r="F248" s="6"/>
      <c r="G248" s="6"/>
      <c r="H248" s="6"/>
      <c r="I248" s="6"/>
      <c r="J248" s="6"/>
    </row>
    <row r="249" ht="16" customHeight="1">
      <c r="A249" t="s" s="10">
        <v>750</v>
      </c>
      <c r="B249" t="s" s="10">
        <v>751</v>
      </c>
      <c r="C249" t="s" s="11">
        <v>752</v>
      </c>
      <c r="D249" t="s" s="10">
        <v>8</v>
      </c>
      <c r="E249" t="s" s="12">
        <v>16</v>
      </c>
      <c r="F249" s="6"/>
      <c r="G249" s="6"/>
      <c r="H249" s="6"/>
      <c r="I249" s="6"/>
      <c r="J249" s="6"/>
    </row>
    <row r="250" ht="16" customHeight="1">
      <c r="A250" t="s" s="10">
        <v>753</v>
      </c>
      <c r="B250" t="s" s="10">
        <v>754</v>
      </c>
      <c r="C250" t="s" s="11">
        <v>755</v>
      </c>
      <c r="D250" t="s" s="10">
        <v>8</v>
      </c>
      <c r="E250" t="s" s="12">
        <v>9</v>
      </c>
      <c r="F250" s="6"/>
      <c r="G250" s="6"/>
      <c r="H250" s="6"/>
      <c r="I250" s="6"/>
      <c r="J250" s="6"/>
    </row>
    <row r="251" ht="16" customHeight="1">
      <c r="A251" t="s" s="10">
        <v>756</v>
      </c>
      <c r="B251" t="s" s="10">
        <v>757</v>
      </c>
      <c r="C251" t="s" s="11">
        <v>758</v>
      </c>
      <c r="D251" t="s" s="10">
        <v>8</v>
      </c>
      <c r="E251" t="s" s="12">
        <v>9</v>
      </c>
      <c r="F251" s="6"/>
      <c r="G251" s="6"/>
      <c r="H251" s="6"/>
      <c r="I251" s="6"/>
      <c r="J251" s="6"/>
    </row>
    <row r="252" ht="16" customHeight="1">
      <c r="A252" t="s" s="10">
        <v>759</v>
      </c>
      <c r="B252" t="s" s="10">
        <v>760</v>
      </c>
      <c r="C252" t="s" s="11">
        <v>761</v>
      </c>
      <c r="D252" t="s" s="10">
        <v>8</v>
      </c>
      <c r="E252" t="s" s="12">
        <v>16</v>
      </c>
      <c r="F252" s="6"/>
      <c r="G252" s="6"/>
      <c r="H252" s="6"/>
      <c r="I252" s="6"/>
      <c r="J252" s="6"/>
    </row>
    <row r="253" ht="32" customHeight="1">
      <c r="A253" t="s" s="10">
        <v>762</v>
      </c>
      <c r="B253" t="s" s="10">
        <v>763</v>
      </c>
      <c r="C253" t="s" s="11">
        <v>764</v>
      </c>
      <c r="D253" t="s" s="10">
        <v>8</v>
      </c>
      <c r="E253" t="s" s="12">
        <v>16</v>
      </c>
      <c r="F253" s="6"/>
      <c r="G253" s="6"/>
      <c r="H253" s="6"/>
      <c r="I253" s="6"/>
      <c r="J253" s="6"/>
    </row>
    <row r="254" ht="16" customHeight="1">
      <c r="A254" t="s" s="10">
        <v>765</v>
      </c>
      <c r="B254" t="s" s="10">
        <v>766</v>
      </c>
      <c r="C254" t="s" s="11">
        <v>767</v>
      </c>
      <c r="D254" t="s" s="10">
        <v>8</v>
      </c>
      <c r="E254" t="s" s="12">
        <v>16</v>
      </c>
      <c r="F254" s="6"/>
      <c r="G254" s="6"/>
      <c r="H254" s="6"/>
      <c r="I254" s="6"/>
      <c r="J254" s="6"/>
    </row>
    <row r="255" ht="16" customHeight="1">
      <c r="A255" t="s" s="10">
        <v>768</v>
      </c>
      <c r="B255" t="s" s="10">
        <v>769</v>
      </c>
      <c r="C255" t="s" s="11">
        <v>770</v>
      </c>
      <c r="D255" t="s" s="10">
        <v>8</v>
      </c>
      <c r="E255" t="s" s="12">
        <v>16</v>
      </c>
      <c r="F255" s="6"/>
      <c r="G255" s="6"/>
      <c r="H255" s="6"/>
      <c r="I255" s="6"/>
      <c r="J255" s="6"/>
    </row>
    <row r="256" ht="16" customHeight="1">
      <c r="A256" t="s" s="10">
        <v>771</v>
      </c>
      <c r="B256" t="s" s="10">
        <v>772</v>
      </c>
      <c r="C256" t="s" s="11">
        <v>773</v>
      </c>
      <c r="D256" t="s" s="10">
        <v>8</v>
      </c>
      <c r="E256" t="s" s="12">
        <v>16</v>
      </c>
      <c r="F256" s="6"/>
      <c r="G256" s="6"/>
      <c r="H256" s="6"/>
      <c r="I256" s="6"/>
      <c r="J256" s="6"/>
    </row>
    <row r="257" ht="16" customHeight="1">
      <c r="A257" t="s" s="10">
        <v>774</v>
      </c>
      <c r="B257" t="s" s="10">
        <v>775</v>
      </c>
      <c r="C257" t="s" s="11">
        <v>776</v>
      </c>
      <c r="D257" t="s" s="10">
        <v>8</v>
      </c>
      <c r="E257" t="s" s="12">
        <v>16</v>
      </c>
      <c r="F257" s="6"/>
      <c r="G257" s="6"/>
      <c r="H257" s="6"/>
      <c r="I257" s="6"/>
      <c r="J257" s="6"/>
    </row>
    <row r="258" ht="32" customHeight="1">
      <c r="A258" t="s" s="10">
        <v>777</v>
      </c>
      <c r="B258" t="s" s="10">
        <v>778</v>
      </c>
      <c r="C258" t="s" s="11">
        <v>779</v>
      </c>
      <c r="D258" t="s" s="10">
        <v>8</v>
      </c>
      <c r="E258" t="s" s="12">
        <v>16</v>
      </c>
      <c r="F258" s="6"/>
      <c r="G258" s="6"/>
      <c r="H258" s="6"/>
      <c r="I258" s="6"/>
      <c r="J258" s="6"/>
    </row>
    <row r="259" ht="16" customHeight="1">
      <c r="A259" t="s" s="10">
        <v>780</v>
      </c>
      <c r="B259" t="s" s="10">
        <v>781</v>
      </c>
      <c r="C259" t="s" s="11">
        <v>782</v>
      </c>
      <c r="D259" t="s" s="10">
        <v>8</v>
      </c>
      <c r="E259" t="s" s="12">
        <v>16</v>
      </c>
      <c r="F259" s="6"/>
      <c r="G259" s="6"/>
      <c r="H259" s="6"/>
      <c r="I259" s="6"/>
      <c r="J259" s="6"/>
    </row>
    <row r="260" ht="16" customHeight="1">
      <c r="A260" t="s" s="10">
        <v>783</v>
      </c>
      <c r="B260" t="s" s="10">
        <v>784</v>
      </c>
      <c r="C260" t="s" s="11">
        <v>785</v>
      </c>
      <c r="D260" t="s" s="10">
        <v>8</v>
      </c>
      <c r="E260" t="s" s="12">
        <v>16</v>
      </c>
      <c r="F260" s="6"/>
      <c r="G260" s="6"/>
      <c r="H260" s="6"/>
      <c r="I260" s="6"/>
      <c r="J260" s="6"/>
    </row>
    <row r="261" ht="16" customHeight="1">
      <c r="A261" t="s" s="10">
        <v>786</v>
      </c>
      <c r="B261" t="s" s="10">
        <v>787</v>
      </c>
      <c r="C261" t="s" s="11">
        <v>788</v>
      </c>
      <c r="D261" t="s" s="10">
        <v>8</v>
      </c>
      <c r="E261" t="s" s="12">
        <v>16</v>
      </c>
      <c r="F261" s="6"/>
      <c r="G261" s="6"/>
      <c r="H261" s="6"/>
      <c r="I261" s="6"/>
      <c r="J261" s="6"/>
    </row>
    <row r="262" ht="16" customHeight="1">
      <c r="A262" t="s" s="10">
        <v>789</v>
      </c>
      <c r="B262" t="s" s="10">
        <v>790</v>
      </c>
      <c r="C262" t="s" s="11">
        <v>791</v>
      </c>
      <c r="D262" t="s" s="10">
        <v>8</v>
      </c>
      <c r="E262" t="s" s="12">
        <v>16</v>
      </c>
      <c r="F262" s="6"/>
      <c r="G262" s="6"/>
      <c r="H262" s="6"/>
      <c r="I262" s="6"/>
      <c r="J262" s="6"/>
    </row>
    <row r="263" ht="16" customHeight="1">
      <c r="A263" t="s" s="10">
        <v>792</v>
      </c>
      <c r="B263" t="s" s="10">
        <v>793</v>
      </c>
      <c r="C263" t="s" s="11">
        <v>740</v>
      </c>
      <c r="D263" t="s" s="10">
        <v>8</v>
      </c>
      <c r="E263" t="s" s="12">
        <v>16</v>
      </c>
      <c r="F263" s="6"/>
      <c r="G263" s="6"/>
      <c r="H263" s="6"/>
      <c r="I263" s="6"/>
      <c r="J263" s="6"/>
    </row>
    <row r="264" ht="16" customHeight="1">
      <c r="A264" t="s" s="10">
        <v>794</v>
      </c>
      <c r="B264" t="s" s="10">
        <v>795</v>
      </c>
      <c r="C264" t="s" s="11">
        <v>796</v>
      </c>
      <c r="D264" t="s" s="10">
        <v>8</v>
      </c>
      <c r="E264" t="s" s="12">
        <v>16</v>
      </c>
      <c r="F264" s="6"/>
      <c r="G264" s="6"/>
      <c r="H264" s="6"/>
      <c r="I264" s="6"/>
      <c r="J264" s="6"/>
    </row>
    <row r="265" ht="16" customHeight="1">
      <c r="A265" t="s" s="10">
        <v>797</v>
      </c>
      <c r="B265" t="s" s="10">
        <v>798</v>
      </c>
      <c r="C265" t="s" s="11">
        <v>799</v>
      </c>
      <c r="D265" t="s" s="10">
        <v>8</v>
      </c>
      <c r="E265" t="s" s="12">
        <v>16</v>
      </c>
      <c r="F265" s="6"/>
      <c r="G265" s="6"/>
      <c r="H265" s="6"/>
      <c r="I265" s="6"/>
      <c r="J265" s="6"/>
    </row>
    <row r="266" ht="16" customHeight="1">
      <c r="A266" t="s" s="10">
        <v>800</v>
      </c>
      <c r="B266" t="s" s="10">
        <v>801</v>
      </c>
      <c r="C266" t="s" s="11">
        <v>802</v>
      </c>
      <c r="D266" t="s" s="10">
        <v>8</v>
      </c>
      <c r="E266" t="s" s="12">
        <v>9</v>
      </c>
      <c r="F266" s="6"/>
      <c r="G266" s="6"/>
      <c r="H266" s="6"/>
      <c r="I266" s="6"/>
      <c r="J266" s="6"/>
    </row>
    <row r="267" ht="16" customHeight="1">
      <c r="A267" t="s" s="10">
        <v>803</v>
      </c>
      <c r="B267" t="s" s="10">
        <v>804</v>
      </c>
      <c r="C267" t="s" s="11">
        <v>805</v>
      </c>
      <c r="D267" t="s" s="10">
        <v>8</v>
      </c>
      <c r="E267" t="s" s="12">
        <v>16</v>
      </c>
      <c r="F267" s="6"/>
      <c r="G267" s="6"/>
      <c r="H267" s="6"/>
      <c r="I267" s="6"/>
      <c r="J267" s="6"/>
    </row>
    <row r="268" ht="16" customHeight="1">
      <c r="A268" t="s" s="10">
        <v>806</v>
      </c>
      <c r="B268" t="s" s="10">
        <v>807</v>
      </c>
      <c r="C268" t="s" s="11">
        <v>808</v>
      </c>
      <c r="D268" t="s" s="10">
        <v>8</v>
      </c>
      <c r="E268" t="s" s="12">
        <v>16</v>
      </c>
      <c r="F268" s="6"/>
      <c r="G268" s="6"/>
      <c r="H268" s="6"/>
      <c r="I268" s="6"/>
      <c r="J268" s="6"/>
    </row>
    <row r="269" ht="16" customHeight="1">
      <c r="A269" t="s" s="10">
        <v>809</v>
      </c>
      <c r="B269" t="s" s="10">
        <v>810</v>
      </c>
      <c r="C269" t="s" s="11">
        <v>811</v>
      </c>
      <c r="D269" t="s" s="10">
        <v>8</v>
      </c>
      <c r="E269" t="s" s="12">
        <v>16</v>
      </c>
      <c r="F269" s="6"/>
      <c r="G269" s="6"/>
      <c r="H269" s="6"/>
      <c r="I269" s="6"/>
      <c r="J269" s="6"/>
    </row>
    <row r="270" ht="16" customHeight="1">
      <c r="A270" t="s" s="10">
        <v>812</v>
      </c>
      <c r="B270" t="s" s="10">
        <v>813</v>
      </c>
      <c r="C270" t="s" s="11">
        <v>814</v>
      </c>
      <c r="D270" t="s" s="10">
        <v>8</v>
      </c>
      <c r="E270" t="s" s="12">
        <v>16</v>
      </c>
      <c r="F270" s="6"/>
      <c r="G270" s="6"/>
      <c r="H270" s="6"/>
      <c r="I270" s="6"/>
      <c r="J270" s="6"/>
    </row>
    <row r="271" ht="16" customHeight="1">
      <c r="A271" t="s" s="10">
        <v>815</v>
      </c>
      <c r="B271" t="s" s="10">
        <v>816</v>
      </c>
      <c r="C271" t="s" s="11">
        <v>817</v>
      </c>
      <c r="D271" t="s" s="10">
        <v>8</v>
      </c>
      <c r="E271" t="s" s="12">
        <v>16</v>
      </c>
      <c r="F271" s="6"/>
      <c r="G271" s="6"/>
      <c r="H271" s="6"/>
      <c r="I271" s="6"/>
      <c r="J271" s="6"/>
    </row>
    <row r="272" ht="16" customHeight="1">
      <c r="A272" t="s" s="10">
        <v>818</v>
      </c>
      <c r="B272" t="s" s="10">
        <v>819</v>
      </c>
      <c r="C272" t="s" s="11">
        <v>820</v>
      </c>
      <c r="D272" t="s" s="10">
        <v>8</v>
      </c>
      <c r="E272" t="s" s="12">
        <v>9</v>
      </c>
      <c r="F272" s="6"/>
      <c r="G272" s="6"/>
      <c r="H272" s="6"/>
      <c r="I272" s="6"/>
      <c r="J272" s="6"/>
    </row>
    <row r="273" ht="16" customHeight="1">
      <c r="A273" t="s" s="10">
        <v>821</v>
      </c>
      <c r="B273" t="s" s="10">
        <v>822</v>
      </c>
      <c r="C273" t="s" s="11">
        <v>823</v>
      </c>
      <c r="D273" t="s" s="10">
        <v>8</v>
      </c>
      <c r="E273" t="s" s="12">
        <v>16</v>
      </c>
      <c r="F273" s="6"/>
      <c r="G273" s="6"/>
      <c r="H273" s="6"/>
      <c r="I273" s="6"/>
      <c r="J273" s="6"/>
    </row>
    <row r="274" ht="32" customHeight="1">
      <c r="A274" t="s" s="10">
        <v>824</v>
      </c>
      <c r="B274" t="s" s="10">
        <v>825</v>
      </c>
      <c r="C274" t="s" s="11">
        <v>826</v>
      </c>
      <c r="D274" t="s" s="10">
        <v>8</v>
      </c>
      <c r="E274" t="s" s="12">
        <v>16</v>
      </c>
      <c r="F274" s="6"/>
      <c r="G274" s="6"/>
      <c r="H274" s="6"/>
      <c r="I274" s="6"/>
      <c r="J274" s="6"/>
    </row>
    <row r="275" ht="16" customHeight="1">
      <c r="A275" t="s" s="10">
        <v>827</v>
      </c>
      <c r="B275" t="s" s="10">
        <v>828</v>
      </c>
      <c r="C275" t="s" s="11">
        <v>829</v>
      </c>
      <c r="D275" t="s" s="10">
        <v>8</v>
      </c>
      <c r="E275" t="s" s="12">
        <v>16</v>
      </c>
      <c r="F275" s="6"/>
      <c r="G275" s="6"/>
      <c r="H275" s="6"/>
      <c r="I275" s="6"/>
      <c r="J275" s="6"/>
    </row>
    <row r="276" ht="16" customHeight="1">
      <c r="A276" t="s" s="10">
        <v>830</v>
      </c>
      <c r="B276" t="s" s="10">
        <v>831</v>
      </c>
      <c r="C276" t="s" s="11">
        <v>832</v>
      </c>
      <c r="D276" t="s" s="10">
        <v>8</v>
      </c>
      <c r="E276" t="s" s="12">
        <v>16</v>
      </c>
      <c r="F276" s="6"/>
      <c r="G276" s="6"/>
      <c r="H276" s="6"/>
      <c r="I276" s="6"/>
      <c r="J276" s="6"/>
    </row>
    <row r="277" ht="16" customHeight="1">
      <c r="A277" t="s" s="10">
        <v>833</v>
      </c>
      <c r="B277" t="s" s="10">
        <v>834</v>
      </c>
      <c r="C277" t="s" s="11">
        <v>835</v>
      </c>
      <c r="D277" t="s" s="10">
        <v>8</v>
      </c>
      <c r="E277" t="s" s="12">
        <v>16</v>
      </c>
      <c r="F277" s="6"/>
      <c r="G277" s="6"/>
      <c r="H277" s="6"/>
      <c r="I277" s="6"/>
      <c r="J277" s="6"/>
    </row>
    <row r="278" ht="16" customHeight="1">
      <c r="A278" t="s" s="10">
        <v>836</v>
      </c>
      <c r="B278" t="s" s="10">
        <v>837</v>
      </c>
      <c r="C278" t="s" s="11">
        <v>838</v>
      </c>
      <c r="D278" t="s" s="10">
        <v>8</v>
      </c>
      <c r="E278" t="s" s="12">
        <v>16</v>
      </c>
      <c r="F278" s="6"/>
      <c r="G278" s="6"/>
      <c r="H278" s="6"/>
      <c r="I278" s="6"/>
      <c r="J278" s="6"/>
    </row>
    <row r="279" ht="16" customHeight="1">
      <c r="A279" t="s" s="10">
        <v>839</v>
      </c>
      <c r="B279" t="s" s="10">
        <v>840</v>
      </c>
      <c r="C279" t="s" s="11">
        <v>841</v>
      </c>
      <c r="D279" t="s" s="10">
        <v>8</v>
      </c>
      <c r="E279" t="s" s="12">
        <v>16</v>
      </c>
      <c r="F279" s="6"/>
      <c r="G279" s="6"/>
      <c r="H279" s="6"/>
      <c r="I279" s="6"/>
      <c r="J279" s="6"/>
    </row>
    <row r="280" ht="32" customHeight="1">
      <c r="A280" t="s" s="10">
        <v>842</v>
      </c>
      <c r="B280" t="s" s="10">
        <v>843</v>
      </c>
      <c r="C280" t="s" s="11">
        <v>844</v>
      </c>
      <c r="D280" t="s" s="10">
        <v>8</v>
      </c>
      <c r="E280" t="s" s="12">
        <v>16</v>
      </c>
      <c r="F280" s="6"/>
      <c r="G280" s="6"/>
      <c r="H280" s="6"/>
      <c r="I280" s="6"/>
      <c r="J280" s="6"/>
    </row>
    <row r="281" ht="32" customHeight="1">
      <c r="A281" t="s" s="10">
        <v>845</v>
      </c>
      <c r="B281" t="s" s="10">
        <v>846</v>
      </c>
      <c r="C281" t="s" s="11">
        <v>844</v>
      </c>
      <c r="D281" t="s" s="10">
        <v>8</v>
      </c>
      <c r="E281" t="s" s="12">
        <v>16</v>
      </c>
      <c r="F281" s="6"/>
      <c r="G281" s="6"/>
      <c r="H281" s="6"/>
      <c r="I281" s="6"/>
      <c r="J281" s="6"/>
    </row>
    <row r="282" ht="16" customHeight="1">
      <c r="A282" t="s" s="10">
        <v>847</v>
      </c>
      <c r="B282" t="s" s="10">
        <v>848</v>
      </c>
      <c r="C282" t="s" s="11">
        <v>849</v>
      </c>
      <c r="D282" t="s" s="10">
        <v>8</v>
      </c>
      <c r="E282" t="s" s="12">
        <v>16</v>
      </c>
      <c r="F282" s="6"/>
      <c r="G282" s="6"/>
      <c r="H282" s="6"/>
      <c r="I282" s="6"/>
      <c r="J282" s="6"/>
    </row>
    <row r="283" ht="32" customHeight="1">
      <c r="A283" t="s" s="10">
        <v>850</v>
      </c>
      <c r="B283" t="s" s="10">
        <v>851</v>
      </c>
      <c r="C283" t="s" s="11">
        <v>852</v>
      </c>
      <c r="D283" t="s" s="10">
        <v>8</v>
      </c>
      <c r="E283" t="s" s="12">
        <v>16</v>
      </c>
      <c r="F283" s="6"/>
      <c r="G283" s="6"/>
      <c r="H283" s="6"/>
      <c r="I283" s="6"/>
      <c r="J283" s="6"/>
    </row>
    <row r="284" ht="16" customHeight="1">
      <c r="A284" t="s" s="10">
        <v>853</v>
      </c>
      <c r="B284" t="s" s="10">
        <v>854</v>
      </c>
      <c r="C284" t="s" s="11">
        <v>855</v>
      </c>
      <c r="D284" t="s" s="10">
        <v>8</v>
      </c>
      <c r="E284" t="s" s="12">
        <v>16</v>
      </c>
      <c r="F284" s="6"/>
      <c r="G284" s="6"/>
      <c r="H284" s="6"/>
      <c r="I284" s="6"/>
      <c r="J284" s="6"/>
    </row>
    <row r="285" ht="16" customHeight="1">
      <c r="A285" t="s" s="10">
        <v>856</v>
      </c>
      <c r="B285" t="s" s="10">
        <v>857</v>
      </c>
      <c r="C285" t="s" s="11">
        <v>858</v>
      </c>
      <c r="D285" t="s" s="10">
        <v>8</v>
      </c>
      <c r="E285" t="s" s="12">
        <v>16</v>
      </c>
      <c r="F285" s="6"/>
      <c r="G285" s="6"/>
      <c r="H285" s="6"/>
      <c r="I285" s="6"/>
      <c r="J285" s="6"/>
    </row>
    <row r="286" ht="16" customHeight="1">
      <c r="A286" t="s" s="10">
        <v>859</v>
      </c>
      <c r="B286" t="s" s="10">
        <v>860</v>
      </c>
      <c r="C286" t="s" s="11">
        <v>861</v>
      </c>
      <c r="D286" t="s" s="10">
        <v>8</v>
      </c>
      <c r="E286" t="s" s="12">
        <v>16</v>
      </c>
      <c r="F286" s="6"/>
      <c r="G286" s="6"/>
      <c r="H286" s="6"/>
      <c r="I286" s="6"/>
      <c r="J286" s="6"/>
    </row>
    <row r="287" ht="16" customHeight="1">
      <c r="A287" t="s" s="10">
        <v>862</v>
      </c>
      <c r="B287" t="s" s="10">
        <v>863</v>
      </c>
      <c r="C287" t="s" s="11">
        <v>864</v>
      </c>
      <c r="D287" t="s" s="10">
        <v>8</v>
      </c>
      <c r="E287" t="s" s="12">
        <v>16</v>
      </c>
      <c r="F287" s="6"/>
      <c r="G287" s="6"/>
      <c r="H287" s="6"/>
      <c r="I287" s="6"/>
      <c r="J287" s="6"/>
    </row>
    <row r="288" ht="32" customHeight="1">
      <c r="A288" t="s" s="10">
        <v>865</v>
      </c>
      <c r="B288" t="s" s="10">
        <v>866</v>
      </c>
      <c r="C288" t="s" s="11">
        <v>867</v>
      </c>
      <c r="D288" t="s" s="10">
        <v>8</v>
      </c>
      <c r="E288" t="s" s="12">
        <v>9</v>
      </c>
      <c r="F288" s="6"/>
      <c r="G288" s="6"/>
      <c r="H288" s="6"/>
      <c r="I288" s="6"/>
      <c r="J288" s="6"/>
    </row>
    <row r="289" ht="16" customHeight="1">
      <c r="A289" t="s" s="10">
        <v>868</v>
      </c>
      <c r="B289" t="s" s="10">
        <v>869</v>
      </c>
      <c r="C289" t="s" s="11">
        <v>870</v>
      </c>
      <c r="D289" t="s" s="10">
        <v>8</v>
      </c>
      <c r="E289" t="s" s="12">
        <v>16</v>
      </c>
      <c r="F289" s="6"/>
      <c r="G289" s="6"/>
      <c r="H289" s="6"/>
      <c r="I289" s="6"/>
      <c r="J289" s="6"/>
    </row>
    <row r="290" ht="32" customHeight="1">
      <c r="A290" t="s" s="10">
        <v>871</v>
      </c>
      <c r="B290" t="s" s="10">
        <v>872</v>
      </c>
      <c r="C290" t="s" s="11">
        <v>873</v>
      </c>
      <c r="D290" t="s" s="10">
        <v>8</v>
      </c>
      <c r="E290" t="s" s="12">
        <v>9</v>
      </c>
      <c r="F290" s="6"/>
      <c r="G290" s="6"/>
      <c r="H290" s="6"/>
      <c r="I290" s="6"/>
      <c r="J290" s="6"/>
    </row>
    <row r="291" ht="16" customHeight="1">
      <c r="A291" t="s" s="10">
        <v>874</v>
      </c>
      <c r="B291" t="s" s="10">
        <v>875</v>
      </c>
      <c r="C291" t="s" s="11">
        <v>876</v>
      </c>
      <c r="D291" t="s" s="10">
        <v>8</v>
      </c>
      <c r="E291" t="s" s="12">
        <v>9</v>
      </c>
      <c r="F291" s="6"/>
      <c r="G291" s="6"/>
      <c r="H291" s="6"/>
      <c r="I291" s="6"/>
      <c r="J291" s="6"/>
    </row>
    <row r="292" ht="48" customHeight="1">
      <c r="A292" t="s" s="10">
        <v>877</v>
      </c>
      <c r="B292" t="s" s="10">
        <v>878</v>
      </c>
      <c r="C292" t="s" s="11">
        <v>879</v>
      </c>
      <c r="D292" t="s" s="10">
        <v>8</v>
      </c>
      <c r="E292" t="s" s="12">
        <v>16</v>
      </c>
      <c r="F292" s="6"/>
      <c r="G292" s="6"/>
      <c r="H292" s="6"/>
      <c r="I292" s="6"/>
      <c r="J292" s="6"/>
    </row>
    <row r="293" ht="32" customHeight="1">
      <c r="A293" t="s" s="10">
        <v>880</v>
      </c>
      <c r="B293" t="s" s="10">
        <v>881</v>
      </c>
      <c r="C293" t="s" s="11">
        <v>882</v>
      </c>
      <c r="D293" t="s" s="10">
        <v>8</v>
      </c>
      <c r="E293" t="s" s="12">
        <v>16</v>
      </c>
      <c r="F293" s="6"/>
      <c r="G293" s="6"/>
      <c r="H293" s="6"/>
      <c r="I293" s="6"/>
      <c r="J293" s="6"/>
    </row>
    <row r="294" ht="48" customHeight="1">
      <c r="A294" t="s" s="10">
        <v>883</v>
      </c>
      <c r="B294" t="s" s="10">
        <v>884</v>
      </c>
      <c r="C294" t="s" s="11">
        <v>885</v>
      </c>
      <c r="D294" t="s" s="10">
        <v>8</v>
      </c>
      <c r="E294" t="s" s="12">
        <v>16</v>
      </c>
      <c r="F294" s="6"/>
      <c r="G294" s="6"/>
      <c r="H294" s="6"/>
      <c r="I294" s="6"/>
      <c r="J294" s="6"/>
    </row>
    <row r="295" ht="16" customHeight="1">
      <c r="A295" t="s" s="10">
        <v>886</v>
      </c>
      <c r="B295" t="s" s="10">
        <v>887</v>
      </c>
      <c r="C295" t="s" s="11">
        <v>888</v>
      </c>
      <c r="D295" t="s" s="10">
        <v>8</v>
      </c>
      <c r="E295" t="s" s="12">
        <v>16</v>
      </c>
      <c r="F295" s="6"/>
      <c r="G295" s="6"/>
      <c r="H295" s="6"/>
      <c r="I295" s="6"/>
      <c r="J295" s="6"/>
    </row>
    <row r="296" ht="16" customHeight="1">
      <c r="A296" t="s" s="10">
        <v>889</v>
      </c>
      <c r="B296" t="s" s="10">
        <v>890</v>
      </c>
      <c r="C296" t="s" s="11">
        <v>891</v>
      </c>
      <c r="D296" t="s" s="10">
        <v>8</v>
      </c>
      <c r="E296" t="s" s="12">
        <v>16</v>
      </c>
      <c r="F296" s="6"/>
      <c r="G296" s="6"/>
      <c r="H296" s="6"/>
      <c r="I296" s="6"/>
      <c r="J296" s="6"/>
    </row>
    <row r="297" ht="16" customHeight="1">
      <c r="A297" t="s" s="10">
        <v>892</v>
      </c>
      <c r="B297" t="s" s="10">
        <v>893</v>
      </c>
      <c r="C297" t="s" s="11">
        <v>894</v>
      </c>
      <c r="D297" t="s" s="10">
        <v>8</v>
      </c>
      <c r="E297" t="s" s="12">
        <v>16</v>
      </c>
      <c r="F297" s="6"/>
      <c r="G297" s="6"/>
      <c r="H297" s="6"/>
      <c r="I297" s="6"/>
      <c r="J297" s="6"/>
    </row>
    <row r="298" ht="16" customHeight="1">
      <c r="A298" t="s" s="10">
        <v>895</v>
      </c>
      <c r="B298" t="s" s="10">
        <v>896</v>
      </c>
      <c r="C298" t="s" s="11">
        <v>897</v>
      </c>
      <c r="D298" t="s" s="10">
        <v>8</v>
      </c>
      <c r="E298" t="s" s="12">
        <v>16</v>
      </c>
      <c r="F298" s="6"/>
      <c r="G298" s="6"/>
      <c r="H298" s="6"/>
      <c r="I298" s="6"/>
      <c r="J298" s="6"/>
    </row>
    <row r="299" ht="16" customHeight="1">
      <c r="A299" t="s" s="10">
        <v>898</v>
      </c>
      <c r="B299" t="s" s="10">
        <v>899</v>
      </c>
      <c r="C299" t="s" s="11">
        <v>900</v>
      </c>
      <c r="D299" t="s" s="10">
        <v>8</v>
      </c>
      <c r="E299" t="s" s="12">
        <v>16</v>
      </c>
      <c r="F299" s="6"/>
      <c r="G299" s="6"/>
      <c r="H299" s="6"/>
      <c r="I299" s="6"/>
      <c r="J299" s="6"/>
    </row>
    <row r="300" ht="16" customHeight="1">
      <c r="A300" t="s" s="10">
        <v>901</v>
      </c>
      <c r="B300" t="s" s="10">
        <v>902</v>
      </c>
      <c r="C300" t="s" s="11">
        <v>903</v>
      </c>
      <c r="D300" t="s" s="10">
        <v>8</v>
      </c>
      <c r="E300" t="s" s="12">
        <v>16</v>
      </c>
      <c r="F300" s="6"/>
      <c r="G300" s="6"/>
      <c r="H300" s="6"/>
      <c r="I300" s="6"/>
      <c r="J300" s="6"/>
    </row>
    <row r="301" ht="32" customHeight="1">
      <c r="A301" t="s" s="10">
        <v>904</v>
      </c>
      <c r="B301" t="s" s="10">
        <v>905</v>
      </c>
      <c r="C301" t="s" s="11">
        <v>906</v>
      </c>
      <c r="D301" t="s" s="10">
        <v>8</v>
      </c>
      <c r="E301" t="s" s="12">
        <v>9</v>
      </c>
      <c r="F301" s="6"/>
      <c r="G301" s="6"/>
      <c r="H301" s="6"/>
      <c r="I301" s="6"/>
      <c r="J301" s="6"/>
    </row>
    <row r="302" ht="32" customHeight="1">
      <c r="A302" t="s" s="10">
        <v>907</v>
      </c>
      <c r="B302" t="s" s="10">
        <v>908</v>
      </c>
      <c r="C302" t="s" s="11">
        <v>909</v>
      </c>
      <c r="D302" t="s" s="10">
        <v>8</v>
      </c>
      <c r="E302" t="s" s="12">
        <v>9</v>
      </c>
      <c r="F302" s="6"/>
      <c r="G302" s="6"/>
      <c r="H302" s="6"/>
      <c r="I302" s="6"/>
      <c r="J302" s="6"/>
    </row>
    <row r="303" ht="16" customHeight="1">
      <c r="A303" t="s" s="10">
        <v>910</v>
      </c>
      <c r="B303" t="s" s="10">
        <v>911</v>
      </c>
      <c r="C303" t="s" s="11">
        <v>912</v>
      </c>
      <c r="D303" t="s" s="10">
        <v>8</v>
      </c>
      <c r="E303" t="s" s="12">
        <v>16</v>
      </c>
      <c r="F303" s="6"/>
      <c r="G303" s="6"/>
      <c r="H303" s="6"/>
      <c r="I303" s="6"/>
      <c r="J303" s="6"/>
    </row>
    <row r="304" ht="48" customHeight="1">
      <c r="A304" t="s" s="10">
        <v>913</v>
      </c>
      <c r="B304" t="s" s="10">
        <v>914</v>
      </c>
      <c r="C304" t="s" s="11">
        <v>915</v>
      </c>
      <c r="D304" t="s" s="10">
        <v>8</v>
      </c>
      <c r="E304" t="s" s="12">
        <v>9</v>
      </c>
      <c r="F304" s="6"/>
      <c r="G304" s="6"/>
      <c r="H304" s="6"/>
      <c r="I304" s="6"/>
      <c r="J304" s="6"/>
    </row>
    <row r="305" ht="16" customHeight="1">
      <c r="A305" t="s" s="10">
        <v>916</v>
      </c>
      <c r="B305" t="s" s="10">
        <v>917</v>
      </c>
      <c r="C305" t="s" s="11">
        <v>918</v>
      </c>
      <c r="D305" t="s" s="10">
        <v>8</v>
      </c>
      <c r="E305" t="s" s="12">
        <v>16</v>
      </c>
      <c r="F305" s="6"/>
      <c r="G305" s="6"/>
      <c r="H305" s="6"/>
      <c r="I305" s="6"/>
      <c r="J305" s="6"/>
    </row>
    <row r="306" ht="16" customHeight="1">
      <c r="A306" t="s" s="10">
        <v>919</v>
      </c>
      <c r="B306" t="s" s="10">
        <v>920</v>
      </c>
      <c r="C306" t="s" s="11">
        <v>921</v>
      </c>
      <c r="D306" t="s" s="10">
        <v>8</v>
      </c>
      <c r="E306" t="s" s="12">
        <v>16</v>
      </c>
      <c r="F306" s="6"/>
      <c r="G306" s="6"/>
      <c r="H306" s="6"/>
      <c r="I306" s="6"/>
      <c r="J306" s="6"/>
    </row>
    <row r="307" ht="16" customHeight="1">
      <c r="A307" t="s" s="10">
        <v>922</v>
      </c>
      <c r="B307" t="s" s="10">
        <v>923</v>
      </c>
      <c r="C307" t="s" s="11">
        <v>924</v>
      </c>
      <c r="D307" t="s" s="10">
        <v>8</v>
      </c>
      <c r="E307" t="s" s="12">
        <v>16</v>
      </c>
      <c r="F307" s="6"/>
      <c r="G307" s="6"/>
      <c r="H307" s="6"/>
      <c r="I307" s="6"/>
      <c r="J307" s="6"/>
    </row>
    <row r="308" ht="16" customHeight="1">
      <c r="A308" t="s" s="10">
        <v>925</v>
      </c>
      <c r="B308" t="s" s="10">
        <v>926</v>
      </c>
      <c r="C308" t="s" s="11">
        <v>927</v>
      </c>
      <c r="D308" t="s" s="10">
        <v>8</v>
      </c>
      <c r="E308" t="s" s="12">
        <v>16</v>
      </c>
      <c r="F308" s="6"/>
      <c r="G308" s="6"/>
      <c r="H308" s="6"/>
      <c r="I308" s="6"/>
      <c r="J308" s="6"/>
    </row>
    <row r="309" ht="16" customHeight="1">
      <c r="A309" t="s" s="10">
        <v>928</v>
      </c>
      <c r="B309" t="s" s="10">
        <v>929</v>
      </c>
      <c r="C309" t="s" s="11">
        <v>930</v>
      </c>
      <c r="D309" t="s" s="10">
        <v>8</v>
      </c>
      <c r="E309" t="s" s="12">
        <v>16</v>
      </c>
      <c r="F309" s="6"/>
      <c r="G309" s="6"/>
      <c r="H309" s="6"/>
      <c r="I309" s="6"/>
      <c r="J309" s="6"/>
    </row>
    <row r="310" ht="16" customHeight="1">
      <c r="A310" t="s" s="10">
        <v>931</v>
      </c>
      <c r="B310" t="s" s="10">
        <v>932</v>
      </c>
      <c r="C310" t="s" s="11">
        <v>933</v>
      </c>
      <c r="D310" t="s" s="10">
        <v>8</v>
      </c>
      <c r="E310" t="s" s="12">
        <v>16</v>
      </c>
      <c r="F310" s="6"/>
      <c r="G310" s="6"/>
      <c r="H310" s="6"/>
      <c r="I310" s="6"/>
      <c r="J310" s="6"/>
    </row>
    <row r="311" ht="16" customHeight="1">
      <c r="A311" t="s" s="10">
        <v>934</v>
      </c>
      <c r="B311" t="s" s="10">
        <v>935</v>
      </c>
      <c r="C311" t="s" s="11">
        <v>936</v>
      </c>
      <c r="D311" t="s" s="10">
        <v>8</v>
      </c>
      <c r="E311" t="s" s="12">
        <v>16</v>
      </c>
      <c r="F311" s="6"/>
      <c r="G311" s="6"/>
      <c r="H311" s="6"/>
      <c r="I311" s="6"/>
      <c r="J311" s="6"/>
    </row>
    <row r="312" ht="16" customHeight="1">
      <c r="A312" t="s" s="10">
        <v>937</v>
      </c>
      <c r="B312" t="s" s="10">
        <v>938</v>
      </c>
      <c r="C312" t="s" s="11">
        <v>939</v>
      </c>
      <c r="D312" t="s" s="10">
        <v>8</v>
      </c>
      <c r="E312" t="s" s="12">
        <v>9</v>
      </c>
      <c r="F312" s="6"/>
      <c r="G312" s="6"/>
      <c r="H312" s="6"/>
      <c r="I312" s="6"/>
      <c r="J312" s="6"/>
    </row>
    <row r="313" ht="16" customHeight="1">
      <c r="A313" t="s" s="10">
        <v>940</v>
      </c>
      <c r="B313" t="s" s="10">
        <v>941</v>
      </c>
      <c r="C313" t="s" s="11">
        <v>942</v>
      </c>
      <c r="D313" t="s" s="10">
        <v>8</v>
      </c>
      <c r="E313" t="s" s="12">
        <v>16</v>
      </c>
      <c r="F313" s="6"/>
      <c r="G313" s="6"/>
      <c r="H313" s="6"/>
      <c r="I313" s="6"/>
      <c r="J313" s="6"/>
    </row>
    <row r="314" ht="16" customHeight="1">
      <c r="A314" t="s" s="10">
        <v>943</v>
      </c>
      <c r="B314" t="s" s="10">
        <v>944</v>
      </c>
      <c r="C314" t="s" s="11">
        <v>945</v>
      </c>
      <c r="D314" t="s" s="10">
        <v>8</v>
      </c>
      <c r="E314" t="s" s="12">
        <v>16</v>
      </c>
      <c r="F314" s="6"/>
      <c r="G314" s="6"/>
      <c r="H314" s="6"/>
      <c r="I314" s="6"/>
      <c r="J314" s="6"/>
    </row>
    <row r="315" ht="16" customHeight="1">
      <c r="A315" t="s" s="10">
        <v>946</v>
      </c>
      <c r="B315" t="s" s="10">
        <v>947</v>
      </c>
      <c r="C315" t="s" s="11">
        <v>948</v>
      </c>
      <c r="D315" t="s" s="10">
        <v>8</v>
      </c>
      <c r="E315" t="s" s="12">
        <v>16</v>
      </c>
      <c r="F315" s="6"/>
      <c r="G315" s="6"/>
      <c r="H315" s="6"/>
      <c r="I315" s="6"/>
      <c r="J315" s="6"/>
    </row>
    <row r="316" ht="48" customHeight="1">
      <c r="A316" t="s" s="10">
        <v>949</v>
      </c>
      <c r="B316" t="s" s="10">
        <v>950</v>
      </c>
      <c r="C316" t="s" s="11">
        <v>951</v>
      </c>
      <c r="D316" t="s" s="10">
        <v>8</v>
      </c>
      <c r="E316" t="s" s="12">
        <v>16</v>
      </c>
      <c r="F316" s="6"/>
      <c r="G316" s="6"/>
      <c r="H316" s="6"/>
      <c r="I316" s="6"/>
      <c r="J316" s="6"/>
    </row>
    <row r="317" ht="16" customHeight="1">
      <c r="A317" t="s" s="10">
        <v>952</v>
      </c>
      <c r="B317" t="s" s="10">
        <v>953</v>
      </c>
      <c r="C317" t="s" s="11">
        <v>954</v>
      </c>
      <c r="D317" t="s" s="10">
        <v>8</v>
      </c>
      <c r="E317" t="s" s="12">
        <v>16</v>
      </c>
      <c r="F317" s="6"/>
      <c r="G317" s="6"/>
      <c r="H317" s="6"/>
      <c r="I317" s="6"/>
      <c r="J317" s="6"/>
    </row>
    <row r="318" ht="16" customHeight="1">
      <c r="A318" t="s" s="10">
        <v>955</v>
      </c>
      <c r="B318" t="s" s="10">
        <v>956</v>
      </c>
      <c r="C318" t="s" s="11">
        <v>957</v>
      </c>
      <c r="D318" t="s" s="10">
        <v>8</v>
      </c>
      <c r="E318" t="s" s="12">
        <v>16</v>
      </c>
      <c r="F318" s="6"/>
      <c r="G318" s="6"/>
      <c r="H318" s="6"/>
      <c r="I318" s="6"/>
      <c r="J318" s="6"/>
    </row>
    <row r="319" ht="16" customHeight="1">
      <c r="A319" t="s" s="10">
        <v>958</v>
      </c>
      <c r="B319" t="s" s="10">
        <v>959</v>
      </c>
      <c r="C319" t="s" s="11">
        <v>960</v>
      </c>
      <c r="D319" t="s" s="10">
        <v>8</v>
      </c>
      <c r="E319" t="s" s="12">
        <v>16</v>
      </c>
      <c r="F319" s="6"/>
      <c r="G319" s="6"/>
      <c r="H319" s="6"/>
      <c r="I319" s="6"/>
      <c r="J319" s="6"/>
    </row>
    <row r="320" ht="16" customHeight="1">
      <c r="A320" t="s" s="10">
        <v>961</v>
      </c>
      <c r="B320" t="s" s="10">
        <v>962</v>
      </c>
      <c r="C320" t="s" s="11">
        <v>963</v>
      </c>
      <c r="D320" t="s" s="10">
        <v>8</v>
      </c>
      <c r="E320" t="s" s="12">
        <v>16</v>
      </c>
      <c r="F320" s="6"/>
      <c r="G320" s="6"/>
      <c r="H320" s="6"/>
      <c r="I320" s="6"/>
      <c r="J320" s="6"/>
    </row>
    <row r="321" ht="16" customHeight="1">
      <c r="A321" t="s" s="10">
        <v>964</v>
      </c>
      <c r="B321" t="s" s="10">
        <v>965</v>
      </c>
      <c r="C321" t="s" s="11">
        <v>966</v>
      </c>
      <c r="D321" t="s" s="10">
        <v>8</v>
      </c>
      <c r="E321" t="s" s="12">
        <v>16</v>
      </c>
      <c r="F321" s="6"/>
      <c r="G321" s="6"/>
      <c r="H321" s="6"/>
      <c r="I321" s="6"/>
      <c r="J321" s="6"/>
    </row>
    <row r="322" ht="16" customHeight="1">
      <c r="A322" t="s" s="10">
        <v>967</v>
      </c>
      <c r="B322" t="s" s="10">
        <v>968</v>
      </c>
      <c r="C322" t="s" s="11">
        <v>969</v>
      </c>
      <c r="D322" t="s" s="10">
        <v>8</v>
      </c>
      <c r="E322" t="s" s="12">
        <v>16</v>
      </c>
      <c r="F322" s="6"/>
      <c r="G322" s="6"/>
      <c r="H322" s="6"/>
      <c r="I322" s="6"/>
      <c r="J322" s="6"/>
    </row>
    <row r="323" ht="16" customHeight="1">
      <c r="A323" t="s" s="10">
        <v>970</v>
      </c>
      <c r="B323" t="s" s="10">
        <v>971</v>
      </c>
      <c r="C323" t="s" s="11">
        <v>972</v>
      </c>
      <c r="D323" t="s" s="10">
        <v>8</v>
      </c>
      <c r="E323" t="s" s="12">
        <v>16</v>
      </c>
      <c r="F323" s="6"/>
      <c r="G323" s="6"/>
      <c r="H323" s="6"/>
      <c r="I323" s="6"/>
      <c r="J323" s="6"/>
    </row>
    <row r="324" ht="16" customHeight="1">
      <c r="A324" t="s" s="10">
        <v>973</v>
      </c>
      <c r="B324" t="s" s="10">
        <v>974</v>
      </c>
      <c r="C324" t="s" s="11">
        <v>975</v>
      </c>
      <c r="D324" t="s" s="10">
        <v>228</v>
      </c>
      <c r="E324" t="s" s="12">
        <v>16</v>
      </c>
      <c r="F324" s="6"/>
      <c r="G324" s="6"/>
      <c r="H324" s="6"/>
      <c r="I324" s="6"/>
      <c r="J324" s="6"/>
    </row>
    <row r="325" ht="48" customHeight="1">
      <c r="A325" t="s" s="10">
        <v>976</v>
      </c>
      <c r="B325" t="s" s="10">
        <v>977</v>
      </c>
      <c r="C325" t="s" s="11">
        <v>978</v>
      </c>
      <c r="D325" t="s" s="10">
        <v>8</v>
      </c>
      <c r="E325" t="s" s="12">
        <v>16</v>
      </c>
      <c r="F325" s="6"/>
      <c r="G325" s="6"/>
      <c r="H325" s="6"/>
      <c r="I325" s="6"/>
      <c r="J325" s="6"/>
    </row>
    <row r="326" ht="48" customHeight="1">
      <c r="A326" t="s" s="10">
        <v>979</v>
      </c>
      <c r="B326" t="s" s="10">
        <v>980</v>
      </c>
      <c r="C326" t="s" s="11">
        <v>981</v>
      </c>
      <c r="D326" t="s" s="10">
        <v>8</v>
      </c>
      <c r="E326" t="s" s="12">
        <v>16</v>
      </c>
      <c r="F326" s="6"/>
      <c r="G326" s="6"/>
      <c r="H326" s="6"/>
      <c r="I326" s="6"/>
      <c r="J326" s="6"/>
    </row>
    <row r="327" ht="16" customHeight="1">
      <c r="A327" t="s" s="10">
        <v>982</v>
      </c>
      <c r="B327" t="s" s="10">
        <v>983</v>
      </c>
      <c r="C327" t="s" s="11">
        <v>984</v>
      </c>
      <c r="D327" t="s" s="10">
        <v>8</v>
      </c>
      <c r="E327" t="s" s="12">
        <v>9</v>
      </c>
      <c r="F327" s="6"/>
      <c r="G327" s="6"/>
      <c r="H327" s="6"/>
      <c r="I327" s="6"/>
      <c r="J327" s="6"/>
    </row>
    <row r="328" ht="16" customHeight="1">
      <c r="A328" t="s" s="10">
        <v>985</v>
      </c>
      <c r="B328" t="s" s="10">
        <v>986</v>
      </c>
      <c r="C328" t="s" s="11">
        <v>987</v>
      </c>
      <c r="D328" t="s" s="10">
        <v>8</v>
      </c>
      <c r="E328" t="s" s="12">
        <v>16</v>
      </c>
      <c r="F328" s="6"/>
      <c r="G328" s="6"/>
      <c r="H328" s="6"/>
      <c r="I328" s="6"/>
      <c r="J328" s="6"/>
    </row>
    <row r="329" ht="16" customHeight="1">
      <c r="A329" t="s" s="10">
        <v>988</v>
      </c>
      <c r="B329" t="s" s="10">
        <v>989</v>
      </c>
      <c r="C329" t="s" s="11">
        <v>990</v>
      </c>
      <c r="D329" t="s" s="10">
        <v>228</v>
      </c>
      <c r="E329" t="s" s="12">
        <v>32</v>
      </c>
      <c r="F329" s="6"/>
      <c r="G329" s="6"/>
      <c r="H329" s="6"/>
      <c r="I329" s="6"/>
      <c r="J329" s="6"/>
    </row>
    <row r="330" ht="16" customHeight="1">
      <c r="A330" t="s" s="10">
        <v>991</v>
      </c>
      <c r="B330" t="s" s="10">
        <v>992</v>
      </c>
      <c r="C330" t="s" s="11">
        <v>993</v>
      </c>
      <c r="D330" t="s" s="10">
        <v>8</v>
      </c>
      <c r="E330" t="s" s="12">
        <v>16</v>
      </c>
      <c r="F330" s="6"/>
      <c r="G330" s="6"/>
      <c r="H330" s="6"/>
      <c r="I330" s="6"/>
      <c r="J330" s="6"/>
    </row>
    <row r="331" ht="16" customHeight="1">
      <c r="A331" t="s" s="10">
        <v>994</v>
      </c>
      <c r="B331" t="s" s="10">
        <v>995</v>
      </c>
      <c r="C331" t="s" s="11">
        <v>996</v>
      </c>
      <c r="D331" t="s" s="10">
        <v>8</v>
      </c>
      <c r="E331" t="s" s="12">
        <v>16</v>
      </c>
      <c r="F331" s="6"/>
      <c r="G331" s="6"/>
      <c r="H331" s="6"/>
      <c r="I331" s="6"/>
      <c r="J331" s="6"/>
    </row>
    <row r="332" ht="16" customHeight="1">
      <c r="A332" t="s" s="10">
        <v>997</v>
      </c>
      <c r="B332" t="s" s="10">
        <v>998</v>
      </c>
      <c r="C332" t="s" s="11">
        <v>999</v>
      </c>
      <c r="D332" t="s" s="10">
        <v>8</v>
      </c>
      <c r="E332" t="s" s="12">
        <v>16</v>
      </c>
      <c r="F332" s="6"/>
      <c r="G332" s="6"/>
      <c r="H332" s="6"/>
      <c r="I332" s="6"/>
      <c r="J332" s="6"/>
    </row>
    <row r="333" ht="128" customHeight="1">
      <c r="A333" t="s" s="10">
        <v>1000</v>
      </c>
      <c r="B333" t="s" s="10">
        <v>1001</v>
      </c>
      <c r="C333" t="s" s="11">
        <v>1002</v>
      </c>
      <c r="D333" t="s" s="10">
        <v>228</v>
      </c>
      <c r="E333" t="s" s="12">
        <v>16</v>
      </c>
      <c r="F333" s="6"/>
      <c r="G333" s="6"/>
      <c r="H333" s="6"/>
      <c r="I333" s="6"/>
      <c r="J333" s="6"/>
    </row>
    <row r="334" ht="16" customHeight="1">
      <c r="A334" t="s" s="10">
        <v>1003</v>
      </c>
      <c r="B334" t="s" s="10">
        <v>1004</v>
      </c>
      <c r="C334" t="s" s="11">
        <v>1005</v>
      </c>
      <c r="D334" t="s" s="10">
        <v>8</v>
      </c>
      <c r="E334" t="s" s="12">
        <v>16</v>
      </c>
      <c r="F334" s="6"/>
      <c r="G334" s="6"/>
      <c r="H334" s="6"/>
      <c r="I334" s="6"/>
      <c r="J334" s="6"/>
    </row>
    <row r="335" ht="16" customHeight="1">
      <c r="A335" t="s" s="10">
        <v>1006</v>
      </c>
      <c r="B335" t="s" s="10">
        <v>1007</v>
      </c>
      <c r="C335" t="s" s="11">
        <v>1008</v>
      </c>
      <c r="D335" t="s" s="10">
        <v>8</v>
      </c>
      <c r="E335" t="s" s="12">
        <v>16</v>
      </c>
      <c r="F335" s="6"/>
      <c r="G335" s="6"/>
      <c r="H335" s="6"/>
      <c r="I335" s="6"/>
      <c r="J335" s="6"/>
    </row>
    <row r="336" ht="16" customHeight="1">
      <c r="A336" t="s" s="10">
        <v>1009</v>
      </c>
      <c r="B336" t="s" s="10">
        <v>1010</v>
      </c>
      <c r="C336" t="s" s="11">
        <v>1011</v>
      </c>
      <c r="D336" t="s" s="10">
        <v>8</v>
      </c>
      <c r="E336" t="s" s="12">
        <v>16</v>
      </c>
      <c r="F336" s="6"/>
      <c r="G336" s="6"/>
      <c r="H336" s="6"/>
      <c r="I336" s="6"/>
      <c r="J336" s="6"/>
    </row>
    <row r="337" ht="16" customHeight="1">
      <c r="A337" t="s" s="10">
        <v>1012</v>
      </c>
      <c r="B337" t="s" s="10">
        <v>1013</v>
      </c>
      <c r="C337" t="s" s="11">
        <v>1014</v>
      </c>
      <c r="D337" t="s" s="10">
        <v>8</v>
      </c>
      <c r="E337" t="s" s="12">
        <v>16</v>
      </c>
      <c r="F337" s="6"/>
      <c r="G337" s="6"/>
      <c r="H337" s="6"/>
      <c r="I337" s="6"/>
      <c r="J337" s="6"/>
    </row>
    <row r="338" ht="16" customHeight="1">
      <c r="A338" t="s" s="10">
        <v>1015</v>
      </c>
      <c r="B338" t="s" s="10">
        <v>1016</v>
      </c>
      <c r="C338" t="s" s="11">
        <v>1017</v>
      </c>
      <c r="D338" t="s" s="10">
        <v>8</v>
      </c>
      <c r="E338" t="s" s="12">
        <v>16</v>
      </c>
      <c r="F338" s="6"/>
      <c r="G338" s="6"/>
      <c r="H338" s="6"/>
      <c r="I338" s="6"/>
      <c r="J338" s="6"/>
    </row>
    <row r="339" ht="16" customHeight="1">
      <c r="A339" t="s" s="10">
        <v>1018</v>
      </c>
      <c r="B339" t="s" s="10">
        <v>1019</v>
      </c>
      <c r="C339" t="s" s="11">
        <v>1020</v>
      </c>
      <c r="D339" t="s" s="10">
        <v>8</v>
      </c>
      <c r="E339" t="s" s="12">
        <v>16</v>
      </c>
      <c r="F339" s="6"/>
      <c r="G339" s="6"/>
      <c r="H339" s="6"/>
      <c r="I339" s="6"/>
      <c r="J339" s="6"/>
    </row>
    <row r="340" ht="16" customHeight="1">
      <c r="A340" t="s" s="10">
        <v>1021</v>
      </c>
      <c r="B340" t="s" s="10">
        <v>1022</v>
      </c>
      <c r="C340" t="s" s="11">
        <v>1023</v>
      </c>
      <c r="D340" t="s" s="10">
        <v>8</v>
      </c>
      <c r="E340" t="s" s="12">
        <v>16</v>
      </c>
      <c r="F340" s="6"/>
      <c r="G340" s="6"/>
      <c r="H340" s="6"/>
      <c r="I340" s="6"/>
      <c r="J340" s="6"/>
    </row>
    <row r="341" ht="16" customHeight="1">
      <c r="A341" t="s" s="10">
        <v>1024</v>
      </c>
      <c r="B341" t="s" s="10">
        <v>1025</v>
      </c>
      <c r="C341" t="s" s="11">
        <v>1026</v>
      </c>
      <c r="D341" t="s" s="10">
        <v>8</v>
      </c>
      <c r="E341" t="s" s="12">
        <v>16</v>
      </c>
      <c r="F341" s="6"/>
      <c r="G341" s="6"/>
      <c r="H341" s="6"/>
      <c r="I341" s="6"/>
      <c r="J341" s="6"/>
    </row>
    <row r="342" ht="16" customHeight="1">
      <c r="A342" t="s" s="10">
        <v>1027</v>
      </c>
      <c r="B342" t="s" s="10">
        <v>1028</v>
      </c>
      <c r="C342" t="s" s="11">
        <v>1029</v>
      </c>
      <c r="D342" t="s" s="10">
        <v>8</v>
      </c>
      <c r="E342" t="s" s="12">
        <v>16</v>
      </c>
      <c r="F342" s="6"/>
      <c r="G342" s="6"/>
      <c r="H342" s="6"/>
      <c r="I342" s="6"/>
      <c r="J342" s="6"/>
    </row>
    <row r="343" ht="16" customHeight="1">
      <c r="A343" t="s" s="10">
        <v>1030</v>
      </c>
      <c r="B343" t="s" s="10">
        <v>1031</v>
      </c>
      <c r="C343" t="s" s="11">
        <v>1032</v>
      </c>
      <c r="D343" t="s" s="10">
        <v>8</v>
      </c>
      <c r="E343" t="s" s="12">
        <v>16</v>
      </c>
      <c r="F343" s="6"/>
      <c r="G343" s="6"/>
      <c r="H343" s="6"/>
      <c r="I343" s="6"/>
      <c r="J343" s="6"/>
    </row>
    <row r="344" ht="16" customHeight="1">
      <c r="A344" t="s" s="10">
        <v>1033</v>
      </c>
      <c r="B344" t="s" s="10">
        <v>1034</v>
      </c>
      <c r="C344" t="s" s="11">
        <v>1035</v>
      </c>
      <c r="D344" t="s" s="10">
        <v>8</v>
      </c>
      <c r="E344" t="s" s="12">
        <v>16</v>
      </c>
      <c r="F344" s="6"/>
      <c r="G344" s="6"/>
      <c r="H344" s="6"/>
      <c r="I344" s="6"/>
      <c r="J344" s="6"/>
    </row>
    <row r="345" ht="16" customHeight="1">
      <c r="A345" t="s" s="10">
        <v>1036</v>
      </c>
      <c r="B345" t="s" s="10">
        <v>1037</v>
      </c>
      <c r="C345" t="s" s="11">
        <v>1038</v>
      </c>
      <c r="D345" t="s" s="10">
        <v>8</v>
      </c>
      <c r="E345" t="s" s="12">
        <v>16</v>
      </c>
      <c r="F345" s="6"/>
      <c r="G345" s="6"/>
      <c r="H345" s="6"/>
      <c r="I345" s="6"/>
      <c r="J345" s="6"/>
    </row>
    <row r="346" ht="32" customHeight="1">
      <c r="A346" t="s" s="10">
        <v>1039</v>
      </c>
      <c r="B346" t="s" s="10">
        <v>1040</v>
      </c>
      <c r="C346" t="s" s="11">
        <v>1041</v>
      </c>
      <c r="D346" t="s" s="10">
        <v>8</v>
      </c>
      <c r="E346" t="s" s="12">
        <v>16</v>
      </c>
      <c r="F346" s="6"/>
      <c r="G346" s="6"/>
      <c r="H346" s="6"/>
      <c r="I346" s="6"/>
      <c r="J346" s="6"/>
    </row>
    <row r="347" ht="16" customHeight="1">
      <c r="A347" t="s" s="10">
        <v>1042</v>
      </c>
      <c r="B347" t="s" s="10">
        <v>1043</v>
      </c>
      <c r="C347" t="s" s="11">
        <v>1044</v>
      </c>
      <c r="D347" t="s" s="10">
        <v>8</v>
      </c>
      <c r="E347" t="s" s="12">
        <v>16</v>
      </c>
      <c r="F347" s="6"/>
      <c r="G347" s="6"/>
      <c r="H347" s="6"/>
      <c r="I347" s="6"/>
      <c r="J347" s="6"/>
    </row>
    <row r="348" ht="16" customHeight="1">
      <c r="A348" t="s" s="10">
        <v>1045</v>
      </c>
      <c r="B348" t="s" s="10">
        <v>1046</v>
      </c>
      <c r="C348" t="s" s="11">
        <v>1047</v>
      </c>
      <c r="D348" t="s" s="10">
        <v>8</v>
      </c>
      <c r="E348" t="s" s="12">
        <v>16</v>
      </c>
      <c r="F348" s="6"/>
      <c r="G348" s="6"/>
      <c r="H348" s="6"/>
      <c r="I348" s="6"/>
      <c r="J348" s="6"/>
    </row>
    <row r="349" ht="16" customHeight="1">
      <c r="A349" t="s" s="10">
        <v>1048</v>
      </c>
      <c r="B349" t="s" s="10">
        <v>1049</v>
      </c>
      <c r="C349" t="s" s="11">
        <v>1050</v>
      </c>
      <c r="D349" t="s" s="10">
        <v>8</v>
      </c>
      <c r="E349" t="s" s="12">
        <v>16</v>
      </c>
      <c r="F349" s="6"/>
      <c r="G349" s="6"/>
      <c r="H349" s="6"/>
      <c r="I349" s="6"/>
      <c r="J349" s="6"/>
    </row>
    <row r="350" ht="16" customHeight="1">
      <c r="A350" t="s" s="10">
        <v>1051</v>
      </c>
      <c r="B350" t="s" s="10">
        <v>1052</v>
      </c>
      <c r="C350" t="s" s="11">
        <v>1053</v>
      </c>
      <c r="D350" t="s" s="10">
        <v>8</v>
      </c>
      <c r="E350" t="s" s="12">
        <v>16</v>
      </c>
      <c r="F350" s="6"/>
      <c r="G350" s="6"/>
      <c r="H350" s="6"/>
      <c r="I350" s="6"/>
      <c r="J350" s="6"/>
    </row>
    <row r="351" ht="16" customHeight="1">
      <c r="A351" t="s" s="10">
        <v>1054</v>
      </c>
      <c r="B351" t="s" s="10">
        <v>1055</v>
      </c>
      <c r="C351" t="s" s="11">
        <v>1056</v>
      </c>
      <c r="D351" t="s" s="10">
        <v>8</v>
      </c>
      <c r="E351" t="s" s="12">
        <v>16</v>
      </c>
      <c r="F351" s="6"/>
      <c r="G351" s="6"/>
      <c r="H351" s="6"/>
      <c r="I351" s="6"/>
      <c r="J351" s="6"/>
    </row>
    <row r="352" ht="16" customHeight="1">
      <c r="A352" t="s" s="10">
        <v>1057</v>
      </c>
      <c r="B352" t="s" s="10">
        <v>1058</v>
      </c>
      <c r="C352" t="s" s="11">
        <v>1059</v>
      </c>
      <c r="D352" t="s" s="10">
        <v>8</v>
      </c>
      <c r="E352" t="s" s="12">
        <v>16</v>
      </c>
      <c r="F352" s="6"/>
      <c r="G352" s="6"/>
      <c r="H352" s="6"/>
      <c r="I352" s="6"/>
      <c r="J352" s="6"/>
    </row>
    <row r="353" ht="16" customHeight="1">
      <c r="A353" t="s" s="10">
        <v>1060</v>
      </c>
      <c r="B353" t="s" s="10">
        <v>1061</v>
      </c>
      <c r="C353" t="s" s="11">
        <v>1062</v>
      </c>
      <c r="D353" t="s" s="10">
        <v>8</v>
      </c>
      <c r="E353" t="s" s="12">
        <v>16</v>
      </c>
      <c r="F353" s="6"/>
      <c r="G353" s="6"/>
      <c r="H353" s="6"/>
      <c r="I353" s="6"/>
      <c r="J353" s="6"/>
    </row>
    <row r="354" ht="32" customHeight="1">
      <c r="A354" t="s" s="10">
        <v>1063</v>
      </c>
      <c r="B354" t="s" s="10">
        <v>1064</v>
      </c>
      <c r="C354" t="s" s="11">
        <v>1065</v>
      </c>
      <c r="D354" t="s" s="10">
        <v>8</v>
      </c>
      <c r="E354" t="s" s="12">
        <v>9</v>
      </c>
      <c r="F354" s="6"/>
      <c r="G354" s="6"/>
      <c r="H354" s="6"/>
      <c r="I354" s="6"/>
      <c r="J354" s="6"/>
    </row>
    <row r="355" ht="16" customHeight="1">
      <c r="A355" t="s" s="10">
        <v>1066</v>
      </c>
      <c r="B355" t="s" s="10">
        <v>1067</v>
      </c>
      <c r="C355" t="s" s="11">
        <v>1068</v>
      </c>
      <c r="D355" t="s" s="10">
        <v>8</v>
      </c>
      <c r="E355" t="s" s="12">
        <v>16</v>
      </c>
      <c r="F355" s="6"/>
      <c r="G355" s="6"/>
      <c r="H355" s="6"/>
      <c r="I355" s="6"/>
      <c r="J355" s="6"/>
    </row>
    <row r="356" ht="16" customHeight="1">
      <c r="A356" t="s" s="10">
        <v>1069</v>
      </c>
      <c r="B356" t="s" s="10">
        <v>1070</v>
      </c>
      <c r="C356" t="s" s="11">
        <v>1071</v>
      </c>
      <c r="D356" t="s" s="10">
        <v>8</v>
      </c>
      <c r="E356" t="s" s="12">
        <v>9</v>
      </c>
      <c r="F356" s="6"/>
      <c r="G356" s="6"/>
      <c r="H356" s="6"/>
      <c r="I356" s="6"/>
      <c r="J356" s="6"/>
    </row>
    <row r="357" ht="32" customHeight="1">
      <c r="A357" t="s" s="10">
        <v>1072</v>
      </c>
      <c r="B357" t="s" s="10">
        <v>1073</v>
      </c>
      <c r="C357" t="s" s="11">
        <v>1074</v>
      </c>
      <c r="D357" t="s" s="10">
        <v>8</v>
      </c>
      <c r="E357" t="s" s="12">
        <v>16</v>
      </c>
      <c r="F357" s="6"/>
      <c r="G357" s="6"/>
      <c r="H357" s="6"/>
      <c r="I357" s="6"/>
      <c r="J357" s="6"/>
    </row>
    <row r="358" ht="32" customHeight="1">
      <c r="A358" t="s" s="10">
        <v>1075</v>
      </c>
      <c r="B358" t="s" s="10">
        <v>1076</v>
      </c>
      <c r="C358" t="s" s="11">
        <v>1077</v>
      </c>
      <c r="D358" t="s" s="10">
        <v>8</v>
      </c>
      <c r="E358" t="s" s="12">
        <v>9</v>
      </c>
      <c r="F358" s="6"/>
      <c r="G358" s="6"/>
      <c r="H358" s="6"/>
      <c r="I358" s="6"/>
      <c r="J358" s="6"/>
    </row>
    <row r="359" ht="16" customHeight="1">
      <c r="A359" t="s" s="10">
        <v>1078</v>
      </c>
      <c r="B359" t="s" s="10">
        <v>1079</v>
      </c>
      <c r="C359" t="s" s="11">
        <v>1080</v>
      </c>
      <c r="D359" t="s" s="10">
        <v>8</v>
      </c>
      <c r="E359" t="s" s="12">
        <v>16</v>
      </c>
      <c r="F359" s="6"/>
      <c r="G359" s="6"/>
      <c r="H359" s="6"/>
      <c r="I359" s="6"/>
      <c r="J359" s="6"/>
    </row>
    <row r="360" ht="16" customHeight="1">
      <c r="A360" t="s" s="10">
        <v>1081</v>
      </c>
      <c r="B360" t="s" s="10">
        <v>1082</v>
      </c>
      <c r="C360" t="s" s="11">
        <v>1083</v>
      </c>
      <c r="D360" t="s" s="10">
        <v>8</v>
      </c>
      <c r="E360" t="s" s="12">
        <v>16</v>
      </c>
      <c r="F360" s="6"/>
      <c r="G360" s="6"/>
      <c r="H360" s="6"/>
      <c r="I360" s="6"/>
      <c r="J360" s="6"/>
    </row>
    <row r="361" ht="16" customHeight="1">
      <c r="A361" t="s" s="10">
        <v>1084</v>
      </c>
      <c r="B361" t="s" s="10">
        <v>1085</v>
      </c>
      <c r="C361" t="s" s="11">
        <v>1086</v>
      </c>
      <c r="D361" t="s" s="10">
        <v>8</v>
      </c>
      <c r="E361" t="s" s="12">
        <v>16</v>
      </c>
      <c r="F361" s="6"/>
      <c r="G361" s="6"/>
      <c r="H361" s="6"/>
      <c r="I361" s="6"/>
      <c r="J361" s="6"/>
    </row>
    <row r="362" ht="16" customHeight="1">
      <c r="A362" t="s" s="10">
        <v>1087</v>
      </c>
      <c r="B362" t="s" s="10">
        <v>1088</v>
      </c>
      <c r="C362" t="s" s="11">
        <v>1089</v>
      </c>
      <c r="D362" t="s" s="10">
        <v>8</v>
      </c>
      <c r="E362" t="s" s="12">
        <v>16</v>
      </c>
      <c r="F362" s="6"/>
      <c r="G362" s="6"/>
      <c r="H362" s="6"/>
      <c r="I362" s="6"/>
      <c r="J362" s="6"/>
    </row>
    <row r="363" ht="16" customHeight="1">
      <c r="A363" t="s" s="10">
        <v>1090</v>
      </c>
      <c r="B363" t="s" s="10">
        <v>1091</v>
      </c>
      <c r="C363" t="s" s="11">
        <v>1092</v>
      </c>
      <c r="D363" t="s" s="10">
        <v>8</v>
      </c>
      <c r="E363" t="s" s="12">
        <v>16</v>
      </c>
      <c r="F363" s="6"/>
      <c r="G363" s="6"/>
      <c r="H363" s="6"/>
      <c r="I363" s="6"/>
      <c r="J363" s="6"/>
    </row>
    <row r="364" ht="32" customHeight="1">
      <c r="A364" t="s" s="10">
        <v>1093</v>
      </c>
      <c r="B364" t="s" s="10">
        <v>1094</v>
      </c>
      <c r="C364" t="s" s="11">
        <v>1095</v>
      </c>
      <c r="D364" t="s" s="10">
        <v>8</v>
      </c>
      <c r="E364" t="s" s="12">
        <v>16</v>
      </c>
      <c r="F364" s="6"/>
      <c r="G364" s="6"/>
      <c r="H364" s="6"/>
      <c r="I364" s="6"/>
      <c r="J364" s="6"/>
    </row>
    <row r="365" ht="16" customHeight="1">
      <c r="A365" t="s" s="10">
        <v>1096</v>
      </c>
      <c r="B365" t="s" s="10">
        <v>1097</v>
      </c>
      <c r="C365" t="s" s="11">
        <v>1098</v>
      </c>
      <c r="D365" t="s" s="10">
        <v>8</v>
      </c>
      <c r="E365" t="s" s="12">
        <v>16</v>
      </c>
      <c r="F365" s="6"/>
      <c r="G365" s="6"/>
      <c r="H365" s="6"/>
      <c r="I365" s="6"/>
      <c r="J365" s="6"/>
    </row>
    <row r="366" ht="16" customHeight="1">
      <c r="A366" t="s" s="10">
        <v>1099</v>
      </c>
      <c r="B366" t="s" s="10">
        <v>1100</v>
      </c>
      <c r="C366" t="s" s="11">
        <v>1101</v>
      </c>
      <c r="D366" t="s" s="10">
        <v>8</v>
      </c>
      <c r="E366" t="s" s="12">
        <v>16</v>
      </c>
      <c r="F366" s="6"/>
      <c r="G366" s="6"/>
      <c r="H366" s="6"/>
      <c r="I366" s="6"/>
      <c r="J366" s="6"/>
    </row>
    <row r="367" ht="16" customHeight="1">
      <c r="A367" t="s" s="10">
        <v>1102</v>
      </c>
      <c r="B367" t="s" s="10">
        <v>1103</v>
      </c>
      <c r="C367" t="s" s="11">
        <v>1104</v>
      </c>
      <c r="D367" t="s" s="10">
        <v>8</v>
      </c>
      <c r="E367" t="s" s="12">
        <v>16</v>
      </c>
      <c r="F367" s="6"/>
      <c r="G367" s="6"/>
      <c r="H367" s="6"/>
      <c r="I367" s="6"/>
      <c r="J367" s="6"/>
    </row>
    <row r="368" ht="16" customHeight="1">
      <c r="A368" t="s" s="10">
        <v>1105</v>
      </c>
      <c r="B368" t="s" s="10">
        <v>1106</v>
      </c>
      <c r="C368" t="s" s="11">
        <v>1107</v>
      </c>
      <c r="D368" t="s" s="10">
        <v>8</v>
      </c>
      <c r="E368" t="s" s="12">
        <v>16</v>
      </c>
      <c r="F368" s="6"/>
      <c r="G368" s="6"/>
      <c r="H368" s="6"/>
      <c r="I368" s="6"/>
      <c r="J368" s="6"/>
    </row>
    <row r="369" ht="16" customHeight="1">
      <c r="A369" t="s" s="10">
        <v>1108</v>
      </c>
      <c r="B369" t="s" s="10">
        <v>1109</v>
      </c>
      <c r="C369" t="s" s="11">
        <v>1110</v>
      </c>
      <c r="D369" t="s" s="10">
        <v>8</v>
      </c>
      <c r="E369" t="s" s="12">
        <v>16</v>
      </c>
      <c r="F369" s="6"/>
      <c r="G369" s="6"/>
      <c r="H369" s="6"/>
      <c r="I369" s="6"/>
      <c r="J369" s="6"/>
    </row>
    <row r="370" ht="16" customHeight="1">
      <c r="A370" t="s" s="10">
        <v>1111</v>
      </c>
      <c r="B370" t="s" s="10">
        <v>1112</v>
      </c>
      <c r="C370" t="s" s="11">
        <v>1113</v>
      </c>
      <c r="D370" t="s" s="10">
        <v>8</v>
      </c>
      <c r="E370" t="s" s="12">
        <v>16</v>
      </c>
      <c r="F370" s="6"/>
      <c r="G370" s="6"/>
      <c r="H370" s="6"/>
      <c r="I370" s="6"/>
      <c r="J370" s="6"/>
    </row>
    <row r="371" ht="16" customHeight="1">
      <c r="A371" t="s" s="10">
        <v>1114</v>
      </c>
      <c r="B371" t="s" s="10">
        <v>1115</v>
      </c>
      <c r="C371" t="s" s="11">
        <v>1116</v>
      </c>
      <c r="D371" t="s" s="10">
        <v>8</v>
      </c>
      <c r="E371" t="s" s="12">
        <v>9</v>
      </c>
      <c r="F371" s="6"/>
      <c r="G371" s="6"/>
      <c r="H371" s="6"/>
      <c r="I371" s="6"/>
      <c r="J371" s="6"/>
    </row>
    <row r="372" ht="32" customHeight="1">
      <c r="A372" t="s" s="10">
        <v>1117</v>
      </c>
      <c r="B372" t="s" s="10">
        <v>1118</v>
      </c>
      <c r="C372" t="s" s="11">
        <v>1119</v>
      </c>
      <c r="D372" t="s" s="10">
        <v>8</v>
      </c>
      <c r="E372" t="s" s="12">
        <v>16</v>
      </c>
      <c r="F372" s="6"/>
      <c r="G372" s="6"/>
      <c r="H372" s="6"/>
      <c r="I372" s="6"/>
      <c r="J372" s="6"/>
    </row>
    <row r="373" ht="16" customHeight="1">
      <c r="A373" t="s" s="10">
        <v>1120</v>
      </c>
      <c r="B373" t="s" s="10">
        <v>1121</v>
      </c>
      <c r="C373" t="s" s="11">
        <v>1122</v>
      </c>
      <c r="D373" t="s" s="10">
        <v>8</v>
      </c>
      <c r="E373" t="s" s="12">
        <v>16</v>
      </c>
      <c r="F373" s="6"/>
      <c r="G373" s="6"/>
      <c r="H373" s="6"/>
      <c r="I373" s="6"/>
      <c r="J373" s="6"/>
    </row>
    <row r="374" ht="16" customHeight="1">
      <c r="A374" t="s" s="10">
        <v>1123</v>
      </c>
      <c r="B374" t="s" s="10">
        <v>1124</v>
      </c>
      <c r="C374" t="s" s="11">
        <v>1125</v>
      </c>
      <c r="D374" t="s" s="10">
        <v>8</v>
      </c>
      <c r="E374" t="s" s="12">
        <v>16</v>
      </c>
      <c r="F374" s="6"/>
      <c r="G374" s="6"/>
      <c r="H374" s="6"/>
      <c r="I374" s="6"/>
      <c r="J374" s="6"/>
    </row>
    <row r="375" ht="16" customHeight="1">
      <c r="A375" t="s" s="10">
        <v>1126</v>
      </c>
      <c r="B375" t="s" s="10">
        <v>1127</v>
      </c>
      <c r="C375" t="s" s="11">
        <v>1128</v>
      </c>
      <c r="D375" t="s" s="10">
        <v>8</v>
      </c>
      <c r="E375" t="s" s="12">
        <v>16</v>
      </c>
      <c r="F375" s="6"/>
      <c r="G375" s="6"/>
      <c r="H375" s="6"/>
      <c r="I375" s="6"/>
      <c r="J375" s="6"/>
    </row>
    <row r="376" ht="16" customHeight="1">
      <c r="A376" t="s" s="10">
        <v>1129</v>
      </c>
      <c r="B376" t="s" s="10">
        <v>1130</v>
      </c>
      <c r="C376" t="s" s="11">
        <v>1131</v>
      </c>
      <c r="D376" t="s" s="10">
        <v>8</v>
      </c>
      <c r="E376" t="s" s="12">
        <v>16</v>
      </c>
      <c r="F376" s="6"/>
      <c r="G376" s="6"/>
      <c r="H376" s="6"/>
      <c r="I376" s="6"/>
      <c r="J376" s="6"/>
    </row>
    <row r="377" ht="16" customHeight="1">
      <c r="A377" t="s" s="10">
        <v>1132</v>
      </c>
      <c r="B377" t="s" s="10">
        <v>1133</v>
      </c>
      <c r="C377" t="s" s="11">
        <v>1134</v>
      </c>
      <c r="D377" t="s" s="10">
        <v>8</v>
      </c>
      <c r="E377" t="s" s="12">
        <v>16</v>
      </c>
      <c r="F377" s="6"/>
      <c r="G377" s="6"/>
      <c r="H377" s="6"/>
      <c r="I377" s="6"/>
      <c r="J377" s="6"/>
    </row>
    <row r="378" ht="16" customHeight="1">
      <c r="A378" t="s" s="10">
        <v>1135</v>
      </c>
      <c r="B378" t="s" s="10">
        <v>1136</v>
      </c>
      <c r="C378" t="s" s="11">
        <v>1137</v>
      </c>
      <c r="D378" t="s" s="10">
        <v>8</v>
      </c>
      <c r="E378" t="s" s="12">
        <v>16</v>
      </c>
      <c r="F378" s="6"/>
      <c r="G378" s="6"/>
      <c r="H378" s="6"/>
      <c r="I378" s="6"/>
      <c r="J378" s="6"/>
    </row>
    <row r="379" ht="16" customHeight="1">
      <c r="A379" t="s" s="10">
        <v>1138</v>
      </c>
      <c r="B379" t="s" s="10">
        <v>1139</v>
      </c>
      <c r="C379" t="s" s="11">
        <v>1140</v>
      </c>
      <c r="D379" t="s" s="10">
        <v>8</v>
      </c>
      <c r="E379" t="s" s="12">
        <v>16</v>
      </c>
      <c r="F379" s="6"/>
      <c r="G379" s="6"/>
      <c r="H379" s="6"/>
      <c r="I379" s="6"/>
      <c r="J379" s="6"/>
    </row>
    <row r="380" ht="16" customHeight="1">
      <c r="A380" t="s" s="10">
        <v>1141</v>
      </c>
      <c r="B380" t="s" s="10">
        <v>1142</v>
      </c>
      <c r="C380" t="s" s="11">
        <v>1143</v>
      </c>
      <c r="D380" t="s" s="10">
        <v>8</v>
      </c>
      <c r="E380" t="s" s="12">
        <v>16</v>
      </c>
      <c r="F380" s="6"/>
      <c r="G380" s="6"/>
      <c r="H380" s="6"/>
      <c r="I380" s="6"/>
      <c r="J380" s="6"/>
    </row>
    <row r="381" ht="16" customHeight="1">
      <c r="A381" t="s" s="10">
        <v>1144</v>
      </c>
      <c r="B381" t="s" s="10">
        <v>1145</v>
      </c>
      <c r="C381" t="s" s="11">
        <v>1146</v>
      </c>
      <c r="D381" t="s" s="10">
        <v>8</v>
      </c>
      <c r="E381" t="s" s="12">
        <v>9</v>
      </c>
      <c r="F381" s="6"/>
      <c r="G381" s="6"/>
      <c r="H381" s="6"/>
      <c r="I381" s="6"/>
      <c r="J381" s="6"/>
    </row>
    <row r="382" ht="16" customHeight="1">
      <c r="A382" t="s" s="10">
        <v>1147</v>
      </c>
      <c r="B382" t="s" s="10">
        <v>1148</v>
      </c>
      <c r="C382" t="s" s="11">
        <v>1149</v>
      </c>
      <c r="D382" t="s" s="10">
        <v>8</v>
      </c>
      <c r="E382" t="s" s="12">
        <v>9</v>
      </c>
      <c r="F382" s="6"/>
      <c r="G382" s="6"/>
      <c r="H382" s="6"/>
      <c r="I382" s="6"/>
      <c r="J382" s="6"/>
    </row>
    <row r="383" ht="32" customHeight="1">
      <c r="A383" t="s" s="10">
        <v>1150</v>
      </c>
      <c r="B383" t="s" s="10">
        <v>1151</v>
      </c>
      <c r="C383" t="s" s="11">
        <v>1152</v>
      </c>
      <c r="D383" t="s" s="10">
        <v>8</v>
      </c>
      <c r="E383" t="s" s="12">
        <v>16</v>
      </c>
      <c r="F383" s="6"/>
      <c r="G383" s="6"/>
      <c r="H383" s="6"/>
      <c r="I383" s="6"/>
      <c r="J383" s="6"/>
    </row>
    <row r="384" ht="16" customHeight="1">
      <c r="A384" t="s" s="10">
        <v>1153</v>
      </c>
      <c r="B384" t="s" s="10">
        <v>1154</v>
      </c>
      <c r="C384" t="s" s="11">
        <v>1155</v>
      </c>
      <c r="D384" t="s" s="10">
        <v>8</v>
      </c>
      <c r="E384" t="s" s="12">
        <v>16</v>
      </c>
      <c r="F384" s="6"/>
      <c r="G384" s="6"/>
      <c r="H384" s="6"/>
      <c r="I384" s="6"/>
      <c r="J384" s="6"/>
    </row>
    <row r="385" ht="16" customHeight="1">
      <c r="A385" t="s" s="10">
        <v>1156</v>
      </c>
      <c r="B385" t="s" s="10">
        <v>1157</v>
      </c>
      <c r="C385" t="s" s="11">
        <v>1158</v>
      </c>
      <c r="D385" t="s" s="10">
        <v>8</v>
      </c>
      <c r="E385" t="s" s="12">
        <v>16</v>
      </c>
      <c r="F385" s="6"/>
      <c r="G385" s="6"/>
      <c r="H385" s="6"/>
      <c r="I385" s="6"/>
      <c r="J385" s="6"/>
    </row>
    <row r="386" ht="16" customHeight="1">
      <c r="A386" t="s" s="10">
        <v>1159</v>
      </c>
      <c r="B386" t="s" s="10">
        <v>1160</v>
      </c>
      <c r="C386" t="s" s="11">
        <v>1161</v>
      </c>
      <c r="D386" t="s" s="10">
        <v>8</v>
      </c>
      <c r="E386" t="s" s="12">
        <v>16</v>
      </c>
      <c r="F386" s="6"/>
      <c r="G386" s="6"/>
      <c r="H386" s="6"/>
      <c r="I386" s="6"/>
      <c r="J386" s="6"/>
    </row>
    <row r="387" ht="16" customHeight="1">
      <c r="A387" t="s" s="10">
        <v>1162</v>
      </c>
      <c r="B387" t="s" s="10">
        <v>1163</v>
      </c>
      <c r="C387" t="s" s="11">
        <v>1164</v>
      </c>
      <c r="D387" t="s" s="10">
        <v>8</v>
      </c>
      <c r="E387" t="s" s="12">
        <v>16</v>
      </c>
      <c r="F387" s="6"/>
      <c r="G387" s="6"/>
      <c r="H387" s="6"/>
      <c r="I387" s="6"/>
      <c r="J387" s="6"/>
    </row>
    <row r="388" ht="16" customHeight="1">
      <c r="A388" t="s" s="10">
        <v>1165</v>
      </c>
      <c r="B388" t="s" s="10">
        <v>1166</v>
      </c>
      <c r="C388" t="s" s="11">
        <v>1167</v>
      </c>
      <c r="D388" t="s" s="10">
        <v>8</v>
      </c>
      <c r="E388" t="s" s="12">
        <v>16</v>
      </c>
      <c r="F388" s="6"/>
      <c r="G388" s="6"/>
      <c r="H388" s="6"/>
      <c r="I388" s="6"/>
      <c r="J388" s="6"/>
    </row>
    <row r="389" ht="16" customHeight="1">
      <c r="A389" t="s" s="10">
        <v>1168</v>
      </c>
      <c r="B389" t="s" s="10">
        <v>1169</v>
      </c>
      <c r="C389" t="s" s="11">
        <v>1170</v>
      </c>
      <c r="D389" t="s" s="10">
        <v>8</v>
      </c>
      <c r="E389" t="s" s="12">
        <v>16</v>
      </c>
      <c r="F389" s="6"/>
      <c r="G389" s="6"/>
      <c r="H389" s="6"/>
      <c r="I389" s="6"/>
      <c r="J389" s="6"/>
    </row>
    <row r="390" ht="16" customHeight="1">
      <c r="A390" t="s" s="10">
        <v>1171</v>
      </c>
      <c r="B390" t="s" s="10">
        <v>1172</v>
      </c>
      <c r="C390" t="s" s="11">
        <v>1173</v>
      </c>
      <c r="D390" t="s" s="10">
        <v>8</v>
      </c>
      <c r="E390" t="s" s="12">
        <v>16</v>
      </c>
      <c r="F390" s="6"/>
      <c r="G390" s="6"/>
      <c r="H390" s="6"/>
      <c r="I390" s="6"/>
      <c r="J390" s="6"/>
    </row>
    <row r="391" ht="16" customHeight="1">
      <c r="A391" t="s" s="10">
        <v>1174</v>
      </c>
      <c r="B391" t="s" s="10">
        <v>1175</v>
      </c>
      <c r="C391" t="s" s="11">
        <v>1176</v>
      </c>
      <c r="D391" t="s" s="10">
        <v>8</v>
      </c>
      <c r="E391" t="s" s="12">
        <v>16</v>
      </c>
      <c r="F391" s="6"/>
      <c r="G391" s="6"/>
      <c r="H391" s="6"/>
      <c r="I391" s="6"/>
      <c r="J391" s="6"/>
    </row>
    <row r="392" ht="16" customHeight="1">
      <c r="A392" t="s" s="10">
        <v>1177</v>
      </c>
      <c r="B392" t="s" s="10">
        <v>1178</v>
      </c>
      <c r="C392" t="s" s="11">
        <v>1179</v>
      </c>
      <c r="D392" t="s" s="10">
        <v>8</v>
      </c>
      <c r="E392" t="s" s="12">
        <v>16</v>
      </c>
      <c r="F392" s="6"/>
      <c r="G392" s="6"/>
      <c r="H392" s="6"/>
      <c r="I392" s="6"/>
      <c r="J392" s="6"/>
    </row>
    <row r="393" ht="16" customHeight="1">
      <c r="A393" t="s" s="10">
        <v>1180</v>
      </c>
      <c r="B393" t="s" s="10">
        <v>1181</v>
      </c>
      <c r="C393" t="s" s="11">
        <v>1182</v>
      </c>
      <c r="D393" t="s" s="10">
        <v>8</v>
      </c>
      <c r="E393" t="s" s="12">
        <v>16</v>
      </c>
      <c r="F393" s="6"/>
      <c r="G393" s="6"/>
      <c r="H393" s="6"/>
      <c r="I393" s="6"/>
      <c r="J393" s="6"/>
    </row>
    <row r="394" ht="16" customHeight="1">
      <c r="A394" t="s" s="10">
        <v>1183</v>
      </c>
      <c r="B394" t="s" s="10">
        <v>1184</v>
      </c>
      <c r="C394" t="s" s="11">
        <v>1185</v>
      </c>
      <c r="D394" t="s" s="10">
        <v>8</v>
      </c>
      <c r="E394" t="s" s="12">
        <v>16</v>
      </c>
      <c r="F394" s="6"/>
      <c r="G394" s="6"/>
      <c r="H394" s="6"/>
      <c r="I394" s="6"/>
      <c r="J394" s="6"/>
    </row>
    <row r="395" ht="32" customHeight="1">
      <c r="A395" t="s" s="10">
        <v>1186</v>
      </c>
      <c r="B395" t="s" s="10">
        <v>1187</v>
      </c>
      <c r="C395" t="s" s="11">
        <v>1188</v>
      </c>
      <c r="D395" t="s" s="10">
        <v>8</v>
      </c>
      <c r="E395" t="s" s="12">
        <v>9</v>
      </c>
      <c r="F395" s="6"/>
      <c r="G395" s="6"/>
      <c r="H395" s="6"/>
      <c r="I395" s="6"/>
      <c r="J395" s="6"/>
    </row>
    <row r="396" ht="16" customHeight="1">
      <c r="A396" t="s" s="10">
        <v>1189</v>
      </c>
      <c r="B396" t="s" s="10">
        <v>1190</v>
      </c>
      <c r="C396" t="s" s="11">
        <v>1191</v>
      </c>
      <c r="D396" t="s" s="10">
        <v>8</v>
      </c>
      <c r="E396" t="s" s="12">
        <v>16</v>
      </c>
      <c r="F396" s="6"/>
      <c r="G396" s="6"/>
      <c r="H396" s="6"/>
      <c r="I396" s="6"/>
      <c r="J396" s="6"/>
    </row>
    <row r="397" ht="16" customHeight="1">
      <c r="A397" t="s" s="10">
        <v>1192</v>
      </c>
      <c r="B397" t="s" s="10">
        <v>1193</v>
      </c>
      <c r="C397" t="s" s="11">
        <v>1194</v>
      </c>
      <c r="D397" t="s" s="10">
        <v>8</v>
      </c>
      <c r="E397" t="s" s="12">
        <v>16</v>
      </c>
      <c r="F397" s="6"/>
      <c r="G397" s="6"/>
      <c r="H397" s="6"/>
      <c r="I397" s="6"/>
      <c r="J397" s="6"/>
    </row>
    <row r="398" ht="16" customHeight="1">
      <c r="A398" t="s" s="10">
        <v>1195</v>
      </c>
      <c r="B398" t="s" s="10">
        <v>1196</v>
      </c>
      <c r="C398" t="s" s="11">
        <v>1197</v>
      </c>
      <c r="D398" t="s" s="10">
        <v>8</v>
      </c>
      <c r="E398" t="s" s="12">
        <v>16</v>
      </c>
      <c r="F398" s="6"/>
      <c r="G398" s="6"/>
      <c r="H398" s="6"/>
      <c r="I398" s="6"/>
      <c r="J398" s="6"/>
    </row>
    <row r="399" ht="16" customHeight="1">
      <c r="A399" t="s" s="10">
        <v>1198</v>
      </c>
      <c r="B399" t="s" s="10">
        <v>1199</v>
      </c>
      <c r="C399" t="s" s="11">
        <v>1200</v>
      </c>
      <c r="D399" t="s" s="10">
        <v>8</v>
      </c>
      <c r="E399" t="s" s="12">
        <v>16</v>
      </c>
      <c r="F399" s="6"/>
      <c r="G399" s="6"/>
      <c r="H399" s="6"/>
      <c r="I399" s="6"/>
      <c r="J399" s="6"/>
    </row>
    <row r="400" ht="16" customHeight="1">
      <c r="A400" t="s" s="10">
        <v>1201</v>
      </c>
      <c r="B400" t="s" s="10">
        <v>1202</v>
      </c>
      <c r="C400" t="s" s="11">
        <v>1203</v>
      </c>
      <c r="D400" t="s" s="10">
        <v>8</v>
      </c>
      <c r="E400" t="s" s="12">
        <v>9</v>
      </c>
      <c r="F400" s="6"/>
      <c r="G400" s="6"/>
      <c r="H400" s="6"/>
      <c r="I400" s="6"/>
      <c r="J400" s="6"/>
    </row>
    <row r="401" ht="16" customHeight="1">
      <c r="A401" t="s" s="10">
        <v>1204</v>
      </c>
      <c r="B401" t="s" s="10">
        <v>1205</v>
      </c>
      <c r="C401" t="s" s="11">
        <v>1206</v>
      </c>
      <c r="D401" t="s" s="10">
        <v>8</v>
      </c>
      <c r="E401" t="s" s="12">
        <v>16</v>
      </c>
      <c r="F401" s="6"/>
      <c r="G401" s="6"/>
      <c r="H401" s="6"/>
      <c r="I401" s="6"/>
      <c r="J401" s="6"/>
    </row>
    <row r="402" ht="16" customHeight="1">
      <c r="A402" t="s" s="10">
        <v>1207</v>
      </c>
      <c r="B402" t="s" s="10">
        <v>1208</v>
      </c>
      <c r="C402" t="s" s="11">
        <v>1209</v>
      </c>
      <c r="D402" t="s" s="10">
        <v>8</v>
      </c>
      <c r="E402" t="s" s="12">
        <v>16</v>
      </c>
      <c r="F402" s="6"/>
      <c r="G402" s="6"/>
      <c r="H402" s="6"/>
      <c r="I402" s="6"/>
      <c r="J402" s="6"/>
    </row>
    <row r="403" ht="16" customHeight="1">
      <c r="A403" t="s" s="10">
        <v>1210</v>
      </c>
      <c r="B403" t="s" s="10">
        <v>1211</v>
      </c>
      <c r="C403" t="s" s="11">
        <v>1212</v>
      </c>
      <c r="D403" t="s" s="10">
        <v>8</v>
      </c>
      <c r="E403" t="s" s="12">
        <v>16</v>
      </c>
      <c r="F403" s="6"/>
      <c r="G403" s="6"/>
      <c r="H403" s="6"/>
      <c r="I403" s="6"/>
      <c r="J403" s="6"/>
    </row>
    <row r="404" ht="16" customHeight="1">
      <c r="A404" t="s" s="10">
        <v>1213</v>
      </c>
      <c r="B404" t="s" s="10">
        <v>1214</v>
      </c>
      <c r="C404" t="s" s="11">
        <v>1215</v>
      </c>
      <c r="D404" t="s" s="10">
        <v>8</v>
      </c>
      <c r="E404" t="s" s="12">
        <v>16</v>
      </c>
      <c r="F404" s="6"/>
      <c r="G404" s="6"/>
      <c r="H404" s="6"/>
      <c r="I404" s="6"/>
      <c r="J404" s="6"/>
    </row>
    <row r="405" ht="16" customHeight="1">
      <c r="A405" t="s" s="10">
        <v>1216</v>
      </c>
      <c r="B405" t="s" s="10">
        <v>1217</v>
      </c>
      <c r="C405" t="s" s="11">
        <v>1218</v>
      </c>
      <c r="D405" t="s" s="10">
        <v>8</v>
      </c>
      <c r="E405" t="s" s="12">
        <v>9</v>
      </c>
      <c r="F405" s="6"/>
      <c r="G405" s="6"/>
      <c r="H405" s="6"/>
      <c r="I405" s="6"/>
      <c r="J405" s="6"/>
    </row>
    <row r="406" ht="16" customHeight="1">
      <c r="A406" t="s" s="10">
        <v>1219</v>
      </c>
      <c r="B406" t="s" s="10">
        <v>1220</v>
      </c>
      <c r="C406" t="s" s="11">
        <v>1221</v>
      </c>
      <c r="D406" t="s" s="10">
        <v>8</v>
      </c>
      <c r="E406" t="s" s="12">
        <v>16</v>
      </c>
      <c r="F406" s="6"/>
      <c r="G406" s="6"/>
      <c r="H406" s="6"/>
      <c r="I406" s="6"/>
      <c r="J406" s="6"/>
    </row>
    <row r="407" ht="16" customHeight="1">
      <c r="A407" t="s" s="10">
        <v>1222</v>
      </c>
      <c r="B407" t="s" s="10">
        <v>1223</v>
      </c>
      <c r="C407" t="s" s="11">
        <v>1224</v>
      </c>
      <c r="D407" t="s" s="10">
        <v>8</v>
      </c>
      <c r="E407" t="s" s="12">
        <v>16</v>
      </c>
      <c r="F407" s="6"/>
      <c r="G407" s="6"/>
      <c r="H407" s="6"/>
      <c r="I407" s="6"/>
      <c r="J407" s="6"/>
    </row>
    <row r="408" ht="16" customHeight="1">
      <c r="A408" t="s" s="10">
        <v>1225</v>
      </c>
      <c r="B408" t="s" s="10">
        <v>1226</v>
      </c>
      <c r="C408" t="s" s="11">
        <v>1227</v>
      </c>
      <c r="D408" t="s" s="10">
        <v>8</v>
      </c>
      <c r="E408" t="s" s="12">
        <v>16</v>
      </c>
      <c r="F408" s="6"/>
      <c r="G408" s="6"/>
      <c r="H408" s="6"/>
      <c r="I408" s="6"/>
      <c r="J408" s="6"/>
    </row>
    <row r="409" ht="48" customHeight="1">
      <c r="A409" t="s" s="10">
        <v>1228</v>
      </c>
      <c r="B409" t="s" s="10">
        <v>1229</v>
      </c>
      <c r="C409" t="s" s="11">
        <v>1230</v>
      </c>
      <c r="D409" t="s" s="10">
        <v>8</v>
      </c>
      <c r="E409" t="s" s="12">
        <v>16</v>
      </c>
      <c r="F409" s="6"/>
      <c r="G409" s="6"/>
      <c r="H409" s="6"/>
      <c r="I409" s="6"/>
      <c r="J409" s="6"/>
    </row>
    <row r="410" ht="16" customHeight="1">
      <c r="A410" t="s" s="10">
        <v>1231</v>
      </c>
      <c r="B410" t="s" s="10">
        <v>1232</v>
      </c>
      <c r="C410" t="s" s="11">
        <v>1233</v>
      </c>
      <c r="D410" t="s" s="10">
        <v>8</v>
      </c>
      <c r="E410" t="s" s="12">
        <v>9</v>
      </c>
      <c r="F410" s="6"/>
      <c r="G410" s="6"/>
      <c r="H410" s="6"/>
      <c r="I410" s="6"/>
      <c r="J410" s="6"/>
    </row>
    <row r="411" ht="32" customHeight="1">
      <c r="A411" t="s" s="10">
        <v>1234</v>
      </c>
      <c r="B411" t="s" s="10">
        <v>1235</v>
      </c>
      <c r="C411" t="s" s="11">
        <v>1236</v>
      </c>
      <c r="D411" t="s" s="10">
        <v>8</v>
      </c>
      <c r="E411" t="s" s="12">
        <v>16</v>
      </c>
      <c r="F411" s="6"/>
      <c r="G411" s="6"/>
      <c r="H411" s="6"/>
      <c r="I411" s="6"/>
      <c r="J411" s="6"/>
    </row>
    <row r="412" ht="16" customHeight="1">
      <c r="A412" t="s" s="10">
        <v>1237</v>
      </c>
      <c r="B412" t="s" s="10">
        <v>1238</v>
      </c>
      <c r="C412" t="s" s="11">
        <v>1239</v>
      </c>
      <c r="D412" t="s" s="10">
        <v>8</v>
      </c>
      <c r="E412" t="s" s="12">
        <v>16</v>
      </c>
      <c r="F412" s="6"/>
      <c r="G412" s="6"/>
      <c r="H412" s="6"/>
      <c r="I412" s="6"/>
      <c r="J412" s="6"/>
    </row>
    <row r="413" ht="16" customHeight="1">
      <c r="A413" t="s" s="10">
        <v>1240</v>
      </c>
      <c r="B413" t="s" s="10">
        <v>1241</v>
      </c>
      <c r="C413" t="s" s="11">
        <v>1242</v>
      </c>
      <c r="D413" t="s" s="10">
        <v>8</v>
      </c>
      <c r="E413" t="s" s="12">
        <v>16</v>
      </c>
      <c r="F413" s="6"/>
      <c r="G413" s="6"/>
      <c r="H413" s="6"/>
      <c r="I413" s="6"/>
      <c r="J413" s="6"/>
    </row>
    <row r="414" ht="16" customHeight="1">
      <c r="A414" t="s" s="10">
        <v>1243</v>
      </c>
      <c r="B414" t="s" s="10">
        <v>1244</v>
      </c>
      <c r="C414" t="s" s="11">
        <v>1245</v>
      </c>
      <c r="D414" t="s" s="10">
        <v>8</v>
      </c>
      <c r="E414" t="s" s="12">
        <v>16</v>
      </c>
      <c r="F414" s="6"/>
      <c r="G414" s="6"/>
      <c r="H414" s="6"/>
      <c r="I414" s="6"/>
      <c r="J414" s="6"/>
    </row>
    <row r="415" ht="16" customHeight="1">
      <c r="A415" t="s" s="10">
        <v>1246</v>
      </c>
      <c r="B415" t="s" s="10">
        <v>1247</v>
      </c>
      <c r="C415" t="s" s="11">
        <v>1248</v>
      </c>
      <c r="D415" t="s" s="10">
        <v>8</v>
      </c>
      <c r="E415" t="s" s="12">
        <v>16</v>
      </c>
      <c r="F415" s="6"/>
      <c r="G415" s="6"/>
      <c r="H415" s="6"/>
      <c r="I415" s="6"/>
      <c r="J415" s="6"/>
    </row>
    <row r="416" ht="16" customHeight="1">
      <c r="A416" t="s" s="10">
        <v>1249</v>
      </c>
      <c r="B416" t="s" s="10">
        <v>1250</v>
      </c>
      <c r="C416" t="s" s="11">
        <v>1251</v>
      </c>
      <c r="D416" t="s" s="10">
        <v>8</v>
      </c>
      <c r="E416" t="s" s="12">
        <v>16</v>
      </c>
      <c r="F416" s="6"/>
      <c r="G416" s="6"/>
      <c r="H416" s="6"/>
      <c r="I416" s="6"/>
      <c r="J416" s="6"/>
    </row>
    <row r="417" ht="16" customHeight="1">
      <c r="A417" t="s" s="10">
        <v>1252</v>
      </c>
      <c r="B417" t="s" s="10">
        <v>1253</v>
      </c>
      <c r="C417" t="s" s="11">
        <v>1254</v>
      </c>
      <c r="D417" t="s" s="10">
        <v>8</v>
      </c>
      <c r="E417" t="s" s="12">
        <v>16</v>
      </c>
      <c r="F417" s="6"/>
      <c r="G417" s="6"/>
      <c r="H417" s="6"/>
      <c r="I417" s="6"/>
      <c r="J417" s="6"/>
    </row>
    <row r="418" ht="16" customHeight="1">
      <c r="A418" t="s" s="10">
        <v>1255</v>
      </c>
      <c r="B418" t="s" s="10">
        <v>1256</v>
      </c>
      <c r="C418" t="s" s="11">
        <v>1257</v>
      </c>
      <c r="D418" t="s" s="10">
        <v>8</v>
      </c>
      <c r="E418" t="s" s="12">
        <v>16</v>
      </c>
      <c r="F418" s="6"/>
      <c r="G418" s="6"/>
      <c r="H418" s="6"/>
      <c r="I418" s="6"/>
      <c r="J418" s="6"/>
    </row>
    <row r="419" ht="16" customHeight="1">
      <c r="A419" t="s" s="10">
        <v>1258</v>
      </c>
      <c r="B419" t="s" s="10">
        <v>1259</v>
      </c>
      <c r="C419" t="s" s="11">
        <v>1260</v>
      </c>
      <c r="D419" t="s" s="10">
        <v>8</v>
      </c>
      <c r="E419" t="s" s="12">
        <v>16</v>
      </c>
      <c r="F419" s="6"/>
      <c r="G419" s="6"/>
      <c r="H419" s="6"/>
      <c r="I419" s="6"/>
      <c r="J419" s="6"/>
    </row>
    <row r="420" ht="16" customHeight="1">
      <c r="A420" t="s" s="10">
        <v>1261</v>
      </c>
      <c r="B420" t="s" s="10">
        <v>1262</v>
      </c>
      <c r="C420" t="s" s="11">
        <v>1263</v>
      </c>
      <c r="D420" t="s" s="10">
        <v>8</v>
      </c>
      <c r="E420" t="s" s="12">
        <v>9</v>
      </c>
      <c r="F420" s="6"/>
      <c r="G420" s="6"/>
      <c r="H420" s="6"/>
      <c r="I420" s="6"/>
      <c r="J420" s="6"/>
    </row>
    <row r="421" ht="16" customHeight="1">
      <c r="A421" t="s" s="10">
        <v>1264</v>
      </c>
      <c r="B421" t="s" s="10">
        <v>1265</v>
      </c>
      <c r="C421" t="s" s="11">
        <v>1266</v>
      </c>
      <c r="D421" t="s" s="10">
        <v>8</v>
      </c>
      <c r="E421" t="s" s="12">
        <v>9</v>
      </c>
      <c r="F421" s="6"/>
      <c r="G421" s="6"/>
      <c r="H421" s="6"/>
      <c r="I421" s="6"/>
      <c r="J421" s="6"/>
    </row>
    <row r="422" ht="16" customHeight="1">
      <c r="A422" t="s" s="10">
        <v>1267</v>
      </c>
      <c r="B422" t="s" s="10">
        <v>1268</v>
      </c>
      <c r="C422" t="s" s="11">
        <v>1269</v>
      </c>
      <c r="D422" t="s" s="10">
        <v>8</v>
      </c>
      <c r="E422" t="s" s="12">
        <v>16</v>
      </c>
      <c r="F422" s="6"/>
      <c r="G422" s="6"/>
      <c r="H422" s="6"/>
      <c r="I422" s="6"/>
      <c r="J422" s="6"/>
    </row>
    <row r="423" ht="16" customHeight="1">
      <c r="A423" t="s" s="10">
        <v>1270</v>
      </c>
      <c r="B423" t="s" s="10">
        <v>1271</v>
      </c>
      <c r="C423" t="s" s="11">
        <v>1272</v>
      </c>
      <c r="D423" t="s" s="10">
        <v>8</v>
      </c>
      <c r="E423" t="s" s="12">
        <v>9</v>
      </c>
      <c r="F423" s="6"/>
      <c r="G423" s="6"/>
      <c r="H423" s="6"/>
      <c r="I423" s="6"/>
      <c r="J423" s="6"/>
    </row>
    <row r="424" ht="16" customHeight="1">
      <c r="A424" t="s" s="10">
        <v>1273</v>
      </c>
      <c r="B424" t="s" s="10">
        <v>1274</v>
      </c>
      <c r="C424" t="s" s="11">
        <v>1275</v>
      </c>
      <c r="D424" t="s" s="10">
        <v>8</v>
      </c>
      <c r="E424" t="s" s="12">
        <v>32</v>
      </c>
      <c r="F424" s="6"/>
      <c r="G424" s="6"/>
      <c r="H424" s="6"/>
      <c r="I424" s="6"/>
      <c r="J424" s="6"/>
    </row>
    <row r="425" ht="32" customHeight="1">
      <c r="A425" t="s" s="10">
        <v>1276</v>
      </c>
      <c r="B425" t="s" s="10">
        <v>1277</v>
      </c>
      <c r="C425" t="s" s="11">
        <v>1278</v>
      </c>
      <c r="D425" t="s" s="10">
        <v>8</v>
      </c>
      <c r="E425" t="s" s="12">
        <v>16</v>
      </c>
      <c r="F425" s="6"/>
      <c r="G425" s="6"/>
      <c r="H425" s="6"/>
      <c r="I425" s="6"/>
      <c r="J425" s="6"/>
    </row>
    <row r="426" ht="16" customHeight="1">
      <c r="A426" t="s" s="10">
        <v>1279</v>
      </c>
      <c r="B426" t="s" s="10">
        <v>1280</v>
      </c>
      <c r="C426" t="s" s="11">
        <v>1281</v>
      </c>
      <c r="D426" t="s" s="10">
        <v>8</v>
      </c>
      <c r="E426" t="s" s="12">
        <v>16</v>
      </c>
      <c r="F426" s="6"/>
      <c r="G426" s="6"/>
      <c r="H426" s="6"/>
      <c r="I426" s="6"/>
      <c r="J426" s="6"/>
    </row>
    <row r="427" ht="16" customHeight="1">
      <c r="A427" t="s" s="10">
        <v>1282</v>
      </c>
      <c r="B427" t="s" s="10">
        <v>1283</v>
      </c>
      <c r="C427" t="s" s="11">
        <v>1284</v>
      </c>
      <c r="D427" t="s" s="10">
        <v>8</v>
      </c>
      <c r="E427" t="s" s="12">
        <v>16</v>
      </c>
      <c r="F427" s="6"/>
      <c r="G427" s="6"/>
      <c r="H427" s="6"/>
      <c r="I427" s="6"/>
      <c r="J427" s="6"/>
    </row>
    <row r="428" ht="16" customHeight="1">
      <c r="A428" t="s" s="10">
        <v>1285</v>
      </c>
      <c r="B428" t="s" s="10">
        <v>1286</v>
      </c>
      <c r="C428" t="s" s="11">
        <v>1287</v>
      </c>
      <c r="D428" t="s" s="10">
        <v>8</v>
      </c>
      <c r="E428" t="s" s="12">
        <v>16</v>
      </c>
      <c r="F428" s="6"/>
      <c r="G428" s="6"/>
      <c r="H428" s="6"/>
      <c r="I428" s="6"/>
      <c r="J428" s="6"/>
    </row>
    <row r="429" ht="32" customHeight="1">
      <c r="A429" t="s" s="10">
        <v>1288</v>
      </c>
      <c r="B429" t="s" s="10">
        <v>1289</v>
      </c>
      <c r="C429" t="s" s="11">
        <v>1290</v>
      </c>
      <c r="D429" t="s" s="10">
        <v>8</v>
      </c>
      <c r="E429" t="s" s="12">
        <v>16</v>
      </c>
      <c r="F429" s="6"/>
      <c r="G429" s="6"/>
      <c r="H429" s="6"/>
      <c r="I429" s="6"/>
      <c r="J429" s="6"/>
    </row>
    <row r="430" ht="16" customHeight="1">
      <c r="A430" t="s" s="10">
        <v>1291</v>
      </c>
      <c r="B430" t="s" s="10">
        <v>1292</v>
      </c>
      <c r="C430" t="s" s="11">
        <v>1293</v>
      </c>
      <c r="D430" t="s" s="10">
        <v>8</v>
      </c>
      <c r="E430" t="s" s="12">
        <v>16</v>
      </c>
      <c r="F430" s="6"/>
      <c r="G430" s="6"/>
      <c r="H430" s="6"/>
      <c r="I430" s="6"/>
      <c r="J430" s="6"/>
    </row>
    <row r="431" ht="16" customHeight="1">
      <c r="A431" t="s" s="10">
        <v>1294</v>
      </c>
      <c r="B431" t="s" s="10">
        <v>1295</v>
      </c>
      <c r="C431" t="s" s="11">
        <v>1296</v>
      </c>
      <c r="D431" t="s" s="10">
        <v>8</v>
      </c>
      <c r="E431" t="s" s="12">
        <v>16</v>
      </c>
      <c r="F431" s="6"/>
      <c r="G431" s="6"/>
      <c r="H431" s="6"/>
      <c r="I431" s="6"/>
      <c r="J431" s="6"/>
    </row>
    <row r="432" ht="32" customHeight="1">
      <c r="A432" t="s" s="10">
        <v>1297</v>
      </c>
      <c r="B432" t="s" s="10">
        <v>1298</v>
      </c>
      <c r="C432" t="s" s="11">
        <v>1299</v>
      </c>
      <c r="D432" t="s" s="10">
        <v>8</v>
      </c>
      <c r="E432" t="s" s="12">
        <v>9</v>
      </c>
      <c r="F432" s="6"/>
      <c r="G432" s="6"/>
      <c r="H432" s="6"/>
      <c r="I432" s="6"/>
      <c r="J432" s="6"/>
    </row>
    <row r="433" ht="16" customHeight="1">
      <c r="A433" t="s" s="10">
        <v>1300</v>
      </c>
      <c r="B433" t="s" s="10">
        <v>1301</v>
      </c>
      <c r="C433" t="s" s="11">
        <v>1302</v>
      </c>
      <c r="D433" t="s" s="10">
        <v>8</v>
      </c>
      <c r="E433" t="s" s="12">
        <v>16</v>
      </c>
      <c r="F433" s="6"/>
      <c r="G433" s="6"/>
      <c r="H433" s="6"/>
      <c r="I433" s="6"/>
      <c r="J433" s="6"/>
    </row>
    <row r="434" ht="16" customHeight="1">
      <c r="A434" t="s" s="10">
        <v>1303</v>
      </c>
      <c r="B434" t="s" s="10">
        <v>1304</v>
      </c>
      <c r="C434" t="s" s="11">
        <v>1305</v>
      </c>
      <c r="D434" t="s" s="10">
        <v>8</v>
      </c>
      <c r="E434" t="s" s="12">
        <v>16</v>
      </c>
      <c r="F434" s="6"/>
      <c r="G434" s="6"/>
      <c r="H434" s="6"/>
      <c r="I434" s="6"/>
      <c r="J434" s="6"/>
    </row>
    <row r="435" ht="16" customHeight="1">
      <c r="A435" t="s" s="10">
        <v>1306</v>
      </c>
      <c r="B435" t="s" s="10">
        <v>1307</v>
      </c>
      <c r="C435" t="s" s="11">
        <v>1308</v>
      </c>
      <c r="D435" t="s" s="10">
        <v>8</v>
      </c>
      <c r="E435" t="s" s="12">
        <v>9</v>
      </c>
      <c r="F435" s="6"/>
      <c r="G435" s="6"/>
      <c r="H435" s="6"/>
      <c r="I435" s="6"/>
      <c r="J435" s="6"/>
    </row>
    <row r="436" ht="16" customHeight="1">
      <c r="A436" t="s" s="10">
        <v>1309</v>
      </c>
      <c r="B436" t="s" s="10">
        <v>1310</v>
      </c>
      <c r="C436" t="s" s="11">
        <v>1311</v>
      </c>
      <c r="D436" t="s" s="10">
        <v>8</v>
      </c>
      <c r="E436" t="s" s="12">
        <v>9</v>
      </c>
      <c r="F436" s="6"/>
      <c r="G436" s="6"/>
      <c r="H436" s="6"/>
      <c r="I436" s="6"/>
      <c r="J436" s="6"/>
    </row>
    <row r="437" ht="32" customHeight="1">
      <c r="A437" t="s" s="10">
        <v>1312</v>
      </c>
      <c r="B437" t="s" s="10">
        <v>1313</v>
      </c>
      <c r="C437" t="s" s="11">
        <v>1314</v>
      </c>
      <c r="D437" t="s" s="10">
        <v>228</v>
      </c>
      <c r="E437" t="s" s="12">
        <v>16</v>
      </c>
      <c r="F437" s="6"/>
      <c r="G437" s="6"/>
      <c r="H437" s="6"/>
      <c r="I437" s="6"/>
      <c r="J437" s="6"/>
    </row>
    <row r="438" ht="16" customHeight="1">
      <c r="A438" t="s" s="10">
        <v>1315</v>
      </c>
      <c r="B438" t="s" s="10">
        <v>1316</v>
      </c>
      <c r="C438" t="s" s="11">
        <v>1317</v>
      </c>
      <c r="D438" t="s" s="10">
        <v>8</v>
      </c>
      <c r="E438" t="s" s="12">
        <v>16</v>
      </c>
      <c r="F438" s="6"/>
      <c r="G438" s="6"/>
      <c r="H438" s="6"/>
      <c r="I438" s="6"/>
      <c r="J438" s="6"/>
    </row>
    <row r="439" ht="16" customHeight="1">
      <c r="A439" t="s" s="10">
        <v>1318</v>
      </c>
      <c r="B439" t="s" s="10">
        <v>1319</v>
      </c>
      <c r="C439" t="s" s="11">
        <v>1320</v>
      </c>
      <c r="D439" t="s" s="10">
        <v>8</v>
      </c>
      <c r="E439" t="s" s="12">
        <v>16</v>
      </c>
      <c r="F439" s="6"/>
      <c r="G439" s="6"/>
      <c r="H439" s="6"/>
      <c r="I439" s="6"/>
      <c r="J439" s="6"/>
    </row>
    <row r="440" ht="32" customHeight="1">
      <c r="A440" t="s" s="10">
        <v>1321</v>
      </c>
      <c r="B440" t="s" s="10">
        <v>1322</v>
      </c>
      <c r="C440" t="s" s="11">
        <v>1323</v>
      </c>
      <c r="D440" t="s" s="10">
        <v>8</v>
      </c>
      <c r="E440" t="s" s="12">
        <v>16</v>
      </c>
      <c r="F440" s="6"/>
      <c r="G440" s="6"/>
      <c r="H440" s="6"/>
      <c r="I440" s="6"/>
      <c r="J440" s="6"/>
    </row>
    <row r="441" ht="16" customHeight="1">
      <c r="A441" t="s" s="10">
        <v>1324</v>
      </c>
      <c r="B441" t="s" s="10">
        <v>1325</v>
      </c>
      <c r="C441" t="s" s="11">
        <v>1326</v>
      </c>
      <c r="D441" t="s" s="10">
        <v>8</v>
      </c>
      <c r="E441" t="s" s="12">
        <v>16</v>
      </c>
      <c r="F441" s="6"/>
      <c r="G441" s="6"/>
      <c r="H441" s="6"/>
      <c r="I441" s="6"/>
      <c r="J441" s="6"/>
    </row>
    <row r="442" ht="16" customHeight="1">
      <c r="A442" t="s" s="10">
        <v>1327</v>
      </c>
      <c r="B442" t="s" s="10">
        <v>1328</v>
      </c>
      <c r="C442" t="s" s="11">
        <v>1329</v>
      </c>
      <c r="D442" t="s" s="10">
        <v>8</v>
      </c>
      <c r="E442" t="s" s="12">
        <v>9</v>
      </c>
      <c r="F442" s="6"/>
      <c r="G442" s="6"/>
      <c r="H442" s="6"/>
      <c r="I442" s="6"/>
      <c r="J442" s="6"/>
    </row>
    <row r="443" ht="16" customHeight="1">
      <c r="A443" t="s" s="10">
        <v>1330</v>
      </c>
      <c r="B443" t="s" s="10">
        <v>1331</v>
      </c>
      <c r="C443" t="s" s="11">
        <v>1332</v>
      </c>
      <c r="D443" t="s" s="10">
        <v>8</v>
      </c>
      <c r="E443" t="s" s="12">
        <v>16</v>
      </c>
      <c r="F443" s="6"/>
      <c r="G443" s="6"/>
      <c r="H443" s="6"/>
      <c r="I443" s="6"/>
      <c r="J443" s="6"/>
    </row>
    <row r="444" ht="16" customHeight="1">
      <c r="A444" t="s" s="10">
        <v>1333</v>
      </c>
      <c r="B444" t="s" s="10">
        <v>1334</v>
      </c>
      <c r="C444" t="s" s="11">
        <v>1335</v>
      </c>
      <c r="D444" t="s" s="10">
        <v>8</v>
      </c>
      <c r="E444" t="s" s="12">
        <v>16</v>
      </c>
      <c r="F444" s="6"/>
      <c r="G444" s="6"/>
      <c r="H444" s="6"/>
      <c r="I444" s="6"/>
      <c r="J444" s="6"/>
    </row>
    <row r="445" ht="16" customHeight="1">
      <c r="A445" t="s" s="10">
        <v>1336</v>
      </c>
      <c r="B445" t="s" s="10">
        <v>1337</v>
      </c>
      <c r="C445" t="s" s="11">
        <v>1338</v>
      </c>
      <c r="D445" t="s" s="10">
        <v>8</v>
      </c>
      <c r="E445" t="s" s="12">
        <v>9</v>
      </c>
      <c r="F445" s="6"/>
      <c r="G445" s="6"/>
      <c r="H445" s="6"/>
      <c r="I445" s="6"/>
      <c r="J445" s="6"/>
    </row>
    <row r="446" ht="16" customHeight="1">
      <c r="A446" t="s" s="10">
        <v>1339</v>
      </c>
      <c r="B446" t="s" s="10">
        <v>1340</v>
      </c>
      <c r="C446" t="s" s="11">
        <v>1341</v>
      </c>
      <c r="D446" t="s" s="10">
        <v>8</v>
      </c>
      <c r="E446" t="s" s="12">
        <v>16</v>
      </c>
      <c r="F446" s="6"/>
      <c r="G446" s="6"/>
      <c r="H446" s="6"/>
      <c r="I446" s="6"/>
      <c r="J446" s="6"/>
    </row>
    <row r="447" ht="16" customHeight="1">
      <c r="A447" t="s" s="10">
        <v>1342</v>
      </c>
      <c r="B447" t="s" s="10">
        <v>1343</v>
      </c>
      <c r="C447" t="s" s="11">
        <v>1344</v>
      </c>
      <c r="D447" t="s" s="10">
        <v>8</v>
      </c>
      <c r="E447" t="s" s="12">
        <v>16</v>
      </c>
      <c r="F447" s="6"/>
      <c r="G447" s="6"/>
      <c r="H447" s="6"/>
      <c r="I447" s="6"/>
      <c r="J447" s="6"/>
    </row>
    <row r="448" ht="16" customHeight="1">
      <c r="A448" t="s" s="10">
        <v>1345</v>
      </c>
      <c r="B448" t="s" s="10">
        <v>1346</v>
      </c>
      <c r="C448" t="s" s="11">
        <v>1347</v>
      </c>
      <c r="D448" t="s" s="10">
        <v>8</v>
      </c>
      <c r="E448" t="s" s="12">
        <v>16</v>
      </c>
      <c r="F448" s="6"/>
      <c r="G448" s="6"/>
      <c r="H448" s="6"/>
      <c r="I448" s="6"/>
      <c r="J448" s="6"/>
    </row>
    <row r="449" ht="16" customHeight="1">
      <c r="A449" t="s" s="10">
        <v>1348</v>
      </c>
      <c r="B449" t="s" s="10">
        <v>1349</v>
      </c>
      <c r="C449" t="s" s="11">
        <v>1350</v>
      </c>
      <c r="D449" t="s" s="10">
        <v>8</v>
      </c>
      <c r="E449" t="s" s="12">
        <v>16</v>
      </c>
      <c r="F449" s="6"/>
      <c r="G449" s="6"/>
      <c r="H449" s="6"/>
      <c r="I449" s="6"/>
      <c r="J449" s="6"/>
    </row>
    <row r="450" ht="16" customHeight="1">
      <c r="A450" t="s" s="10">
        <v>1351</v>
      </c>
      <c r="B450" t="s" s="10">
        <v>1352</v>
      </c>
      <c r="C450" t="s" s="11">
        <v>1353</v>
      </c>
      <c r="D450" t="s" s="10">
        <v>8</v>
      </c>
      <c r="E450" t="s" s="12">
        <v>16</v>
      </c>
      <c r="F450" s="6"/>
      <c r="G450" s="6"/>
      <c r="H450" s="6"/>
      <c r="I450" s="6"/>
      <c r="J450" s="6"/>
    </row>
    <row r="451" ht="16" customHeight="1">
      <c r="A451" t="s" s="10">
        <v>1354</v>
      </c>
      <c r="B451" t="s" s="10">
        <v>1355</v>
      </c>
      <c r="C451" t="s" s="11">
        <v>1356</v>
      </c>
      <c r="D451" t="s" s="10">
        <v>8</v>
      </c>
      <c r="E451" t="s" s="12">
        <v>16</v>
      </c>
      <c r="F451" s="6"/>
      <c r="G451" s="6"/>
      <c r="H451" s="6"/>
      <c r="I451" s="6"/>
      <c r="J451" s="6"/>
    </row>
    <row r="452" ht="16" customHeight="1">
      <c r="A452" t="s" s="10">
        <v>1357</v>
      </c>
      <c r="B452" t="s" s="10">
        <v>1358</v>
      </c>
      <c r="C452" t="s" s="11">
        <v>1359</v>
      </c>
      <c r="D452" t="s" s="10">
        <v>8</v>
      </c>
      <c r="E452" t="s" s="12">
        <v>16</v>
      </c>
      <c r="F452" s="6"/>
      <c r="G452" s="6"/>
      <c r="H452" s="6"/>
      <c r="I452" s="6"/>
      <c r="J452" s="6"/>
    </row>
    <row r="453" ht="16" customHeight="1">
      <c r="A453" t="s" s="10">
        <v>1360</v>
      </c>
      <c r="B453" t="s" s="10">
        <v>1361</v>
      </c>
      <c r="C453" t="s" s="11">
        <v>1362</v>
      </c>
      <c r="D453" t="s" s="10">
        <v>8</v>
      </c>
      <c r="E453" t="s" s="12">
        <v>16</v>
      </c>
      <c r="F453" s="6"/>
      <c r="G453" s="6"/>
      <c r="H453" s="6"/>
      <c r="I453" s="6"/>
      <c r="J453" s="6"/>
    </row>
    <row r="454" ht="32" customHeight="1">
      <c r="A454" t="s" s="10">
        <v>1363</v>
      </c>
      <c r="B454" t="s" s="10">
        <v>1364</v>
      </c>
      <c r="C454" t="s" s="11">
        <v>1365</v>
      </c>
      <c r="D454" t="s" s="10">
        <v>8</v>
      </c>
      <c r="E454" t="s" s="12">
        <v>9</v>
      </c>
      <c r="F454" s="6"/>
      <c r="G454" s="6"/>
      <c r="H454" s="6"/>
      <c r="I454" s="6"/>
      <c r="J454" s="6"/>
    </row>
    <row r="455" ht="16" customHeight="1">
      <c r="A455" t="s" s="10">
        <v>1366</v>
      </c>
      <c r="B455" t="s" s="10">
        <v>1367</v>
      </c>
      <c r="C455" t="s" s="11">
        <v>1368</v>
      </c>
      <c r="D455" t="s" s="10">
        <v>8</v>
      </c>
      <c r="E455" t="s" s="12">
        <v>9</v>
      </c>
      <c r="F455" s="6"/>
      <c r="G455" s="6"/>
      <c r="H455" s="6"/>
      <c r="I455" s="6"/>
      <c r="J455" s="6"/>
    </row>
    <row r="456" ht="16" customHeight="1">
      <c r="A456" t="s" s="10">
        <v>1369</v>
      </c>
      <c r="B456" t="s" s="10">
        <v>1370</v>
      </c>
      <c r="C456" t="s" s="11">
        <v>1371</v>
      </c>
      <c r="D456" t="s" s="10">
        <v>8</v>
      </c>
      <c r="E456" t="s" s="12">
        <v>9</v>
      </c>
      <c r="F456" s="6"/>
      <c r="G456" s="6"/>
      <c r="H456" s="6"/>
      <c r="I456" s="6"/>
      <c r="J456" s="6"/>
    </row>
    <row r="457" ht="16" customHeight="1">
      <c r="A457" t="s" s="10">
        <v>1372</v>
      </c>
      <c r="B457" t="s" s="10">
        <v>1373</v>
      </c>
      <c r="C457" t="s" s="11">
        <v>1374</v>
      </c>
      <c r="D457" t="s" s="10">
        <v>8</v>
      </c>
      <c r="E457" t="s" s="12">
        <v>16</v>
      </c>
      <c r="F457" s="6"/>
      <c r="G457" s="6"/>
      <c r="H457" s="6"/>
      <c r="I457" s="6"/>
      <c r="J457" s="6"/>
    </row>
    <row r="458" ht="32" customHeight="1">
      <c r="A458" t="s" s="10">
        <v>1375</v>
      </c>
      <c r="B458" t="s" s="10">
        <v>1376</v>
      </c>
      <c r="C458" t="s" s="11">
        <v>1377</v>
      </c>
      <c r="D458" t="s" s="10">
        <v>8</v>
      </c>
      <c r="E458" t="s" s="12">
        <v>16</v>
      </c>
      <c r="F458" s="6"/>
      <c r="G458" s="6"/>
      <c r="H458" s="6"/>
      <c r="I458" s="6"/>
      <c r="J458" s="6"/>
    </row>
    <row r="459" ht="16" customHeight="1">
      <c r="A459" t="s" s="10">
        <v>1378</v>
      </c>
      <c r="B459" t="s" s="10">
        <v>1379</v>
      </c>
      <c r="C459" t="s" s="11">
        <v>1380</v>
      </c>
      <c r="D459" t="s" s="10">
        <v>8</v>
      </c>
      <c r="E459" t="s" s="12">
        <v>16</v>
      </c>
      <c r="F459" s="6"/>
      <c r="G459" s="6"/>
      <c r="H459" s="6"/>
      <c r="I459" s="6"/>
      <c r="J459" s="6"/>
    </row>
    <row r="460" ht="16" customHeight="1">
      <c r="A460" t="s" s="10">
        <v>1381</v>
      </c>
      <c r="B460" t="s" s="10">
        <v>1382</v>
      </c>
      <c r="C460" t="s" s="11">
        <v>1383</v>
      </c>
      <c r="D460" t="s" s="10">
        <v>8</v>
      </c>
      <c r="E460" t="s" s="12">
        <v>9</v>
      </c>
      <c r="F460" s="6"/>
      <c r="G460" s="6"/>
      <c r="H460" s="6"/>
      <c r="I460" s="6"/>
      <c r="J460" s="6"/>
    </row>
    <row r="461" ht="16" customHeight="1">
      <c r="A461" t="s" s="10">
        <v>1384</v>
      </c>
      <c r="B461" t="s" s="10">
        <v>1385</v>
      </c>
      <c r="C461" t="s" s="11">
        <v>1386</v>
      </c>
      <c r="D461" t="s" s="10">
        <v>8</v>
      </c>
      <c r="E461" t="s" s="12">
        <v>16</v>
      </c>
      <c r="F461" s="6"/>
      <c r="G461" s="6"/>
      <c r="H461" s="6"/>
      <c r="I461" s="6"/>
      <c r="J461" s="6"/>
    </row>
    <row r="462" ht="32" customHeight="1">
      <c r="A462" t="s" s="10">
        <v>1387</v>
      </c>
      <c r="B462" t="s" s="10">
        <v>1388</v>
      </c>
      <c r="C462" t="s" s="11">
        <v>1389</v>
      </c>
      <c r="D462" t="s" s="10">
        <v>8</v>
      </c>
      <c r="E462" t="s" s="12">
        <v>16</v>
      </c>
      <c r="F462" s="6"/>
      <c r="G462" s="6"/>
      <c r="H462" s="6"/>
      <c r="I462" s="6"/>
      <c r="J462" s="6"/>
    </row>
    <row r="463" ht="32" customHeight="1">
      <c r="A463" t="s" s="10">
        <v>1390</v>
      </c>
      <c r="B463" t="s" s="10">
        <v>1391</v>
      </c>
      <c r="C463" t="s" s="11">
        <v>1392</v>
      </c>
      <c r="D463" t="s" s="10">
        <v>8</v>
      </c>
      <c r="E463" t="s" s="12">
        <v>16</v>
      </c>
      <c r="F463" s="6"/>
      <c r="G463" s="6"/>
      <c r="H463" s="6"/>
      <c r="I463" s="6"/>
      <c r="J463" s="6"/>
    </row>
    <row r="464" ht="16" customHeight="1">
      <c r="A464" t="s" s="10">
        <v>1393</v>
      </c>
      <c r="B464" t="s" s="10">
        <v>1394</v>
      </c>
      <c r="C464" t="s" s="11">
        <v>1395</v>
      </c>
      <c r="D464" t="s" s="10">
        <v>8</v>
      </c>
      <c r="E464" t="s" s="12">
        <v>16</v>
      </c>
      <c r="F464" s="6"/>
      <c r="G464" s="6"/>
      <c r="H464" s="6"/>
      <c r="I464" s="6"/>
      <c r="J464" s="6"/>
    </row>
    <row r="465" ht="16" customHeight="1">
      <c r="A465" t="s" s="10">
        <v>1396</v>
      </c>
      <c r="B465" t="s" s="10">
        <v>1397</v>
      </c>
      <c r="C465" t="s" s="11">
        <v>1398</v>
      </c>
      <c r="D465" t="s" s="10">
        <v>8</v>
      </c>
      <c r="E465" t="s" s="12">
        <v>16</v>
      </c>
      <c r="F465" s="6"/>
      <c r="G465" s="6"/>
      <c r="H465" s="6"/>
      <c r="I465" s="6"/>
      <c r="J465" s="6"/>
    </row>
    <row r="466" ht="16" customHeight="1">
      <c r="A466" t="s" s="10">
        <v>1399</v>
      </c>
      <c r="B466" t="s" s="10">
        <v>1400</v>
      </c>
      <c r="C466" t="s" s="11">
        <v>1401</v>
      </c>
      <c r="D466" t="s" s="10">
        <v>8</v>
      </c>
      <c r="E466" t="s" s="12">
        <v>16</v>
      </c>
      <c r="F466" s="6"/>
      <c r="G466" s="6"/>
      <c r="H466" s="6"/>
      <c r="I466" s="6"/>
      <c r="J466" s="6"/>
    </row>
    <row r="467" ht="16" customHeight="1">
      <c r="A467" t="s" s="10">
        <v>1402</v>
      </c>
      <c r="B467" t="s" s="10">
        <v>1403</v>
      </c>
      <c r="C467" t="s" s="11">
        <v>1404</v>
      </c>
      <c r="D467" t="s" s="10">
        <v>228</v>
      </c>
      <c r="E467" t="s" s="12">
        <v>16</v>
      </c>
      <c r="F467" s="6"/>
      <c r="G467" s="6"/>
      <c r="H467" s="6"/>
      <c r="I467" s="6"/>
      <c r="J467" s="6"/>
    </row>
    <row r="468" ht="16" customHeight="1">
      <c r="A468" t="s" s="10">
        <v>1405</v>
      </c>
      <c r="B468" t="s" s="10">
        <v>1406</v>
      </c>
      <c r="C468" t="s" s="11">
        <v>1407</v>
      </c>
      <c r="D468" t="s" s="10">
        <v>8</v>
      </c>
      <c r="E468" t="s" s="12">
        <v>16</v>
      </c>
      <c r="F468" s="6"/>
      <c r="G468" s="6"/>
      <c r="H468" s="6"/>
      <c r="I468" s="6"/>
      <c r="J468" s="6"/>
    </row>
    <row r="469" ht="16" customHeight="1">
      <c r="A469" t="s" s="10">
        <v>1408</v>
      </c>
      <c r="B469" t="s" s="10">
        <v>1409</v>
      </c>
      <c r="C469" t="s" s="11">
        <v>1410</v>
      </c>
      <c r="D469" t="s" s="10">
        <v>8</v>
      </c>
      <c r="E469" t="s" s="12">
        <v>16</v>
      </c>
      <c r="F469" s="6"/>
      <c r="G469" s="6"/>
      <c r="H469" s="6"/>
      <c r="I469" s="6"/>
      <c r="J469" s="6"/>
    </row>
    <row r="470" ht="16" customHeight="1">
      <c r="A470" t="s" s="10">
        <v>1411</v>
      </c>
      <c r="B470" t="s" s="10">
        <v>1412</v>
      </c>
      <c r="C470" t="s" s="11">
        <v>1413</v>
      </c>
      <c r="D470" t="s" s="10">
        <v>8</v>
      </c>
      <c r="E470" t="s" s="12">
        <v>16</v>
      </c>
      <c r="F470" s="6"/>
      <c r="G470" s="6"/>
      <c r="H470" s="6"/>
      <c r="I470" s="6"/>
      <c r="J470" s="6"/>
    </row>
    <row r="471" ht="16" customHeight="1">
      <c r="A471" t="s" s="10">
        <v>1414</v>
      </c>
      <c r="B471" t="s" s="10">
        <v>1415</v>
      </c>
      <c r="C471" t="s" s="11">
        <v>1416</v>
      </c>
      <c r="D471" t="s" s="10">
        <v>228</v>
      </c>
      <c r="E471" t="s" s="12">
        <v>9</v>
      </c>
      <c r="F471" s="6"/>
      <c r="G471" s="6"/>
      <c r="H471" s="6"/>
      <c r="I471" s="6"/>
      <c r="J471" s="6"/>
    </row>
    <row r="472" ht="32" customHeight="1">
      <c r="A472" t="s" s="10">
        <v>1417</v>
      </c>
      <c r="B472" t="s" s="10">
        <v>1418</v>
      </c>
      <c r="C472" t="s" s="11">
        <v>1419</v>
      </c>
      <c r="D472" t="s" s="10">
        <v>8</v>
      </c>
      <c r="E472" t="s" s="12">
        <v>9</v>
      </c>
      <c r="F472" s="6"/>
      <c r="G472" s="6"/>
      <c r="H472" s="6"/>
      <c r="I472" s="6"/>
      <c r="J472" s="6"/>
    </row>
    <row r="473" ht="16" customHeight="1">
      <c r="A473" t="s" s="10">
        <v>1420</v>
      </c>
      <c r="B473" t="s" s="10">
        <v>1421</v>
      </c>
      <c r="C473" t="s" s="11">
        <v>1422</v>
      </c>
      <c r="D473" t="s" s="10">
        <v>8</v>
      </c>
      <c r="E473" t="s" s="12">
        <v>16</v>
      </c>
      <c r="F473" s="6"/>
      <c r="G473" s="6"/>
      <c r="H473" s="6"/>
      <c r="I473" s="6"/>
      <c r="J473" s="6"/>
    </row>
    <row r="474" ht="32" customHeight="1">
      <c r="A474" t="s" s="10">
        <v>1423</v>
      </c>
      <c r="B474" t="s" s="10">
        <v>1424</v>
      </c>
      <c r="C474" t="s" s="11">
        <v>1425</v>
      </c>
      <c r="D474" t="s" s="10">
        <v>8</v>
      </c>
      <c r="E474" t="s" s="12">
        <v>16</v>
      </c>
      <c r="F474" s="6"/>
      <c r="G474" s="6"/>
      <c r="H474" s="6"/>
      <c r="I474" s="6"/>
      <c r="J474" s="6"/>
    </row>
    <row r="475" ht="16" customHeight="1">
      <c r="A475" t="s" s="10">
        <v>1426</v>
      </c>
      <c r="B475" t="s" s="10">
        <v>1427</v>
      </c>
      <c r="C475" t="s" s="11">
        <v>1428</v>
      </c>
      <c r="D475" t="s" s="10">
        <v>8</v>
      </c>
      <c r="E475" t="s" s="12">
        <v>16</v>
      </c>
      <c r="F475" s="6"/>
      <c r="G475" s="6"/>
      <c r="H475" s="6"/>
      <c r="I475" s="6"/>
      <c r="J475" s="6"/>
    </row>
    <row r="476" ht="16" customHeight="1">
      <c r="A476" t="s" s="10">
        <v>1429</v>
      </c>
      <c r="B476" t="s" s="10">
        <v>1430</v>
      </c>
      <c r="C476" t="s" s="11">
        <v>1431</v>
      </c>
      <c r="D476" t="s" s="10">
        <v>8</v>
      </c>
      <c r="E476" t="s" s="12">
        <v>16</v>
      </c>
      <c r="F476" s="6"/>
      <c r="G476" s="6"/>
      <c r="H476" s="6"/>
      <c r="I476" s="6"/>
      <c r="J476" s="6"/>
    </row>
    <row r="477" ht="16" customHeight="1">
      <c r="A477" t="s" s="10">
        <v>1432</v>
      </c>
      <c r="B477" t="s" s="10">
        <v>1433</v>
      </c>
      <c r="C477" t="s" s="11">
        <v>1434</v>
      </c>
      <c r="D477" t="s" s="10">
        <v>8</v>
      </c>
      <c r="E477" t="s" s="12">
        <v>16</v>
      </c>
      <c r="F477" s="6"/>
      <c r="G477" s="6"/>
      <c r="H477" s="6"/>
      <c r="I477" s="6"/>
      <c r="J477" s="6"/>
    </row>
    <row r="478" ht="16" customHeight="1">
      <c r="A478" t="s" s="10">
        <v>1435</v>
      </c>
      <c r="B478" t="s" s="10">
        <v>1436</v>
      </c>
      <c r="C478" t="s" s="11">
        <v>1437</v>
      </c>
      <c r="D478" t="s" s="10">
        <v>8</v>
      </c>
      <c r="E478" t="s" s="12">
        <v>16</v>
      </c>
      <c r="F478" s="6"/>
      <c r="G478" s="6"/>
      <c r="H478" s="6"/>
      <c r="I478" s="6"/>
      <c r="J478" s="6"/>
    </row>
    <row r="479" ht="16" customHeight="1">
      <c r="A479" t="s" s="10">
        <v>1438</v>
      </c>
      <c r="B479" t="s" s="10">
        <v>1439</v>
      </c>
      <c r="C479" t="s" s="11">
        <v>1440</v>
      </c>
      <c r="D479" t="s" s="10">
        <v>228</v>
      </c>
      <c r="E479" t="s" s="12">
        <v>16</v>
      </c>
      <c r="F479" s="6"/>
      <c r="G479" s="6"/>
      <c r="H479" s="6"/>
      <c r="I479" s="6"/>
      <c r="J479" s="6"/>
    </row>
    <row r="480" ht="16" customHeight="1">
      <c r="A480" t="s" s="10">
        <v>1441</v>
      </c>
      <c r="B480" t="s" s="10">
        <v>1442</v>
      </c>
      <c r="C480" t="s" s="11">
        <v>1443</v>
      </c>
      <c r="D480" t="s" s="10">
        <v>8</v>
      </c>
      <c r="E480" t="s" s="12">
        <v>9</v>
      </c>
      <c r="F480" s="6"/>
      <c r="G480" s="6"/>
      <c r="H480" s="6"/>
      <c r="I480" s="6"/>
      <c r="J480" s="6"/>
    </row>
    <row r="481" ht="16" customHeight="1">
      <c r="A481" t="s" s="10">
        <v>1444</v>
      </c>
      <c r="B481" t="s" s="10">
        <v>1445</v>
      </c>
      <c r="C481" t="s" s="11">
        <v>1446</v>
      </c>
      <c r="D481" t="s" s="10">
        <v>8</v>
      </c>
      <c r="E481" t="s" s="12">
        <v>16</v>
      </c>
      <c r="F481" s="6"/>
      <c r="G481" s="6"/>
      <c r="H481" s="6"/>
      <c r="I481" s="6"/>
      <c r="J481" s="6"/>
    </row>
    <row r="482" ht="32" customHeight="1">
      <c r="A482" t="s" s="10">
        <v>1447</v>
      </c>
      <c r="B482" t="s" s="10">
        <v>1448</v>
      </c>
      <c r="C482" t="s" s="11">
        <v>1449</v>
      </c>
      <c r="D482" t="s" s="10">
        <v>8</v>
      </c>
      <c r="E482" t="s" s="12">
        <v>16</v>
      </c>
      <c r="F482" s="6"/>
      <c r="G482" s="6"/>
      <c r="H482" s="6"/>
      <c r="I482" s="6"/>
      <c r="J482" s="6"/>
    </row>
    <row r="483" ht="16" customHeight="1">
      <c r="A483" t="s" s="10">
        <v>1450</v>
      </c>
      <c r="B483" t="s" s="10">
        <v>1451</v>
      </c>
      <c r="C483" t="s" s="11">
        <v>1452</v>
      </c>
      <c r="D483" t="s" s="10">
        <v>8</v>
      </c>
      <c r="E483" t="s" s="12">
        <v>16</v>
      </c>
      <c r="F483" s="6"/>
      <c r="G483" s="6"/>
      <c r="H483" s="6"/>
      <c r="I483" s="6"/>
      <c r="J483" s="6"/>
    </row>
    <row r="484" ht="16" customHeight="1">
      <c r="A484" t="s" s="10">
        <v>1453</v>
      </c>
      <c r="B484" t="s" s="10">
        <v>1454</v>
      </c>
      <c r="C484" t="s" s="11">
        <v>1455</v>
      </c>
      <c r="D484" t="s" s="10">
        <v>8</v>
      </c>
      <c r="E484" t="s" s="12">
        <v>9</v>
      </c>
      <c r="F484" s="6"/>
      <c r="G484" s="6"/>
      <c r="H484" s="6"/>
      <c r="I484" s="6"/>
      <c r="J484" s="6"/>
    </row>
    <row r="485" ht="16" customHeight="1">
      <c r="A485" t="s" s="10">
        <v>1456</v>
      </c>
      <c r="B485" t="s" s="10">
        <v>1457</v>
      </c>
      <c r="C485" t="s" s="11">
        <v>1458</v>
      </c>
      <c r="D485" t="s" s="10">
        <v>8</v>
      </c>
      <c r="E485" t="s" s="12">
        <v>16</v>
      </c>
      <c r="F485" s="6"/>
      <c r="G485" s="6"/>
      <c r="H485" s="6"/>
      <c r="I485" s="6"/>
      <c r="J485" s="6"/>
    </row>
    <row r="486" ht="16" customHeight="1">
      <c r="A486" t="s" s="10">
        <v>1459</v>
      </c>
      <c r="B486" t="s" s="10">
        <v>1460</v>
      </c>
      <c r="C486" t="s" s="11">
        <v>1461</v>
      </c>
      <c r="D486" t="s" s="10">
        <v>8</v>
      </c>
      <c r="E486" t="s" s="12">
        <v>16</v>
      </c>
      <c r="F486" s="6"/>
      <c r="G486" s="6"/>
      <c r="H486" s="6"/>
      <c r="I486" s="6"/>
      <c r="J486" s="6"/>
    </row>
    <row r="487" ht="16" customHeight="1">
      <c r="A487" t="s" s="10">
        <v>1462</v>
      </c>
      <c r="B487" t="s" s="10">
        <v>1463</v>
      </c>
      <c r="C487" t="s" s="11">
        <v>1464</v>
      </c>
      <c r="D487" t="s" s="10">
        <v>8</v>
      </c>
      <c r="E487" t="s" s="12">
        <v>16</v>
      </c>
      <c r="F487" s="6"/>
      <c r="G487" s="6"/>
      <c r="H487" s="6"/>
      <c r="I487" s="6"/>
      <c r="J487" s="6"/>
    </row>
    <row r="488" ht="16" customHeight="1">
      <c r="A488" t="s" s="10">
        <v>1465</v>
      </c>
      <c r="B488" t="s" s="10">
        <v>1466</v>
      </c>
      <c r="C488" t="s" s="11">
        <v>1467</v>
      </c>
      <c r="D488" t="s" s="10">
        <v>8</v>
      </c>
      <c r="E488" t="s" s="12">
        <v>9</v>
      </c>
      <c r="F488" s="6"/>
      <c r="G488" s="6"/>
      <c r="H488" s="6"/>
      <c r="I488" s="6"/>
      <c r="J488" s="6"/>
    </row>
    <row r="489" ht="16" customHeight="1">
      <c r="A489" t="s" s="10">
        <v>1468</v>
      </c>
      <c r="B489" t="s" s="10">
        <v>1469</v>
      </c>
      <c r="C489" t="s" s="11">
        <v>1470</v>
      </c>
      <c r="D489" t="s" s="10">
        <v>8</v>
      </c>
      <c r="E489" t="s" s="12">
        <v>16</v>
      </c>
      <c r="F489" s="6"/>
      <c r="G489" s="6"/>
      <c r="H489" s="6"/>
      <c r="I489" s="6"/>
      <c r="J489" s="6"/>
    </row>
    <row r="490" ht="16" customHeight="1">
      <c r="A490" t="s" s="10">
        <v>1471</v>
      </c>
      <c r="B490" t="s" s="10">
        <v>1472</v>
      </c>
      <c r="C490" t="s" s="11">
        <v>1473</v>
      </c>
      <c r="D490" t="s" s="10">
        <v>8</v>
      </c>
      <c r="E490" t="s" s="12">
        <v>16</v>
      </c>
      <c r="F490" s="6"/>
      <c r="G490" s="6"/>
      <c r="H490" s="6"/>
      <c r="I490" s="6"/>
      <c r="J490" s="6"/>
    </row>
    <row r="491" ht="16" customHeight="1">
      <c r="A491" t="s" s="10">
        <v>1474</v>
      </c>
      <c r="B491" t="s" s="10">
        <v>1475</v>
      </c>
      <c r="C491" t="s" s="11">
        <v>1476</v>
      </c>
      <c r="D491" t="s" s="10">
        <v>8</v>
      </c>
      <c r="E491" t="s" s="12">
        <v>16</v>
      </c>
      <c r="F491" s="6"/>
      <c r="G491" s="6"/>
      <c r="H491" s="6"/>
      <c r="I491" s="6"/>
      <c r="J491" s="6"/>
    </row>
    <row r="492" ht="16" customHeight="1">
      <c r="A492" t="s" s="10">
        <v>1477</v>
      </c>
      <c r="B492" t="s" s="10">
        <v>1478</v>
      </c>
      <c r="C492" t="s" s="11">
        <v>1479</v>
      </c>
      <c r="D492" t="s" s="10">
        <v>8</v>
      </c>
      <c r="E492" t="s" s="12">
        <v>16</v>
      </c>
      <c r="F492" s="6"/>
      <c r="G492" s="6"/>
      <c r="H492" s="6"/>
      <c r="I492" s="6"/>
      <c r="J492" s="6"/>
    </row>
    <row r="493" ht="16" customHeight="1">
      <c r="A493" t="s" s="10">
        <v>1480</v>
      </c>
      <c r="B493" t="s" s="10">
        <v>1481</v>
      </c>
      <c r="C493" t="s" s="11">
        <v>1482</v>
      </c>
      <c r="D493" t="s" s="10">
        <v>8</v>
      </c>
      <c r="E493" t="s" s="12">
        <v>16</v>
      </c>
      <c r="F493" s="6"/>
      <c r="G493" s="6"/>
      <c r="H493" s="6"/>
      <c r="I493" s="6"/>
      <c r="J493" s="6"/>
    </row>
    <row r="494" ht="16" customHeight="1">
      <c r="A494" t="s" s="10">
        <v>1483</v>
      </c>
      <c r="B494" t="s" s="10">
        <v>1484</v>
      </c>
      <c r="C494" t="s" s="11">
        <v>1485</v>
      </c>
      <c r="D494" t="s" s="10">
        <v>8</v>
      </c>
      <c r="E494" t="s" s="12">
        <v>16</v>
      </c>
      <c r="F494" s="6"/>
      <c r="G494" s="6"/>
      <c r="H494" s="6"/>
      <c r="I494" s="6"/>
      <c r="J494" s="6"/>
    </row>
    <row r="495" ht="64" customHeight="1">
      <c r="A495" t="s" s="10">
        <v>1486</v>
      </c>
      <c r="B495" t="s" s="10">
        <v>1487</v>
      </c>
      <c r="C495" t="s" s="11">
        <v>1488</v>
      </c>
      <c r="D495" t="s" s="10">
        <v>8</v>
      </c>
      <c r="E495" t="s" s="12">
        <v>9</v>
      </c>
      <c r="F495" s="6"/>
      <c r="G495" s="6"/>
      <c r="H495" s="6"/>
      <c r="I495" s="6"/>
      <c r="J495" s="6"/>
    </row>
    <row r="496" ht="16" customHeight="1">
      <c r="A496" t="s" s="10">
        <v>1489</v>
      </c>
      <c r="B496" t="s" s="10">
        <v>1490</v>
      </c>
      <c r="C496" t="s" s="11">
        <v>1491</v>
      </c>
      <c r="D496" t="s" s="10">
        <v>8</v>
      </c>
      <c r="E496" t="s" s="12">
        <v>16</v>
      </c>
      <c r="F496" s="6"/>
      <c r="G496" s="6"/>
      <c r="H496" s="6"/>
      <c r="I496" s="6"/>
      <c r="J496" s="6"/>
    </row>
    <row r="497" ht="16" customHeight="1">
      <c r="A497" t="s" s="10">
        <v>1492</v>
      </c>
      <c r="B497" t="s" s="10">
        <v>1493</v>
      </c>
      <c r="C497" t="s" s="11">
        <v>1494</v>
      </c>
      <c r="D497" t="s" s="10">
        <v>8</v>
      </c>
      <c r="E497" t="s" s="12">
        <v>9</v>
      </c>
      <c r="F497" s="6"/>
      <c r="G497" s="6"/>
      <c r="H497" s="6"/>
      <c r="I497" s="6"/>
      <c r="J497" s="6"/>
    </row>
    <row r="498" ht="16" customHeight="1">
      <c r="A498" t="s" s="10">
        <v>1495</v>
      </c>
      <c r="B498" t="s" s="10">
        <v>1496</v>
      </c>
      <c r="C498" t="s" s="11">
        <v>1497</v>
      </c>
      <c r="D498" t="s" s="10">
        <v>8</v>
      </c>
      <c r="E498" t="s" s="12">
        <v>36</v>
      </c>
      <c r="F498" s="6"/>
      <c r="G498" s="6"/>
      <c r="H498" s="6"/>
      <c r="I498" s="6"/>
      <c r="J498" s="6"/>
    </row>
    <row r="499" ht="16" customHeight="1">
      <c r="A499" t="s" s="10">
        <v>1498</v>
      </c>
      <c r="B499" t="s" s="10">
        <v>1499</v>
      </c>
      <c r="C499" t="s" s="11">
        <v>1500</v>
      </c>
      <c r="D499" t="s" s="10">
        <v>8</v>
      </c>
      <c r="E499" t="s" s="12">
        <v>16</v>
      </c>
      <c r="F499" s="6"/>
      <c r="G499" s="6"/>
      <c r="H499" s="6"/>
      <c r="I499" s="6"/>
      <c r="J499" s="6"/>
    </row>
    <row r="500" ht="16" customHeight="1">
      <c r="A500" t="s" s="10">
        <v>1501</v>
      </c>
      <c r="B500" t="s" s="10">
        <v>1502</v>
      </c>
      <c r="C500" t="s" s="11">
        <v>1503</v>
      </c>
      <c r="D500" t="s" s="10">
        <v>228</v>
      </c>
      <c r="E500" t="s" s="12">
        <v>16</v>
      </c>
      <c r="F500" s="6"/>
      <c r="G500" s="6"/>
      <c r="H500" s="6"/>
      <c r="I500" s="6"/>
      <c r="J500" s="6"/>
    </row>
    <row r="501" ht="16" customHeight="1">
      <c r="A501" t="s" s="10">
        <v>1504</v>
      </c>
      <c r="B501" t="s" s="10">
        <v>1505</v>
      </c>
      <c r="C501" t="s" s="11">
        <v>1506</v>
      </c>
      <c r="D501" t="s" s="10">
        <v>8</v>
      </c>
      <c r="E501" t="s" s="12">
        <v>16</v>
      </c>
      <c r="F501" s="6"/>
      <c r="G501" s="6"/>
      <c r="H501" s="6"/>
      <c r="I501" s="6"/>
      <c r="J501" s="6"/>
    </row>
    <row r="502" ht="16" customHeight="1">
      <c r="A502" t="s" s="10">
        <v>1507</v>
      </c>
      <c r="B502" t="s" s="10">
        <v>1508</v>
      </c>
      <c r="C502" t="s" s="11">
        <v>1509</v>
      </c>
      <c r="D502" t="s" s="10">
        <v>8</v>
      </c>
      <c r="E502" t="s" s="12">
        <v>16</v>
      </c>
      <c r="F502" s="6"/>
      <c r="G502" s="6"/>
      <c r="H502" s="6"/>
      <c r="I502" s="6"/>
      <c r="J502" s="6"/>
    </row>
    <row r="503" ht="16" customHeight="1">
      <c r="A503" t="s" s="10">
        <v>1510</v>
      </c>
      <c r="B503" t="s" s="10">
        <v>1511</v>
      </c>
      <c r="C503" t="s" s="11">
        <v>1512</v>
      </c>
      <c r="D503" t="s" s="10">
        <v>8</v>
      </c>
      <c r="E503" t="s" s="12">
        <v>9</v>
      </c>
      <c r="F503" s="6"/>
      <c r="G503" s="6"/>
      <c r="H503" s="6"/>
      <c r="I503" s="6"/>
      <c r="J503" s="6"/>
    </row>
    <row r="504" ht="16" customHeight="1">
      <c r="A504" t="s" s="10">
        <v>1513</v>
      </c>
      <c r="B504" t="s" s="10">
        <v>1514</v>
      </c>
      <c r="C504" t="s" s="11">
        <v>1515</v>
      </c>
      <c r="D504" t="s" s="10">
        <v>8</v>
      </c>
      <c r="E504" t="s" s="12">
        <v>16</v>
      </c>
      <c r="F504" s="6"/>
      <c r="G504" s="6"/>
      <c r="H504" s="6"/>
      <c r="I504" s="6"/>
      <c r="J504" s="6"/>
    </row>
    <row r="505" ht="16" customHeight="1">
      <c r="A505" t="s" s="10">
        <v>1516</v>
      </c>
      <c r="B505" t="s" s="10">
        <v>1517</v>
      </c>
      <c r="C505" t="s" s="11">
        <v>1518</v>
      </c>
      <c r="D505" t="s" s="10">
        <v>8</v>
      </c>
      <c r="E505" t="s" s="12">
        <v>9</v>
      </c>
      <c r="F505" s="6"/>
      <c r="G505" s="6"/>
      <c r="H505" s="6"/>
      <c r="I505" s="6"/>
      <c r="J505" s="6"/>
    </row>
    <row r="506" ht="32" customHeight="1">
      <c r="A506" t="s" s="10">
        <v>1519</v>
      </c>
      <c r="B506" t="s" s="10">
        <v>1520</v>
      </c>
      <c r="C506" t="s" s="11">
        <v>1521</v>
      </c>
      <c r="D506" t="s" s="10">
        <v>8</v>
      </c>
      <c r="E506" t="s" s="12">
        <v>16</v>
      </c>
      <c r="F506" s="6"/>
      <c r="G506" s="6"/>
      <c r="H506" s="6"/>
      <c r="I506" s="6"/>
      <c r="J506" s="6"/>
    </row>
    <row r="507" ht="16" customHeight="1">
      <c r="A507" t="s" s="10">
        <v>1522</v>
      </c>
      <c r="B507" t="s" s="10">
        <v>1523</v>
      </c>
      <c r="C507" t="s" s="11">
        <v>1524</v>
      </c>
      <c r="D507" t="s" s="10">
        <v>8</v>
      </c>
      <c r="E507" t="s" s="12">
        <v>16</v>
      </c>
      <c r="F507" s="6"/>
      <c r="G507" s="6"/>
      <c r="H507" s="6"/>
      <c r="I507" s="6"/>
      <c r="J507" s="6"/>
    </row>
    <row r="508" ht="16" customHeight="1">
      <c r="A508" t="s" s="10">
        <v>1525</v>
      </c>
      <c r="B508" t="s" s="10">
        <v>1526</v>
      </c>
      <c r="C508" t="s" s="11">
        <v>1527</v>
      </c>
      <c r="D508" t="s" s="10">
        <v>8</v>
      </c>
      <c r="E508" t="s" s="12">
        <v>16</v>
      </c>
      <c r="F508" s="6"/>
      <c r="G508" s="6"/>
      <c r="H508" s="6"/>
      <c r="I508" s="6"/>
      <c r="J508" s="6"/>
    </row>
    <row r="509" ht="16" customHeight="1">
      <c r="A509" t="s" s="10">
        <v>1528</v>
      </c>
      <c r="B509" t="s" s="10">
        <v>1529</v>
      </c>
      <c r="C509" t="s" s="11">
        <v>1530</v>
      </c>
      <c r="D509" t="s" s="10">
        <v>8</v>
      </c>
      <c r="E509" t="s" s="12">
        <v>16</v>
      </c>
      <c r="F509" s="6"/>
      <c r="G509" s="6"/>
      <c r="H509" s="6"/>
      <c r="I509" s="6"/>
      <c r="J509" s="6"/>
    </row>
    <row r="510" ht="32" customHeight="1">
      <c r="A510" t="s" s="10">
        <v>1531</v>
      </c>
      <c r="B510" t="s" s="10">
        <v>1532</v>
      </c>
      <c r="C510" t="s" s="11">
        <v>1533</v>
      </c>
      <c r="D510" t="s" s="10">
        <v>8</v>
      </c>
      <c r="E510" t="s" s="12">
        <v>9</v>
      </c>
      <c r="F510" s="6"/>
      <c r="G510" s="6"/>
      <c r="H510" s="6"/>
      <c r="I510" s="6"/>
      <c r="J510" s="6"/>
    </row>
    <row r="511" ht="16" customHeight="1">
      <c r="A511" t="s" s="10">
        <v>1534</v>
      </c>
      <c r="B511" t="s" s="10">
        <v>1535</v>
      </c>
      <c r="C511" t="s" s="11">
        <v>1536</v>
      </c>
      <c r="D511" t="s" s="10">
        <v>8</v>
      </c>
      <c r="E511" t="s" s="12">
        <v>16</v>
      </c>
      <c r="F511" s="6"/>
      <c r="G511" s="6"/>
      <c r="H511" s="6"/>
      <c r="I511" s="6"/>
      <c r="J511" s="6"/>
    </row>
    <row r="512" ht="32" customHeight="1">
      <c r="A512" t="s" s="10">
        <v>1537</v>
      </c>
      <c r="B512" t="s" s="10">
        <v>1538</v>
      </c>
      <c r="C512" t="s" s="11">
        <v>1539</v>
      </c>
      <c r="D512" t="s" s="10">
        <v>8</v>
      </c>
      <c r="E512" t="s" s="12">
        <v>16</v>
      </c>
      <c r="F512" s="6"/>
      <c r="G512" s="6"/>
      <c r="H512" s="6"/>
      <c r="I512" s="6"/>
      <c r="J512" s="6"/>
    </row>
    <row r="513" ht="16" customHeight="1">
      <c r="A513" t="s" s="10">
        <v>1540</v>
      </c>
      <c r="B513" t="s" s="10">
        <v>1541</v>
      </c>
      <c r="C513" t="s" s="11">
        <v>1542</v>
      </c>
      <c r="D513" t="s" s="10">
        <v>8</v>
      </c>
      <c r="E513" t="s" s="12">
        <v>16</v>
      </c>
      <c r="F513" s="6"/>
      <c r="G513" s="6"/>
      <c r="H513" s="6"/>
      <c r="I513" s="6"/>
      <c r="J513" s="6"/>
    </row>
    <row r="514" ht="16" customHeight="1">
      <c r="A514" t="s" s="10">
        <v>1543</v>
      </c>
      <c r="B514" t="s" s="10">
        <v>1544</v>
      </c>
      <c r="C514" t="s" s="11">
        <v>1545</v>
      </c>
      <c r="D514" t="s" s="10">
        <v>8</v>
      </c>
      <c r="E514" t="s" s="12">
        <v>16</v>
      </c>
      <c r="F514" s="6"/>
      <c r="G514" s="6"/>
      <c r="H514" s="6"/>
      <c r="I514" s="6"/>
      <c r="J514" s="6"/>
    </row>
    <row r="515" ht="16" customHeight="1">
      <c r="A515" t="s" s="10">
        <v>1546</v>
      </c>
      <c r="B515" t="s" s="10">
        <v>1547</v>
      </c>
      <c r="C515" t="s" s="11">
        <v>1548</v>
      </c>
      <c r="D515" t="s" s="10">
        <v>228</v>
      </c>
      <c r="E515" t="s" s="12">
        <v>16</v>
      </c>
      <c r="F515" s="6"/>
      <c r="G515" s="6"/>
      <c r="H515" s="6"/>
      <c r="I515" s="6"/>
      <c r="J515" s="6"/>
    </row>
    <row r="516" ht="16" customHeight="1">
      <c r="A516" t="s" s="10">
        <v>1549</v>
      </c>
      <c r="B516" t="s" s="10">
        <v>1550</v>
      </c>
      <c r="C516" t="s" s="11">
        <v>1551</v>
      </c>
      <c r="D516" t="s" s="10">
        <v>8</v>
      </c>
      <c r="E516" t="s" s="12">
        <v>16</v>
      </c>
      <c r="F516" s="6"/>
      <c r="G516" s="6"/>
      <c r="H516" s="6"/>
      <c r="I516" s="6"/>
      <c r="J516" s="6"/>
    </row>
    <row r="517" ht="16" customHeight="1">
      <c r="A517" t="s" s="10">
        <v>1552</v>
      </c>
      <c r="B517" t="s" s="10">
        <v>1553</v>
      </c>
      <c r="C517" t="s" s="11">
        <v>1554</v>
      </c>
      <c r="D517" t="s" s="10">
        <v>8</v>
      </c>
      <c r="E517" t="s" s="12">
        <v>16</v>
      </c>
      <c r="F517" s="6"/>
      <c r="G517" s="6"/>
      <c r="H517" s="6"/>
      <c r="I517" s="6"/>
      <c r="J517" s="6"/>
    </row>
    <row r="518" ht="16" customHeight="1">
      <c r="A518" t="s" s="10">
        <v>1555</v>
      </c>
      <c r="B518" t="s" s="10">
        <v>1556</v>
      </c>
      <c r="C518" t="s" s="11">
        <v>1557</v>
      </c>
      <c r="D518" t="s" s="10">
        <v>8</v>
      </c>
      <c r="E518" t="s" s="12">
        <v>16</v>
      </c>
      <c r="F518" s="6"/>
      <c r="G518" s="6"/>
      <c r="H518" s="6"/>
      <c r="I518" s="6"/>
      <c r="J518" s="6"/>
    </row>
    <row r="519" ht="32" customHeight="1">
      <c r="A519" t="s" s="10">
        <v>1558</v>
      </c>
      <c r="B519" t="s" s="10">
        <v>1559</v>
      </c>
      <c r="C519" t="s" s="11">
        <v>1560</v>
      </c>
      <c r="D519" t="s" s="10">
        <v>228</v>
      </c>
      <c r="E519" t="s" s="12">
        <v>16</v>
      </c>
      <c r="F519" s="6"/>
      <c r="G519" s="6"/>
      <c r="H519" s="6"/>
      <c r="I519" s="6"/>
      <c r="J519" s="6"/>
    </row>
    <row r="520" ht="16" customHeight="1">
      <c r="A520" t="s" s="10">
        <v>1561</v>
      </c>
      <c r="B520" t="s" s="10">
        <v>1562</v>
      </c>
      <c r="C520" t="s" s="11">
        <v>1563</v>
      </c>
      <c r="D520" t="s" s="10">
        <v>8</v>
      </c>
      <c r="E520" t="s" s="12">
        <v>16</v>
      </c>
      <c r="F520" s="6"/>
      <c r="G520" s="6"/>
      <c r="H520" s="6"/>
      <c r="I520" s="6"/>
      <c r="J520" s="6"/>
    </row>
    <row r="521" ht="16" customHeight="1">
      <c r="A521" t="s" s="10">
        <v>1564</v>
      </c>
      <c r="B521" t="s" s="10">
        <v>1565</v>
      </c>
      <c r="C521" t="s" s="11">
        <v>1566</v>
      </c>
      <c r="D521" t="s" s="10">
        <v>8</v>
      </c>
      <c r="E521" t="s" s="12">
        <v>16</v>
      </c>
      <c r="F521" s="6"/>
      <c r="G521" s="6"/>
      <c r="H521" s="6"/>
      <c r="I521" s="6"/>
      <c r="J521" s="6"/>
    </row>
    <row r="522" ht="16" customHeight="1">
      <c r="A522" t="s" s="10">
        <v>1567</v>
      </c>
      <c r="B522" t="s" s="10">
        <v>1568</v>
      </c>
      <c r="C522" t="s" s="11">
        <v>1569</v>
      </c>
      <c r="D522" t="s" s="10">
        <v>228</v>
      </c>
      <c r="E522" t="s" s="12">
        <v>16</v>
      </c>
      <c r="F522" s="6"/>
      <c r="G522" s="6"/>
      <c r="H522" s="6"/>
      <c r="I522" s="6"/>
      <c r="J522" s="6"/>
    </row>
    <row r="523" ht="16" customHeight="1">
      <c r="A523" t="s" s="10">
        <v>1570</v>
      </c>
      <c r="B523" t="s" s="10">
        <v>1571</v>
      </c>
      <c r="C523" t="s" s="11">
        <v>1572</v>
      </c>
      <c r="D523" t="s" s="10">
        <v>8</v>
      </c>
      <c r="E523" t="s" s="12">
        <v>16</v>
      </c>
      <c r="F523" s="6"/>
      <c r="G523" s="6"/>
      <c r="H523" s="6"/>
      <c r="I523" s="6"/>
      <c r="J523" s="6"/>
    </row>
    <row r="524" ht="16" customHeight="1">
      <c r="A524" t="s" s="10">
        <v>1573</v>
      </c>
      <c r="B524" t="s" s="10">
        <v>1574</v>
      </c>
      <c r="C524" t="s" s="11">
        <v>1575</v>
      </c>
      <c r="D524" t="s" s="10">
        <v>8</v>
      </c>
      <c r="E524" t="s" s="12">
        <v>16</v>
      </c>
      <c r="F524" s="6"/>
      <c r="G524" s="6"/>
      <c r="H524" s="6"/>
      <c r="I524" s="6"/>
      <c r="J524" s="6"/>
    </row>
    <row r="525" ht="16" customHeight="1">
      <c r="A525" t="s" s="10">
        <v>1576</v>
      </c>
      <c r="B525" t="s" s="10">
        <v>1577</v>
      </c>
      <c r="C525" t="s" s="11">
        <v>1578</v>
      </c>
      <c r="D525" t="s" s="10">
        <v>8</v>
      </c>
      <c r="E525" t="s" s="12">
        <v>16</v>
      </c>
      <c r="F525" s="6"/>
      <c r="G525" s="6"/>
      <c r="H525" s="6"/>
      <c r="I525" s="6"/>
      <c r="J525" s="6"/>
    </row>
    <row r="526" ht="16" customHeight="1">
      <c r="A526" t="s" s="10">
        <v>1579</v>
      </c>
      <c r="B526" t="s" s="10">
        <v>1580</v>
      </c>
      <c r="C526" t="s" s="11">
        <v>1581</v>
      </c>
      <c r="D526" t="s" s="10">
        <v>8</v>
      </c>
      <c r="E526" t="s" s="12">
        <v>16</v>
      </c>
      <c r="F526" s="6"/>
      <c r="G526" s="6"/>
      <c r="H526" s="6"/>
      <c r="I526" s="6"/>
      <c r="J526" s="6"/>
    </row>
    <row r="527" ht="16" customHeight="1">
      <c r="A527" t="s" s="10">
        <v>1582</v>
      </c>
      <c r="B527" t="s" s="10">
        <v>1583</v>
      </c>
      <c r="C527" t="s" s="11">
        <v>1584</v>
      </c>
      <c r="D527" t="s" s="10">
        <v>8</v>
      </c>
      <c r="E527" t="s" s="12">
        <v>16</v>
      </c>
      <c r="F527" s="6"/>
      <c r="G527" s="6"/>
      <c r="H527" s="6"/>
      <c r="I527" s="6"/>
      <c r="J527" s="6"/>
    </row>
    <row r="528" ht="16" customHeight="1">
      <c r="A528" t="s" s="10">
        <v>1585</v>
      </c>
      <c r="B528" t="s" s="10">
        <v>1586</v>
      </c>
      <c r="C528" t="s" s="11">
        <v>1587</v>
      </c>
      <c r="D528" t="s" s="10">
        <v>8</v>
      </c>
      <c r="E528" t="s" s="12">
        <v>16</v>
      </c>
      <c r="F528" s="6"/>
      <c r="G528" s="6"/>
      <c r="H528" s="6"/>
      <c r="I528" s="6"/>
      <c r="J528" s="6"/>
    </row>
    <row r="529" ht="16" customHeight="1">
      <c r="A529" t="s" s="10">
        <v>1588</v>
      </c>
      <c r="B529" t="s" s="10">
        <v>1589</v>
      </c>
      <c r="C529" t="s" s="11">
        <v>1590</v>
      </c>
      <c r="D529" t="s" s="10">
        <v>8</v>
      </c>
      <c r="E529" t="s" s="12">
        <v>16</v>
      </c>
      <c r="F529" s="6"/>
      <c r="G529" s="6"/>
      <c r="H529" s="6"/>
      <c r="I529" s="6"/>
      <c r="J529" s="6"/>
    </row>
    <row r="530" ht="16" customHeight="1">
      <c r="A530" t="s" s="10">
        <v>1591</v>
      </c>
      <c r="B530" t="s" s="10">
        <v>1592</v>
      </c>
      <c r="C530" t="s" s="11">
        <v>1593</v>
      </c>
      <c r="D530" t="s" s="10">
        <v>8</v>
      </c>
      <c r="E530" t="s" s="12">
        <v>16</v>
      </c>
      <c r="F530" s="6"/>
      <c r="G530" s="6"/>
      <c r="H530" s="6"/>
      <c r="I530" s="6"/>
      <c r="J530" s="6"/>
    </row>
    <row r="531" ht="16" customHeight="1">
      <c r="A531" t="s" s="10">
        <v>1594</v>
      </c>
      <c r="B531" t="s" s="10">
        <v>1595</v>
      </c>
      <c r="C531" t="s" s="11">
        <v>1596</v>
      </c>
      <c r="D531" t="s" s="10">
        <v>8</v>
      </c>
      <c r="E531" t="s" s="12">
        <v>16</v>
      </c>
      <c r="F531" s="6"/>
      <c r="G531" s="6"/>
      <c r="H531" s="6"/>
      <c r="I531" s="6"/>
      <c r="J531" s="6"/>
    </row>
    <row r="532" ht="16" customHeight="1">
      <c r="A532" t="s" s="10">
        <v>1597</v>
      </c>
      <c r="B532" t="s" s="10">
        <v>1598</v>
      </c>
      <c r="C532" t="s" s="11">
        <v>1599</v>
      </c>
      <c r="D532" t="s" s="10">
        <v>8</v>
      </c>
      <c r="E532" t="s" s="12">
        <v>16</v>
      </c>
      <c r="F532" s="6"/>
      <c r="G532" s="6"/>
      <c r="H532" s="6"/>
      <c r="I532" s="6"/>
      <c r="J532" s="6"/>
    </row>
    <row r="533" ht="16" customHeight="1">
      <c r="A533" t="s" s="10">
        <v>1600</v>
      </c>
      <c r="B533" t="s" s="10">
        <v>1601</v>
      </c>
      <c r="C533" t="s" s="11">
        <v>1602</v>
      </c>
      <c r="D533" t="s" s="10">
        <v>8</v>
      </c>
      <c r="E533" t="s" s="12">
        <v>16</v>
      </c>
      <c r="F533" s="6"/>
      <c r="G533" s="6"/>
      <c r="H533" s="6"/>
      <c r="I533" s="6"/>
      <c r="J533" s="6"/>
    </row>
    <row r="534" ht="16" customHeight="1">
      <c r="A534" t="s" s="10">
        <v>1603</v>
      </c>
      <c r="B534" t="s" s="10">
        <v>1604</v>
      </c>
      <c r="C534" t="s" s="11">
        <v>1605</v>
      </c>
      <c r="D534" t="s" s="10">
        <v>8</v>
      </c>
      <c r="E534" t="s" s="12">
        <v>16</v>
      </c>
      <c r="F534" s="6"/>
      <c r="G534" s="6"/>
      <c r="H534" s="6"/>
      <c r="I534" s="6"/>
      <c r="J534" s="6"/>
    </row>
    <row r="535" ht="32" customHeight="1">
      <c r="A535" t="s" s="10">
        <v>1606</v>
      </c>
      <c r="B535" t="s" s="10">
        <v>1607</v>
      </c>
      <c r="C535" t="s" s="11">
        <v>1608</v>
      </c>
      <c r="D535" t="s" s="10">
        <v>8</v>
      </c>
      <c r="E535" t="s" s="12">
        <v>9</v>
      </c>
      <c r="F535" s="6"/>
      <c r="G535" s="6"/>
      <c r="H535" s="6"/>
      <c r="I535" s="6"/>
      <c r="J535" s="6"/>
    </row>
    <row r="536" ht="32" customHeight="1">
      <c r="A536" t="s" s="10">
        <v>1609</v>
      </c>
      <c r="B536" t="s" s="10">
        <v>1610</v>
      </c>
      <c r="C536" t="s" s="11">
        <v>1611</v>
      </c>
      <c r="D536" t="s" s="10">
        <v>228</v>
      </c>
      <c r="E536" t="s" s="12">
        <v>16</v>
      </c>
      <c r="F536" s="6"/>
      <c r="G536" s="6"/>
      <c r="H536" s="6"/>
      <c r="I536" s="6"/>
      <c r="J536" s="6"/>
    </row>
    <row r="537" ht="16" customHeight="1">
      <c r="A537" t="s" s="10">
        <v>1612</v>
      </c>
      <c r="B537" t="s" s="10">
        <v>1613</v>
      </c>
      <c r="C537" t="s" s="11">
        <v>1614</v>
      </c>
      <c r="D537" t="s" s="10">
        <v>8</v>
      </c>
      <c r="E537" t="s" s="12">
        <v>9</v>
      </c>
      <c r="F537" s="6"/>
      <c r="G537" s="6"/>
      <c r="H537" s="6"/>
      <c r="I537" s="6"/>
      <c r="J537" s="6"/>
    </row>
    <row r="538" ht="16" customHeight="1">
      <c r="A538" t="s" s="10">
        <v>1615</v>
      </c>
      <c r="B538" t="s" s="10">
        <v>1616</v>
      </c>
      <c r="C538" t="s" s="11">
        <v>1617</v>
      </c>
      <c r="D538" t="s" s="10">
        <v>8</v>
      </c>
      <c r="E538" t="s" s="12">
        <v>16</v>
      </c>
      <c r="F538" s="6"/>
      <c r="G538" s="6"/>
      <c r="H538" s="6"/>
      <c r="I538" s="6"/>
      <c r="J538" s="6"/>
    </row>
    <row r="539" ht="16" customHeight="1">
      <c r="A539" t="s" s="10">
        <v>1618</v>
      </c>
      <c r="B539" t="s" s="10">
        <v>1619</v>
      </c>
      <c r="C539" t="s" s="11">
        <v>1620</v>
      </c>
      <c r="D539" t="s" s="10">
        <v>8</v>
      </c>
      <c r="E539" t="s" s="12">
        <v>16</v>
      </c>
      <c r="F539" s="6"/>
      <c r="G539" s="6"/>
      <c r="H539" s="6"/>
      <c r="I539" s="6"/>
      <c r="J539" s="6"/>
    </row>
    <row r="540" ht="32" customHeight="1">
      <c r="A540" t="s" s="10">
        <v>1621</v>
      </c>
      <c r="B540" t="s" s="10">
        <v>1622</v>
      </c>
      <c r="C540" t="s" s="11">
        <v>1623</v>
      </c>
      <c r="D540" t="s" s="10">
        <v>8</v>
      </c>
      <c r="E540" t="s" s="12">
        <v>16</v>
      </c>
      <c r="F540" s="6"/>
      <c r="G540" s="6"/>
      <c r="H540" s="6"/>
      <c r="I540" s="6"/>
      <c r="J540" s="6"/>
    </row>
    <row r="541" ht="16" customHeight="1">
      <c r="A541" t="s" s="10">
        <v>1624</v>
      </c>
      <c r="B541" t="s" s="10">
        <v>1625</v>
      </c>
      <c r="C541" t="s" s="11">
        <v>1626</v>
      </c>
      <c r="D541" t="s" s="10">
        <v>8</v>
      </c>
      <c r="E541" t="s" s="12">
        <v>16</v>
      </c>
      <c r="F541" s="6"/>
      <c r="G541" s="6"/>
      <c r="H541" s="6"/>
      <c r="I541" s="6"/>
      <c r="J541" s="6"/>
    </row>
    <row r="542" ht="32" customHeight="1">
      <c r="A542" t="s" s="10">
        <v>1627</v>
      </c>
      <c r="B542" t="s" s="10">
        <v>1628</v>
      </c>
      <c r="C542" t="s" s="11">
        <v>1629</v>
      </c>
      <c r="D542" t="s" s="10">
        <v>8</v>
      </c>
      <c r="E542" t="s" s="12">
        <v>16</v>
      </c>
      <c r="F542" s="6"/>
      <c r="G542" s="6"/>
      <c r="H542" s="6"/>
      <c r="I542" s="6"/>
      <c r="J542" s="6"/>
    </row>
    <row r="543" ht="16" customHeight="1">
      <c r="A543" t="s" s="10">
        <v>1630</v>
      </c>
      <c r="B543" t="s" s="10">
        <v>1631</v>
      </c>
      <c r="C543" t="s" s="11">
        <v>1632</v>
      </c>
      <c r="D543" t="s" s="10">
        <v>8</v>
      </c>
      <c r="E543" t="s" s="12">
        <v>16</v>
      </c>
      <c r="F543" s="6"/>
      <c r="G543" s="6"/>
      <c r="H543" s="6"/>
      <c r="I543" s="6"/>
      <c r="J543" s="6"/>
    </row>
    <row r="544" ht="32" customHeight="1">
      <c r="A544" t="s" s="10">
        <v>1633</v>
      </c>
      <c r="B544" t="s" s="10">
        <v>1634</v>
      </c>
      <c r="C544" t="s" s="11">
        <v>1635</v>
      </c>
      <c r="D544" t="s" s="10">
        <v>8</v>
      </c>
      <c r="E544" t="s" s="12">
        <v>16</v>
      </c>
      <c r="F544" s="6"/>
      <c r="G544" s="6"/>
      <c r="H544" s="6"/>
      <c r="I544" s="6"/>
      <c r="J544" s="6"/>
    </row>
    <row r="545" ht="16" customHeight="1">
      <c r="A545" t="s" s="10">
        <v>1636</v>
      </c>
      <c r="B545" t="s" s="10">
        <v>1637</v>
      </c>
      <c r="C545" t="s" s="11">
        <v>1638</v>
      </c>
      <c r="D545" t="s" s="10">
        <v>8</v>
      </c>
      <c r="E545" t="s" s="12">
        <v>16</v>
      </c>
      <c r="F545" s="6"/>
      <c r="G545" s="6"/>
      <c r="H545" s="6"/>
      <c r="I545" s="6"/>
      <c r="J545" s="6"/>
    </row>
    <row r="546" ht="32" customHeight="1">
      <c r="A546" t="s" s="10">
        <v>1639</v>
      </c>
      <c r="B546" t="s" s="10">
        <v>1640</v>
      </c>
      <c r="C546" t="s" s="11">
        <v>1641</v>
      </c>
      <c r="D546" t="s" s="10">
        <v>8</v>
      </c>
      <c r="E546" t="s" s="12">
        <v>16</v>
      </c>
      <c r="F546" s="6"/>
      <c r="G546" s="6"/>
      <c r="H546" s="6"/>
      <c r="I546" s="6"/>
      <c r="J546" s="6"/>
    </row>
    <row r="547" ht="16" customHeight="1">
      <c r="A547" t="s" s="10">
        <v>1642</v>
      </c>
      <c r="B547" t="s" s="10">
        <v>1643</v>
      </c>
      <c r="C547" t="s" s="11">
        <v>1644</v>
      </c>
      <c r="D547" t="s" s="10">
        <v>8</v>
      </c>
      <c r="E547" t="s" s="12">
        <v>16</v>
      </c>
      <c r="F547" s="6"/>
      <c r="G547" s="6"/>
      <c r="H547" s="6"/>
      <c r="I547" s="6"/>
      <c r="J547" s="6"/>
    </row>
    <row r="548" ht="16" customHeight="1">
      <c r="A548" t="s" s="10">
        <v>1645</v>
      </c>
      <c r="B548" t="s" s="10">
        <v>1646</v>
      </c>
      <c r="C548" t="s" s="11">
        <v>1647</v>
      </c>
      <c r="D548" t="s" s="10">
        <v>8</v>
      </c>
      <c r="E548" t="s" s="12">
        <v>16</v>
      </c>
      <c r="F548" s="6"/>
      <c r="G548" s="6"/>
      <c r="H548" s="6"/>
      <c r="I548" s="6"/>
      <c r="J548" s="6"/>
    </row>
    <row r="549" ht="16" customHeight="1">
      <c r="A549" t="s" s="10">
        <v>1648</v>
      </c>
      <c r="B549" t="s" s="10">
        <v>1649</v>
      </c>
      <c r="C549" t="s" s="11">
        <v>1650</v>
      </c>
      <c r="D549" t="s" s="10">
        <v>8</v>
      </c>
      <c r="E549" t="s" s="12">
        <v>16</v>
      </c>
      <c r="F549" s="6"/>
      <c r="G549" s="6"/>
      <c r="H549" s="6"/>
      <c r="I549" s="6"/>
      <c r="J549" s="6"/>
    </row>
    <row r="550" ht="32" customHeight="1">
      <c r="A550" t="s" s="10">
        <v>1651</v>
      </c>
      <c r="B550" t="s" s="10">
        <v>1652</v>
      </c>
      <c r="C550" t="s" s="11">
        <v>1653</v>
      </c>
      <c r="D550" t="s" s="10">
        <v>228</v>
      </c>
      <c r="E550" t="s" s="12">
        <v>16</v>
      </c>
      <c r="F550" s="6"/>
      <c r="G550" s="6"/>
      <c r="H550" s="6"/>
      <c r="I550" s="6"/>
      <c r="J550" s="6"/>
    </row>
    <row r="551" ht="16" customHeight="1">
      <c r="A551" t="s" s="10">
        <v>1654</v>
      </c>
      <c r="B551" t="s" s="10">
        <v>1655</v>
      </c>
      <c r="C551" t="s" s="11">
        <v>1656</v>
      </c>
      <c r="D551" t="s" s="10">
        <v>8</v>
      </c>
      <c r="E551" t="s" s="12">
        <v>16</v>
      </c>
      <c r="F551" s="6"/>
      <c r="G551" s="6"/>
      <c r="H551" s="6"/>
      <c r="I551" s="6"/>
      <c r="J551" s="6"/>
    </row>
    <row r="552" ht="16" customHeight="1">
      <c r="A552" t="s" s="10">
        <v>1657</v>
      </c>
      <c r="B552" t="s" s="10">
        <v>1658</v>
      </c>
      <c r="C552" t="s" s="11">
        <v>1659</v>
      </c>
      <c r="D552" t="s" s="10">
        <v>8</v>
      </c>
      <c r="E552" t="s" s="12">
        <v>16</v>
      </c>
      <c r="F552" s="6"/>
      <c r="G552" s="6"/>
      <c r="H552" s="6"/>
      <c r="I552" s="6"/>
      <c r="J552" s="6"/>
    </row>
    <row r="553" ht="16" customHeight="1">
      <c r="A553" t="s" s="10">
        <v>1660</v>
      </c>
      <c r="B553" t="s" s="10">
        <v>1661</v>
      </c>
      <c r="C553" t="s" s="11">
        <v>1662</v>
      </c>
      <c r="D553" t="s" s="10">
        <v>8</v>
      </c>
      <c r="E553" t="s" s="12">
        <v>16</v>
      </c>
      <c r="F553" s="6"/>
      <c r="G553" s="6"/>
      <c r="H553" s="6"/>
      <c r="I553" s="6"/>
      <c r="J553" s="6"/>
    </row>
    <row r="554" ht="16" customHeight="1">
      <c r="A554" t="s" s="10">
        <v>1663</v>
      </c>
      <c r="B554" t="s" s="10">
        <v>1664</v>
      </c>
      <c r="C554" t="s" s="11">
        <v>1665</v>
      </c>
      <c r="D554" t="s" s="10">
        <v>8</v>
      </c>
      <c r="E554" t="s" s="12">
        <v>16</v>
      </c>
      <c r="F554" s="6"/>
      <c r="G554" s="6"/>
      <c r="H554" s="6"/>
      <c r="I554" s="6"/>
      <c r="J554" s="6"/>
    </row>
    <row r="555" ht="16" customHeight="1">
      <c r="A555" t="s" s="10">
        <v>1666</v>
      </c>
      <c r="B555" t="s" s="10">
        <v>1667</v>
      </c>
      <c r="C555" t="s" s="11">
        <v>1668</v>
      </c>
      <c r="D555" t="s" s="10">
        <v>8</v>
      </c>
      <c r="E555" t="s" s="12">
        <v>16</v>
      </c>
      <c r="F555" s="6"/>
      <c r="G555" s="6"/>
      <c r="H555" s="6"/>
      <c r="I555" s="6"/>
      <c r="J555" s="6"/>
    </row>
    <row r="556" ht="16" customHeight="1">
      <c r="A556" t="s" s="10">
        <v>1669</v>
      </c>
      <c r="B556" t="s" s="10">
        <v>1670</v>
      </c>
      <c r="C556" t="s" s="11">
        <v>1671</v>
      </c>
      <c r="D556" t="s" s="10">
        <v>8</v>
      </c>
      <c r="E556" t="s" s="12">
        <v>16</v>
      </c>
      <c r="F556" s="6"/>
      <c r="G556" s="6"/>
      <c r="H556" s="6"/>
      <c r="I556" s="6"/>
      <c r="J556" s="6"/>
    </row>
    <row r="557" ht="16" customHeight="1">
      <c r="A557" t="s" s="10">
        <v>1672</v>
      </c>
      <c r="B557" t="s" s="10">
        <v>1673</v>
      </c>
      <c r="C557" t="s" s="11">
        <v>1674</v>
      </c>
      <c r="D557" t="s" s="10">
        <v>8</v>
      </c>
      <c r="E557" t="s" s="12">
        <v>16</v>
      </c>
      <c r="F557" s="6"/>
      <c r="G557" s="6"/>
      <c r="H557" s="6"/>
      <c r="I557" s="6"/>
      <c r="J557" s="6"/>
    </row>
    <row r="558" ht="16" customHeight="1">
      <c r="A558" t="s" s="10">
        <v>1675</v>
      </c>
      <c r="B558" t="s" s="10">
        <v>1676</v>
      </c>
      <c r="C558" t="s" s="11">
        <v>1677</v>
      </c>
      <c r="D558" t="s" s="10">
        <v>8</v>
      </c>
      <c r="E558" t="s" s="12">
        <v>16</v>
      </c>
      <c r="F558" s="6"/>
      <c r="G558" s="6"/>
      <c r="H558" s="6"/>
      <c r="I558" s="6"/>
      <c r="J558" s="6"/>
    </row>
    <row r="559" ht="16" customHeight="1">
      <c r="A559" t="s" s="10">
        <v>1678</v>
      </c>
      <c r="B559" t="s" s="10">
        <v>1679</v>
      </c>
      <c r="C559" t="s" s="11">
        <v>1680</v>
      </c>
      <c r="D559" t="s" s="10">
        <v>8</v>
      </c>
      <c r="E559" t="s" s="12">
        <v>16</v>
      </c>
      <c r="F559" s="6"/>
      <c r="G559" s="6"/>
      <c r="H559" s="6"/>
      <c r="I559" s="6"/>
      <c r="J559" s="6"/>
    </row>
    <row r="560" ht="16" customHeight="1">
      <c r="A560" t="s" s="10">
        <v>1681</v>
      </c>
      <c r="B560" t="s" s="10">
        <v>1682</v>
      </c>
      <c r="C560" t="s" s="11">
        <v>1683</v>
      </c>
      <c r="D560" t="s" s="10">
        <v>8</v>
      </c>
      <c r="E560" t="s" s="12">
        <v>16</v>
      </c>
      <c r="F560" s="6"/>
      <c r="G560" s="6"/>
      <c r="H560" s="6"/>
      <c r="I560" s="6"/>
      <c r="J560" s="6"/>
    </row>
    <row r="561" ht="16" customHeight="1">
      <c r="A561" t="s" s="10">
        <v>1684</v>
      </c>
      <c r="B561" t="s" s="10">
        <v>1685</v>
      </c>
      <c r="C561" t="s" s="11">
        <v>1686</v>
      </c>
      <c r="D561" t="s" s="10">
        <v>8</v>
      </c>
      <c r="E561" t="s" s="12">
        <v>40</v>
      </c>
      <c r="F561" s="6"/>
      <c r="G561" s="6"/>
      <c r="H561" s="6"/>
      <c r="I561" s="6"/>
      <c r="J561" s="6"/>
    </row>
    <row r="562" ht="16" customHeight="1">
      <c r="A562" t="s" s="10">
        <v>1687</v>
      </c>
      <c r="B562" t="s" s="10">
        <v>1688</v>
      </c>
      <c r="C562" t="s" s="11">
        <v>1689</v>
      </c>
      <c r="D562" t="s" s="10">
        <v>228</v>
      </c>
      <c r="E562" t="s" s="12">
        <v>16</v>
      </c>
      <c r="F562" s="6"/>
      <c r="G562" s="6"/>
      <c r="H562" s="6"/>
      <c r="I562" s="6"/>
      <c r="J562" s="6"/>
    </row>
    <row r="563" ht="16" customHeight="1">
      <c r="A563" t="s" s="10">
        <v>1690</v>
      </c>
      <c r="B563" t="s" s="10">
        <v>1691</v>
      </c>
      <c r="C563" t="s" s="11">
        <v>1692</v>
      </c>
      <c r="D563" t="s" s="10">
        <v>8</v>
      </c>
      <c r="E563" t="s" s="12">
        <v>16</v>
      </c>
      <c r="F563" s="6"/>
      <c r="G563" s="6"/>
      <c r="H563" s="6"/>
      <c r="I563" s="6"/>
      <c r="J563" s="6"/>
    </row>
    <row r="564" ht="16" customHeight="1">
      <c r="A564" t="s" s="10">
        <v>1693</v>
      </c>
      <c r="B564" t="s" s="10">
        <v>1694</v>
      </c>
      <c r="C564" t="s" s="11">
        <v>1695</v>
      </c>
      <c r="D564" t="s" s="10">
        <v>8</v>
      </c>
      <c r="E564" t="s" s="12">
        <v>16</v>
      </c>
      <c r="F564" s="6"/>
      <c r="G564" s="6"/>
      <c r="H564" s="6"/>
      <c r="I564" s="6"/>
      <c r="J564" s="6"/>
    </row>
    <row r="565" ht="16" customHeight="1">
      <c r="A565" t="s" s="10">
        <v>1696</v>
      </c>
      <c r="B565" t="s" s="10">
        <v>1697</v>
      </c>
      <c r="C565" t="s" s="11">
        <v>1698</v>
      </c>
      <c r="D565" t="s" s="10">
        <v>8</v>
      </c>
      <c r="E565" t="s" s="12">
        <v>16</v>
      </c>
      <c r="F565" s="6"/>
      <c r="G565" s="6"/>
      <c r="H565" s="6"/>
      <c r="I565" s="6"/>
      <c r="J565" s="6"/>
    </row>
    <row r="566" ht="16" customHeight="1">
      <c r="A566" t="s" s="10">
        <v>1699</v>
      </c>
      <c r="B566" t="s" s="10">
        <v>1700</v>
      </c>
      <c r="C566" t="s" s="11">
        <v>1701</v>
      </c>
      <c r="D566" t="s" s="10">
        <v>8</v>
      </c>
      <c r="E566" t="s" s="12">
        <v>16</v>
      </c>
      <c r="F566" s="6"/>
      <c r="G566" s="6"/>
      <c r="H566" s="6"/>
      <c r="I566" s="6"/>
      <c r="J566" s="6"/>
    </row>
    <row r="567" ht="16" customHeight="1">
      <c r="A567" t="s" s="10">
        <v>1702</v>
      </c>
      <c r="B567" t="s" s="10">
        <v>1703</v>
      </c>
      <c r="C567" t="s" s="11">
        <v>1704</v>
      </c>
      <c r="D567" t="s" s="10">
        <v>8</v>
      </c>
      <c r="E567" t="s" s="12">
        <v>16</v>
      </c>
      <c r="F567" s="6"/>
      <c r="G567" s="6"/>
      <c r="H567" s="6"/>
      <c r="I567" s="6"/>
      <c r="J567" s="6"/>
    </row>
    <row r="568" ht="16" customHeight="1">
      <c r="A568" t="s" s="10">
        <v>1705</v>
      </c>
      <c r="B568" t="s" s="10">
        <v>1706</v>
      </c>
      <c r="C568" t="s" s="11">
        <v>1707</v>
      </c>
      <c r="D568" t="s" s="10">
        <v>8</v>
      </c>
      <c r="E568" t="s" s="12">
        <v>16</v>
      </c>
      <c r="F568" s="6"/>
      <c r="G568" s="6"/>
      <c r="H568" s="6"/>
      <c r="I568" s="6"/>
      <c r="J568" s="6"/>
    </row>
    <row r="569" ht="32" customHeight="1">
      <c r="A569" t="s" s="10">
        <v>1708</v>
      </c>
      <c r="B569" t="s" s="10">
        <v>1709</v>
      </c>
      <c r="C569" t="s" s="11">
        <v>1710</v>
      </c>
      <c r="D569" t="s" s="10">
        <v>8</v>
      </c>
      <c r="E569" t="s" s="12">
        <v>16</v>
      </c>
      <c r="F569" s="6"/>
      <c r="G569" s="6"/>
      <c r="H569" s="6"/>
      <c r="I569" s="6"/>
      <c r="J569" s="6"/>
    </row>
    <row r="570" ht="32" customHeight="1">
      <c r="A570" t="s" s="10">
        <v>1711</v>
      </c>
      <c r="B570" t="s" s="10">
        <v>1712</v>
      </c>
      <c r="C570" t="s" s="11">
        <v>1713</v>
      </c>
      <c r="D570" t="s" s="10">
        <v>8</v>
      </c>
      <c r="E570" t="s" s="12">
        <v>16</v>
      </c>
      <c r="F570" s="6"/>
      <c r="G570" s="6"/>
      <c r="H570" s="6"/>
      <c r="I570" s="6"/>
      <c r="J570" s="6"/>
    </row>
    <row r="571" ht="16" customHeight="1">
      <c r="A571" t="s" s="10">
        <v>1714</v>
      </c>
      <c r="B571" t="s" s="10">
        <v>1715</v>
      </c>
      <c r="C571" t="s" s="11">
        <v>1716</v>
      </c>
      <c r="D571" t="s" s="10">
        <v>8</v>
      </c>
      <c r="E571" t="s" s="12">
        <v>16</v>
      </c>
      <c r="F571" s="6"/>
      <c r="G571" s="6"/>
      <c r="H571" s="6"/>
      <c r="I571" s="6"/>
      <c r="J571" s="6"/>
    </row>
    <row r="572" ht="48" customHeight="1">
      <c r="A572" t="s" s="10">
        <v>1717</v>
      </c>
      <c r="B572" t="s" s="10">
        <v>1718</v>
      </c>
      <c r="C572" t="s" s="11">
        <v>1719</v>
      </c>
      <c r="D572" t="s" s="10">
        <v>228</v>
      </c>
      <c r="E572" t="s" s="12">
        <v>16</v>
      </c>
      <c r="F572" s="6"/>
      <c r="G572" s="6"/>
      <c r="H572" s="6"/>
      <c r="I572" s="6"/>
      <c r="J572" s="6"/>
    </row>
    <row r="573" ht="16" customHeight="1">
      <c r="A573" t="s" s="10">
        <v>1720</v>
      </c>
      <c r="B573" t="s" s="10">
        <v>1721</v>
      </c>
      <c r="C573" t="s" s="11">
        <v>1722</v>
      </c>
      <c r="D573" t="s" s="10">
        <v>8</v>
      </c>
      <c r="E573" t="s" s="12">
        <v>16</v>
      </c>
      <c r="F573" s="6"/>
      <c r="G573" s="6"/>
      <c r="H573" s="6"/>
      <c r="I573" s="6"/>
      <c r="J573" s="6"/>
    </row>
    <row r="574" ht="16" customHeight="1">
      <c r="A574" t="s" s="10">
        <v>1723</v>
      </c>
      <c r="B574" t="s" s="10">
        <v>1724</v>
      </c>
      <c r="C574" t="s" s="11">
        <v>1725</v>
      </c>
      <c r="D574" t="s" s="10">
        <v>8</v>
      </c>
      <c r="E574" t="s" s="12">
        <v>9</v>
      </c>
      <c r="F574" s="6"/>
      <c r="G574" s="6"/>
      <c r="H574" s="6"/>
      <c r="I574" s="6"/>
      <c r="J574" s="6"/>
    </row>
    <row r="575" ht="16" customHeight="1">
      <c r="A575" t="s" s="10">
        <v>1726</v>
      </c>
      <c r="B575" t="s" s="10">
        <v>1727</v>
      </c>
      <c r="C575" t="s" s="11">
        <v>1728</v>
      </c>
      <c r="D575" t="s" s="10">
        <v>8</v>
      </c>
      <c r="E575" t="s" s="12">
        <v>16</v>
      </c>
      <c r="F575" s="6"/>
      <c r="G575" s="6"/>
      <c r="H575" s="6"/>
      <c r="I575" s="6"/>
      <c r="J575" s="6"/>
    </row>
    <row r="576" ht="16" customHeight="1">
      <c r="A576" t="s" s="10">
        <v>1729</v>
      </c>
      <c r="B576" t="s" s="10">
        <v>1730</v>
      </c>
      <c r="C576" t="s" s="11">
        <v>1731</v>
      </c>
      <c r="D576" t="s" s="10">
        <v>228</v>
      </c>
      <c r="E576" t="s" s="12">
        <v>16</v>
      </c>
      <c r="F576" s="6"/>
      <c r="G576" s="6"/>
      <c r="H576" s="6"/>
      <c r="I576" s="6"/>
      <c r="J576" s="6"/>
    </row>
    <row r="577" ht="16" customHeight="1">
      <c r="A577" t="s" s="10">
        <v>1732</v>
      </c>
      <c r="B577" t="s" s="10">
        <v>1733</v>
      </c>
      <c r="C577" t="s" s="11">
        <v>1734</v>
      </c>
      <c r="D577" t="s" s="10">
        <v>8</v>
      </c>
      <c r="E577" t="s" s="12">
        <v>16</v>
      </c>
      <c r="F577" s="6"/>
      <c r="G577" s="6"/>
      <c r="H577" s="6"/>
      <c r="I577" s="6"/>
      <c r="J577" s="6"/>
    </row>
    <row r="578" ht="64" customHeight="1">
      <c r="A578" t="s" s="10">
        <v>1735</v>
      </c>
      <c r="B578" t="s" s="10">
        <v>1736</v>
      </c>
      <c r="C578" t="s" s="11">
        <v>1737</v>
      </c>
      <c r="D578" t="s" s="10">
        <v>8</v>
      </c>
      <c r="E578" t="s" s="12">
        <v>16</v>
      </c>
      <c r="F578" s="6"/>
      <c r="G578" s="6"/>
      <c r="H578" s="6"/>
      <c r="I578" s="6"/>
      <c r="J578" s="6"/>
    </row>
    <row r="579" ht="16" customHeight="1">
      <c r="A579" t="s" s="10">
        <v>1738</v>
      </c>
      <c r="B579" t="s" s="10">
        <v>1739</v>
      </c>
      <c r="C579" t="s" s="11">
        <v>1740</v>
      </c>
      <c r="D579" t="s" s="10">
        <v>8</v>
      </c>
      <c r="E579" t="s" s="12">
        <v>9</v>
      </c>
      <c r="F579" s="6"/>
      <c r="G579" s="6"/>
      <c r="H579" s="6"/>
      <c r="I579" s="6"/>
      <c r="J579" s="6"/>
    </row>
    <row r="580" ht="32" customHeight="1">
      <c r="A580" t="s" s="10">
        <v>1741</v>
      </c>
      <c r="B580" t="s" s="10">
        <v>1742</v>
      </c>
      <c r="C580" t="s" s="11">
        <v>1743</v>
      </c>
      <c r="D580" t="s" s="10">
        <v>8</v>
      </c>
      <c r="E580" t="s" s="12">
        <v>16</v>
      </c>
      <c r="F580" s="6"/>
      <c r="G580" s="6"/>
      <c r="H580" s="6"/>
      <c r="I580" s="6"/>
      <c r="J580" s="6"/>
    </row>
    <row r="581" ht="16" customHeight="1">
      <c r="A581" t="s" s="10">
        <v>1744</v>
      </c>
      <c r="B581" t="s" s="10">
        <v>1745</v>
      </c>
      <c r="C581" t="s" s="11">
        <v>1746</v>
      </c>
      <c r="D581" t="s" s="10">
        <v>8</v>
      </c>
      <c r="E581" t="s" s="12">
        <v>16</v>
      </c>
      <c r="F581" s="6"/>
      <c r="G581" s="6"/>
      <c r="H581" s="6"/>
      <c r="I581" s="6"/>
      <c r="J581" s="6"/>
    </row>
    <row r="582" ht="16" customHeight="1">
      <c r="A582" t="s" s="10">
        <v>1747</v>
      </c>
      <c r="B582" t="s" s="10">
        <v>1748</v>
      </c>
      <c r="C582" t="s" s="11">
        <v>1749</v>
      </c>
      <c r="D582" t="s" s="10">
        <v>8</v>
      </c>
      <c r="E582" t="s" s="12">
        <v>16</v>
      </c>
      <c r="F582" s="6"/>
      <c r="G582" s="6"/>
      <c r="H582" s="6"/>
      <c r="I582" s="6"/>
      <c r="J582" s="6"/>
    </row>
    <row r="583" ht="32" customHeight="1">
      <c r="A583" t="s" s="10">
        <v>1750</v>
      </c>
      <c r="B583" t="s" s="10">
        <v>1751</v>
      </c>
      <c r="C583" t="s" s="11">
        <v>1752</v>
      </c>
      <c r="D583" t="s" s="10">
        <v>8</v>
      </c>
      <c r="E583" t="s" s="12">
        <v>16</v>
      </c>
      <c r="F583" s="6"/>
      <c r="G583" s="6"/>
      <c r="H583" s="6"/>
      <c r="I583" s="6"/>
      <c r="J583" s="6"/>
    </row>
    <row r="584" ht="16" customHeight="1">
      <c r="A584" t="s" s="10">
        <v>1753</v>
      </c>
      <c r="B584" t="s" s="10">
        <v>1754</v>
      </c>
      <c r="C584" t="s" s="11">
        <v>1755</v>
      </c>
      <c r="D584" t="s" s="10">
        <v>228</v>
      </c>
      <c r="E584" t="s" s="12">
        <v>16</v>
      </c>
      <c r="F584" s="6"/>
      <c r="G584" s="6"/>
      <c r="H584" s="6"/>
      <c r="I584" s="6"/>
      <c r="J584" s="6"/>
    </row>
    <row r="585" ht="16" customHeight="1">
      <c r="A585" t="s" s="10">
        <v>1756</v>
      </c>
      <c r="B585" t="s" s="10">
        <v>1757</v>
      </c>
      <c r="C585" t="s" s="11">
        <v>1758</v>
      </c>
      <c r="D585" t="s" s="10">
        <v>8</v>
      </c>
      <c r="E585" t="s" s="12">
        <v>16</v>
      </c>
      <c r="F585" s="6"/>
      <c r="G585" s="6"/>
      <c r="H585" s="6"/>
      <c r="I585" s="6"/>
      <c r="J585" s="6"/>
    </row>
    <row r="586" ht="16" customHeight="1">
      <c r="A586" t="s" s="10">
        <v>1759</v>
      </c>
      <c r="B586" t="s" s="10">
        <v>1760</v>
      </c>
      <c r="C586" t="s" s="11">
        <v>1761</v>
      </c>
      <c r="D586" t="s" s="10">
        <v>8</v>
      </c>
      <c r="E586" t="s" s="12">
        <v>16</v>
      </c>
      <c r="F586" s="6"/>
      <c r="G586" s="6"/>
      <c r="H586" s="6"/>
      <c r="I586" s="6"/>
      <c r="J586" s="6"/>
    </row>
    <row r="587" ht="16" customHeight="1">
      <c r="A587" t="s" s="10">
        <v>1762</v>
      </c>
      <c r="B587" t="s" s="10">
        <v>1763</v>
      </c>
      <c r="C587" t="s" s="11">
        <v>1764</v>
      </c>
      <c r="D587" t="s" s="10">
        <v>8</v>
      </c>
      <c r="E587" t="s" s="12">
        <v>9</v>
      </c>
      <c r="F587" s="6"/>
      <c r="G587" s="6"/>
      <c r="H587" s="6"/>
      <c r="I587" s="6"/>
      <c r="J587" s="6"/>
    </row>
    <row r="588" ht="16" customHeight="1">
      <c r="A588" t="s" s="10">
        <v>1765</v>
      </c>
      <c r="B588" t="s" s="10">
        <v>1766</v>
      </c>
      <c r="C588" t="s" s="11">
        <v>1767</v>
      </c>
      <c r="D588" t="s" s="10">
        <v>8</v>
      </c>
      <c r="E588" t="s" s="12">
        <v>16</v>
      </c>
      <c r="F588" s="6"/>
      <c r="G588" s="6"/>
      <c r="H588" s="6"/>
      <c r="I588" s="6"/>
      <c r="J588" s="6"/>
    </row>
    <row r="589" ht="32" customHeight="1">
      <c r="A589" t="s" s="10">
        <v>1768</v>
      </c>
      <c r="B589" t="s" s="10">
        <v>1769</v>
      </c>
      <c r="C589" t="s" s="11">
        <v>1770</v>
      </c>
      <c r="D589" t="s" s="10">
        <v>8</v>
      </c>
      <c r="E589" t="s" s="12">
        <v>9</v>
      </c>
      <c r="F589" s="6"/>
      <c r="G589" s="6"/>
      <c r="H589" s="6"/>
      <c r="I589" s="6"/>
      <c r="J589" s="6"/>
    </row>
    <row r="590" ht="16" customHeight="1">
      <c r="A590" t="s" s="10">
        <v>1771</v>
      </c>
      <c r="B590" t="s" s="10">
        <v>1772</v>
      </c>
      <c r="C590" t="s" s="11">
        <v>1773</v>
      </c>
      <c r="D590" t="s" s="10">
        <v>8</v>
      </c>
      <c r="E590" t="s" s="12">
        <v>9</v>
      </c>
      <c r="F590" s="6"/>
      <c r="G590" s="6"/>
      <c r="H590" s="6"/>
      <c r="I590" s="6"/>
      <c r="J590" s="6"/>
    </row>
    <row r="591" ht="16" customHeight="1">
      <c r="A591" t="s" s="10">
        <v>1774</v>
      </c>
      <c r="B591" t="s" s="10">
        <v>1775</v>
      </c>
      <c r="C591" t="s" s="11">
        <v>1776</v>
      </c>
      <c r="D591" t="s" s="10">
        <v>8</v>
      </c>
      <c r="E591" t="s" s="12">
        <v>16</v>
      </c>
      <c r="F591" s="6"/>
      <c r="G591" s="6"/>
      <c r="H591" s="6"/>
      <c r="I591" s="6"/>
      <c r="J591" s="6"/>
    </row>
    <row r="592" ht="16" customHeight="1">
      <c r="A592" t="s" s="10">
        <v>1777</v>
      </c>
      <c r="B592" t="s" s="10">
        <v>1778</v>
      </c>
      <c r="C592" t="s" s="11">
        <v>1779</v>
      </c>
      <c r="D592" t="s" s="10">
        <v>8</v>
      </c>
      <c r="E592" t="s" s="12">
        <v>16</v>
      </c>
      <c r="F592" s="6"/>
      <c r="G592" s="6"/>
      <c r="H592" s="6"/>
      <c r="I592" s="6"/>
      <c r="J592" s="6"/>
    </row>
    <row r="593" ht="16" customHeight="1">
      <c r="A593" t="s" s="10">
        <v>1780</v>
      </c>
      <c r="B593" t="s" s="10">
        <v>1781</v>
      </c>
      <c r="C593" t="s" s="11">
        <v>1782</v>
      </c>
      <c r="D593" t="s" s="10">
        <v>8</v>
      </c>
      <c r="E593" t="s" s="12">
        <v>9</v>
      </c>
      <c r="F593" s="6"/>
      <c r="G593" s="6"/>
      <c r="H593" s="6"/>
      <c r="I593" s="6"/>
      <c r="J593" s="6"/>
    </row>
    <row r="594" ht="16" customHeight="1">
      <c r="A594" t="s" s="10">
        <v>1783</v>
      </c>
      <c r="B594" t="s" s="10">
        <v>1784</v>
      </c>
      <c r="C594" t="s" s="11">
        <v>1785</v>
      </c>
      <c r="D594" t="s" s="10">
        <v>8</v>
      </c>
      <c r="E594" t="s" s="12">
        <v>16</v>
      </c>
      <c r="F594" s="6"/>
      <c r="G594" s="6"/>
      <c r="H594" s="6"/>
      <c r="I594" s="6"/>
      <c r="J594" s="6"/>
    </row>
    <row r="595" ht="16" customHeight="1">
      <c r="A595" t="s" s="10">
        <v>1786</v>
      </c>
      <c r="B595" t="s" s="10">
        <v>1787</v>
      </c>
      <c r="C595" t="s" s="11">
        <v>1788</v>
      </c>
      <c r="D595" t="s" s="10">
        <v>8</v>
      </c>
      <c r="E595" t="s" s="12">
        <v>16</v>
      </c>
      <c r="F595" s="6"/>
      <c r="G595" s="6"/>
      <c r="H595" s="6"/>
      <c r="I595" s="6"/>
      <c r="J595" s="6"/>
    </row>
    <row r="596" ht="16" customHeight="1">
      <c r="A596" t="s" s="10">
        <v>1789</v>
      </c>
      <c r="B596" t="s" s="10">
        <v>1790</v>
      </c>
      <c r="C596" t="s" s="11">
        <v>1791</v>
      </c>
      <c r="D596" t="s" s="10">
        <v>8</v>
      </c>
      <c r="E596" t="s" s="12">
        <v>16</v>
      </c>
      <c r="F596" s="6"/>
      <c r="G596" s="6"/>
      <c r="H596" s="6"/>
      <c r="I596" s="6"/>
      <c r="J596" s="6"/>
    </row>
    <row r="597" ht="16" customHeight="1">
      <c r="A597" t="s" s="10">
        <v>1792</v>
      </c>
      <c r="B597" t="s" s="10">
        <v>1793</v>
      </c>
      <c r="C597" t="s" s="11">
        <v>1794</v>
      </c>
      <c r="D597" t="s" s="10">
        <v>228</v>
      </c>
      <c r="E597" t="s" s="12">
        <v>16</v>
      </c>
      <c r="F597" s="6"/>
      <c r="G597" s="6"/>
      <c r="H597" s="6"/>
      <c r="I597" s="6"/>
      <c r="J597" s="6"/>
    </row>
    <row r="598" ht="16" customHeight="1">
      <c r="A598" t="s" s="10">
        <v>1795</v>
      </c>
      <c r="B598" t="s" s="10">
        <v>1796</v>
      </c>
      <c r="C598" t="s" s="11">
        <v>1797</v>
      </c>
      <c r="D598" t="s" s="10">
        <v>8</v>
      </c>
      <c r="E598" t="s" s="12">
        <v>16</v>
      </c>
      <c r="F598" s="6"/>
      <c r="G598" s="6"/>
      <c r="H598" s="6"/>
      <c r="I598" s="6"/>
      <c r="J598" s="6"/>
    </row>
    <row r="599" ht="16" customHeight="1">
      <c r="A599" t="s" s="10">
        <v>1798</v>
      </c>
      <c r="B599" t="s" s="10">
        <v>1799</v>
      </c>
      <c r="C599" t="s" s="11">
        <v>1800</v>
      </c>
      <c r="D599" t="s" s="10">
        <v>8</v>
      </c>
      <c r="E599" t="s" s="12">
        <v>16</v>
      </c>
      <c r="F599" s="6"/>
      <c r="G599" s="6"/>
      <c r="H599" s="6"/>
      <c r="I599" s="6"/>
      <c r="J599" s="6"/>
    </row>
    <row r="600" ht="16" customHeight="1">
      <c r="A600" t="s" s="10">
        <v>1801</v>
      </c>
      <c r="B600" t="s" s="10">
        <v>1802</v>
      </c>
      <c r="C600" t="s" s="11">
        <v>1803</v>
      </c>
      <c r="D600" t="s" s="10">
        <v>8</v>
      </c>
      <c r="E600" t="s" s="12">
        <v>16</v>
      </c>
      <c r="F600" s="6"/>
      <c r="G600" s="6"/>
      <c r="H600" s="6"/>
      <c r="I600" s="6"/>
      <c r="J600" s="6"/>
    </row>
    <row r="601" ht="16" customHeight="1">
      <c r="A601" t="s" s="10">
        <v>1804</v>
      </c>
      <c r="B601" t="s" s="10">
        <v>1805</v>
      </c>
      <c r="C601" t="s" s="11">
        <v>1806</v>
      </c>
      <c r="D601" t="s" s="10">
        <v>8</v>
      </c>
      <c r="E601" t="s" s="12">
        <v>16</v>
      </c>
      <c r="F601" s="6"/>
      <c r="G601" s="6"/>
      <c r="H601" s="6"/>
      <c r="I601" s="6"/>
      <c r="J601" s="6"/>
    </row>
    <row r="602" ht="32" customHeight="1">
      <c r="A602" t="s" s="10">
        <v>1807</v>
      </c>
      <c r="B602" t="s" s="10">
        <v>1808</v>
      </c>
      <c r="C602" t="s" s="11">
        <v>1809</v>
      </c>
      <c r="D602" t="s" s="10">
        <v>8</v>
      </c>
      <c r="E602" t="s" s="12">
        <v>16</v>
      </c>
      <c r="F602" s="6"/>
      <c r="G602" s="6"/>
      <c r="H602" s="6"/>
      <c r="I602" s="6"/>
      <c r="J602" s="6"/>
    </row>
    <row r="603" ht="16" customHeight="1">
      <c r="A603" t="s" s="10">
        <v>1810</v>
      </c>
      <c r="B603" t="s" s="10">
        <v>1811</v>
      </c>
      <c r="C603" t="s" s="11">
        <v>1812</v>
      </c>
      <c r="D603" t="s" s="10">
        <v>8</v>
      </c>
      <c r="E603" t="s" s="12">
        <v>16</v>
      </c>
      <c r="F603" s="6"/>
      <c r="G603" s="6"/>
      <c r="H603" s="6"/>
      <c r="I603" s="6"/>
      <c r="J603" s="6"/>
    </row>
    <row r="604" ht="16" customHeight="1">
      <c r="A604" t="s" s="10">
        <v>1813</v>
      </c>
      <c r="B604" t="s" s="10">
        <v>1814</v>
      </c>
      <c r="C604" t="s" s="11">
        <v>1815</v>
      </c>
      <c r="D604" t="s" s="10">
        <v>8</v>
      </c>
      <c r="E604" t="s" s="12">
        <v>16</v>
      </c>
      <c r="F604" s="6"/>
      <c r="G604" s="6"/>
      <c r="H604" s="6"/>
      <c r="I604" s="6"/>
      <c r="J604" s="6"/>
    </row>
    <row r="605" ht="16" customHeight="1">
      <c r="A605" t="s" s="10">
        <v>1816</v>
      </c>
      <c r="B605" t="s" s="10">
        <v>1817</v>
      </c>
      <c r="C605" t="s" s="11">
        <v>1818</v>
      </c>
      <c r="D605" t="s" s="10">
        <v>8</v>
      </c>
      <c r="E605" t="s" s="12">
        <v>16</v>
      </c>
      <c r="F605" s="6"/>
      <c r="G605" s="6"/>
      <c r="H605" s="6"/>
      <c r="I605" s="6"/>
      <c r="J605" s="6"/>
    </row>
    <row r="606" ht="16" customHeight="1">
      <c r="A606" t="s" s="10">
        <v>1819</v>
      </c>
      <c r="B606" t="s" s="10">
        <v>1820</v>
      </c>
      <c r="C606" t="s" s="11">
        <v>1821</v>
      </c>
      <c r="D606" t="s" s="10">
        <v>8</v>
      </c>
      <c r="E606" t="s" s="12">
        <v>40</v>
      </c>
      <c r="F606" s="6"/>
      <c r="G606" s="6"/>
      <c r="H606" s="6"/>
      <c r="I606" s="6"/>
      <c r="J606" s="6"/>
    </row>
    <row r="607" ht="16" customHeight="1">
      <c r="A607" t="s" s="10">
        <v>1822</v>
      </c>
      <c r="B607" t="s" s="10">
        <v>1823</v>
      </c>
      <c r="C607" t="s" s="11">
        <v>1824</v>
      </c>
      <c r="D607" t="s" s="10">
        <v>8</v>
      </c>
      <c r="E607" t="s" s="12">
        <v>16</v>
      </c>
      <c r="F607" s="6"/>
      <c r="G607" s="6"/>
      <c r="H607" s="6"/>
      <c r="I607" s="6"/>
      <c r="J607" s="6"/>
    </row>
    <row r="608" ht="32" customHeight="1">
      <c r="A608" t="s" s="10">
        <v>1825</v>
      </c>
      <c r="B608" t="s" s="10">
        <v>1826</v>
      </c>
      <c r="C608" t="s" s="11">
        <v>1827</v>
      </c>
      <c r="D608" t="s" s="10">
        <v>228</v>
      </c>
      <c r="E608" t="s" s="12">
        <v>16</v>
      </c>
      <c r="F608" s="6"/>
      <c r="G608" s="6"/>
      <c r="H608" s="6"/>
      <c r="I608" s="6"/>
      <c r="J608" s="6"/>
    </row>
    <row r="609" ht="16" customHeight="1">
      <c r="A609" t="s" s="10">
        <v>1828</v>
      </c>
      <c r="B609" t="s" s="10">
        <v>1829</v>
      </c>
      <c r="C609" t="s" s="11">
        <v>1830</v>
      </c>
      <c r="D609" t="s" s="10">
        <v>8</v>
      </c>
      <c r="E609" t="s" s="12">
        <v>16</v>
      </c>
      <c r="F609" s="6"/>
      <c r="G609" s="6"/>
      <c r="H609" s="6"/>
      <c r="I609" s="6"/>
      <c r="J609" s="6"/>
    </row>
    <row r="610" ht="16" customHeight="1">
      <c r="A610" t="s" s="10">
        <v>1831</v>
      </c>
      <c r="B610" t="s" s="10">
        <v>1832</v>
      </c>
      <c r="C610" t="s" s="11">
        <v>1833</v>
      </c>
      <c r="D610" t="s" s="10">
        <v>8</v>
      </c>
      <c r="E610" t="s" s="12">
        <v>16</v>
      </c>
      <c r="F610" s="6"/>
      <c r="G610" s="6"/>
      <c r="H610" s="6"/>
      <c r="I610" s="6"/>
      <c r="J610" s="6"/>
    </row>
    <row r="611" ht="32" customHeight="1">
      <c r="A611" t="s" s="10">
        <v>1834</v>
      </c>
      <c r="B611" t="s" s="10">
        <v>1835</v>
      </c>
      <c r="C611" t="s" s="11">
        <v>1836</v>
      </c>
      <c r="D611" t="s" s="10">
        <v>8</v>
      </c>
      <c r="E611" t="s" s="12">
        <v>16</v>
      </c>
      <c r="F611" s="6"/>
      <c r="G611" s="6"/>
      <c r="H611" s="6"/>
      <c r="I611" s="6"/>
      <c r="J611" s="6"/>
    </row>
    <row r="612" ht="32" customHeight="1">
      <c r="A612" t="s" s="10">
        <v>1837</v>
      </c>
      <c r="B612" t="s" s="10">
        <v>1838</v>
      </c>
      <c r="C612" t="s" s="11">
        <v>1839</v>
      </c>
      <c r="D612" t="s" s="10">
        <v>8</v>
      </c>
      <c r="E612" t="s" s="12">
        <v>16</v>
      </c>
      <c r="F612" s="6"/>
      <c r="G612" s="6"/>
      <c r="H612" s="6"/>
      <c r="I612" s="6"/>
      <c r="J612" s="6"/>
    </row>
    <row r="613" ht="16" customHeight="1">
      <c r="A613" t="s" s="10">
        <v>1840</v>
      </c>
      <c r="B613" t="s" s="10">
        <v>1841</v>
      </c>
      <c r="C613" t="s" s="11">
        <v>1842</v>
      </c>
      <c r="D613" t="s" s="10">
        <v>8</v>
      </c>
      <c r="E613" t="s" s="12">
        <v>9</v>
      </c>
      <c r="F613" s="6"/>
      <c r="G613" s="6"/>
      <c r="H613" s="6"/>
      <c r="I613" s="6"/>
      <c r="J613" s="6"/>
    </row>
    <row r="614" ht="16" customHeight="1">
      <c r="A614" t="s" s="10">
        <v>1843</v>
      </c>
      <c r="B614" t="s" s="10">
        <v>1844</v>
      </c>
      <c r="C614" t="s" s="11">
        <v>1845</v>
      </c>
      <c r="D614" t="s" s="10">
        <v>8</v>
      </c>
      <c r="E614" t="s" s="12">
        <v>16</v>
      </c>
      <c r="F614" s="6"/>
      <c r="G614" s="6"/>
      <c r="H614" s="6"/>
      <c r="I614" s="6"/>
      <c r="J614" s="6"/>
    </row>
    <row r="615" ht="32" customHeight="1">
      <c r="A615" t="s" s="10">
        <v>1846</v>
      </c>
      <c r="B615" t="s" s="10">
        <v>1847</v>
      </c>
      <c r="C615" t="s" s="11">
        <v>1848</v>
      </c>
      <c r="D615" t="s" s="10">
        <v>8</v>
      </c>
      <c r="E615" t="s" s="12">
        <v>16</v>
      </c>
      <c r="F615" s="6"/>
      <c r="G615" s="6"/>
      <c r="H615" s="6"/>
      <c r="I615" s="6"/>
      <c r="J615" s="6"/>
    </row>
    <row r="616" ht="32" customHeight="1">
      <c r="A616" t="s" s="10">
        <v>1849</v>
      </c>
      <c r="B616" t="s" s="10">
        <v>1850</v>
      </c>
      <c r="C616" t="s" s="11">
        <v>1851</v>
      </c>
      <c r="D616" t="s" s="10">
        <v>8</v>
      </c>
      <c r="E616" t="s" s="12">
        <v>16</v>
      </c>
      <c r="F616" s="6"/>
      <c r="G616" s="6"/>
      <c r="H616" s="6"/>
      <c r="I616" s="6"/>
      <c r="J616" s="6"/>
    </row>
    <row r="617" ht="16" customHeight="1">
      <c r="A617" t="s" s="10">
        <v>1852</v>
      </c>
      <c r="B617" t="s" s="10">
        <v>1853</v>
      </c>
      <c r="C617" t="s" s="11">
        <v>1854</v>
      </c>
      <c r="D617" t="s" s="10">
        <v>8</v>
      </c>
      <c r="E617" t="s" s="12">
        <v>16</v>
      </c>
      <c r="F617" s="6"/>
      <c r="G617" s="6"/>
      <c r="H617" s="6"/>
      <c r="I617" s="6"/>
      <c r="J617" s="6"/>
    </row>
    <row r="618" ht="16" customHeight="1">
      <c r="A618" t="s" s="10">
        <v>1855</v>
      </c>
      <c r="B618" t="s" s="10">
        <v>1856</v>
      </c>
      <c r="C618" t="s" s="11">
        <v>1857</v>
      </c>
      <c r="D618" t="s" s="10">
        <v>228</v>
      </c>
      <c r="E618" t="s" s="12">
        <v>16</v>
      </c>
      <c r="F618" s="6"/>
      <c r="G618" s="6"/>
      <c r="H618" s="6"/>
      <c r="I618" s="6"/>
      <c r="J618" s="6"/>
    </row>
    <row r="619" ht="16" customHeight="1">
      <c r="A619" t="s" s="10">
        <v>1858</v>
      </c>
      <c r="B619" t="s" s="10">
        <v>1859</v>
      </c>
      <c r="C619" t="s" s="11">
        <v>1860</v>
      </c>
      <c r="D619" t="s" s="10">
        <v>8</v>
      </c>
      <c r="E619" t="s" s="12">
        <v>16</v>
      </c>
      <c r="F619" s="6"/>
      <c r="G619" s="6"/>
      <c r="H619" s="6"/>
      <c r="I619" s="6"/>
      <c r="J619" s="6"/>
    </row>
    <row r="620" ht="16" customHeight="1">
      <c r="A620" t="s" s="10">
        <v>1861</v>
      </c>
      <c r="B620" t="s" s="10">
        <v>1862</v>
      </c>
      <c r="C620" t="s" s="11">
        <v>1863</v>
      </c>
      <c r="D620" t="s" s="10">
        <v>8</v>
      </c>
      <c r="E620" t="s" s="12">
        <v>16</v>
      </c>
      <c r="F620" s="6"/>
      <c r="G620" s="6"/>
      <c r="H620" s="6"/>
      <c r="I620" s="6"/>
      <c r="J620" s="6"/>
    </row>
    <row r="621" ht="16" customHeight="1">
      <c r="A621" t="s" s="10">
        <v>1864</v>
      </c>
      <c r="B621" t="s" s="10">
        <v>1865</v>
      </c>
      <c r="C621" t="s" s="11">
        <v>1866</v>
      </c>
      <c r="D621" t="s" s="10">
        <v>8</v>
      </c>
      <c r="E621" t="s" s="12">
        <v>16</v>
      </c>
      <c r="F621" s="6"/>
      <c r="G621" s="6"/>
      <c r="H621" s="6"/>
      <c r="I621" s="6"/>
      <c r="J621" s="6"/>
    </row>
    <row r="622" ht="32" customHeight="1">
      <c r="A622" t="s" s="10">
        <v>1867</v>
      </c>
      <c r="B622" t="s" s="10">
        <v>1868</v>
      </c>
      <c r="C622" t="s" s="11">
        <v>1869</v>
      </c>
      <c r="D622" t="s" s="10">
        <v>8</v>
      </c>
      <c r="E622" t="s" s="12">
        <v>16</v>
      </c>
      <c r="F622" s="6"/>
      <c r="G622" s="6"/>
      <c r="H622" s="6"/>
      <c r="I622" s="6"/>
      <c r="J622" s="6"/>
    </row>
    <row r="623" ht="16" customHeight="1">
      <c r="A623" t="s" s="10">
        <v>1870</v>
      </c>
      <c r="B623" t="s" s="10">
        <v>1871</v>
      </c>
      <c r="C623" t="s" s="11">
        <v>1872</v>
      </c>
      <c r="D623" t="s" s="10">
        <v>8</v>
      </c>
      <c r="E623" t="s" s="12">
        <v>16</v>
      </c>
      <c r="F623" s="6"/>
      <c r="G623" s="6"/>
      <c r="H623" s="6"/>
      <c r="I623" s="6"/>
      <c r="J623" s="6"/>
    </row>
    <row r="624" ht="16" customHeight="1">
      <c r="A624" t="s" s="10">
        <v>1873</v>
      </c>
      <c r="B624" t="s" s="10">
        <v>1874</v>
      </c>
      <c r="C624" t="s" s="11">
        <v>1875</v>
      </c>
      <c r="D624" t="s" s="10">
        <v>8</v>
      </c>
      <c r="E624" t="s" s="12">
        <v>16</v>
      </c>
      <c r="F624" s="6"/>
      <c r="G624" s="6"/>
      <c r="H624" s="6"/>
      <c r="I624" s="6"/>
      <c r="J624" s="6"/>
    </row>
    <row r="625" ht="16" customHeight="1">
      <c r="A625" t="s" s="10">
        <v>1876</v>
      </c>
      <c r="B625" t="s" s="10">
        <v>1877</v>
      </c>
      <c r="C625" t="s" s="11">
        <v>1878</v>
      </c>
      <c r="D625" t="s" s="10">
        <v>8</v>
      </c>
      <c r="E625" t="s" s="12">
        <v>16</v>
      </c>
      <c r="F625" s="6"/>
      <c r="G625" s="6"/>
      <c r="H625" s="6"/>
      <c r="I625" s="6"/>
      <c r="J625" s="6"/>
    </row>
    <row r="626" ht="16" customHeight="1">
      <c r="A626" t="s" s="10">
        <v>1879</v>
      </c>
      <c r="B626" t="s" s="10">
        <v>1880</v>
      </c>
      <c r="C626" t="s" s="11">
        <v>1881</v>
      </c>
      <c r="D626" t="s" s="10">
        <v>8</v>
      </c>
      <c r="E626" t="s" s="12">
        <v>40</v>
      </c>
      <c r="F626" s="6"/>
      <c r="G626" s="6"/>
      <c r="H626" s="6"/>
      <c r="I626" s="6"/>
      <c r="J626" s="6"/>
    </row>
    <row r="627" ht="16" customHeight="1">
      <c r="A627" t="s" s="10">
        <v>1882</v>
      </c>
      <c r="B627" t="s" s="10">
        <v>1883</v>
      </c>
      <c r="C627" t="s" s="11">
        <v>1884</v>
      </c>
      <c r="D627" t="s" s="10">
        <v>8</v>
      </c>
      <c r="E627" t="s" s="12">
        <v>16</v>
      </c>
      <c r="F627" s="6"/>
      <c r="G627" s="6"/>
      <c r="H627" s="6"/>
      <c r="I627" s="6"/>
      <c r="J627" s="6"/>
    </row>
    <row r="628" ht="16" customHeight="1">
      <c r="A628" t="s" s="10">
        <v>1885</v>
      </c>
      <c r="B628" t="s" s="10">
        <v>1886</v>
      </c>
      <c r="C628" t="s" s="11">
        <v>1887</v>
      </c>
      <c r="D628" t="s" s="10">
        <v>8</v>
      </c>
      <c r="E628" t="s" s="12">
        <v>16</v>
      </c>
      <c r="F628" s="6"/>
      <c r="G628" s="6"/>
      <c r="H628" s="6"/>
      <c r="I628" s="6"/>
      <c r="J628" s="6"/>
    </row>
    <row r="629" ht="16" customHeight="1">
      <c r="A629" t="s" s="10">
        <v>1888</v>
      </c>
      <c r="B629" t="s" s="10">
        <v>1889</v>
      </c>
      <c r="C629" t="s" s="11">
        <v>1890</v>
      </c>
      <c r="D629" t="s" s="10">
        <v>228</v>
      </c>
      <c r="E629" t="s" s="12">
        <v>16</v>
      </c>
      <c r="F629" s="6"/>
      <c r="G629" s="6"/>
      <c r="H629" s="6"/>
      <c r="I629" s="6"/>
      <c r="J629" s="6"/>
    </row>
    <row r="630" ht="16" customHeight="1">
      <c r="A630" t="s" s="10">
        <v>1891</v>
      </c>
      <c r="B630" t="s" s="10">
        <v>1892</v>
      </c>
      <c r="C630" t="s" s="11">
        <v>1893</v>
      </c>
      <c r="D630" t="s" s="10">
        <v>8</v>
      </c>
      <c r="E630" t="s" s="12">
        <v>16</v>
      </c>
      <c r="F630" s="6"/>
      <c r="G630" s="6"/>
      <c r="H630" s="6"/>
      <c r="I630" s="6"/>
      <c r="J630" s="6"/>
    </row>
    <row r="631" ht="16" customHeight="1">
      <c r="A631" t="s" s="10">
        <v>1894</v>
      </c>
      <c r="B631" t="s" s="10">
        <v>1895</v>
      </c>
      <c r="C631" t="s" s="11">
        <v>1896</v>
      </c>
      <c r="D631" t="s" s="10">
        <v>8</v>
      </c>
      <c r="E631" t="s" s="12">
        <v>16</v>
      </c>
      <c r="F631" s="6"/>
      <c r="G631" s="6"/>
      <c r="H631" s="6"/>
      <c r="I631" s="6"/>
      <c r="J631" s="6"/>
    </row>
    <row r="632" ht="16" customHeight="1">
      <c r="A632" t="s" s="10">
        <v>1897</v>
      </c>
      <c r="B632" t="s" s="10">
        <v>1898</v>
      </c>
      <c r="C632" t="s" s="11">
        <v>1899</v>
      </c>
      <c r="D632" t="s" s="10">
        <v>8</v>
      </c>
      <c r="E632" t="s" s="12">
        <v>16</v>
      </c>
      <c r="F632" s="6"/>
      <c r="G632" s="6"/>
      <c r="H632" s="6"/>
      <c r="I632" s="6"/>
      <c r="J632" s="6"/>
    </row>
    <row r="633" ht="16" customHeight="1">
      <c r="A633" t="s" s="10">
        <v>1900</v>
      </c>
      <c r="B633" t="s" s="10">
        <v>1901</v>
      </c>
      <c r="C633" t="s" s="11">
        <v>1902</v>
      </c>
      <c r="D633" t="s" s="10">
        <v>8</v>
      </c>
      <c r="E633" t="s" s="12">
        <v>16</v>
      </c>
      <c r="F633" s="6"/>
      <c r="G633" s="6"/>
      <c r="H633" s="6"/>
      <c r="I633" s="6"/>
      <c r="J633" s="6"/>
    </row>
    <row r="634" ht="48" customHeight="1">
      <c r="A634" t="s" s="10">
        <v>1903</v>
      </c>
      <c r="B634" t="s" s="10">
        <v>1904</v>
      </c>
      <c r="C634" t="s" s="11">
        <v>1905</v>
      </c>
      <c r="D634" t="s" s="10">
        <v>8</v>
      </c>
      <c r="E634" t="s" s="12">
        <v>16</v>
      </c>
      <c r="F634" s="6"/>
      <c r="G634" s="6"/>
      <c r="H634" s="6"/>
      <c r="I634" s="6"/>
      <c r="J634" s="6"/>
    </row>
    <row r="635" ht="16" customHeight="1">
      <c r="A635" t="s" s="10">
        <v>1906</v>
      </c>
      <c r="B635" t="s" s="10">
        <v>1907</v>
      </c>
      <c r="C635" t="s" s="11">
        <v>1908</v>
      </c>
      <c r="D635" t="s" s="10">
        <v>8</v>
      </c>
      <c r="E635" t="s" s="12">
        <v>16</v>
      </c>
      <c r="F635" s="6"/>
      <c r="G635" s="6"/>
      <c r="H635" s="6"/>
      <c r="I635" s="6"/>
      <c r="J635" s="6"/>
    </row>
    <row r="636" ht="16" customHeight="1">
      <c r="A636" t="s" s="10">
        <v>1909</v>
      </c>
      <c r="B636" t="s" s="10">
        <v>1910</v>
      </c>
      <c r="C636" t="s" s="11">
        <v>1911</v>
      </c>
      <c r="D636" t="s" s="10">
        <v>8</v>
      </c>
      <c r="E636" t="s" s="12">
        <v>16</v>
      </c>
      <c r="F636" s="6"/>
      <c r="G636" s="6"/>
      <c r="H636" s="6"/>
      <c r="I636" s="6"/>
      <c r="J636" s="6"/>
    </row>
    <row r="637" ht="16" customHeight="1">
      <c r="A637" t="s" s="10">
        <v>1912</v>
      </c>
      <c r="B637" t="s" s="10">
        <v>1913</v>
      </c>
      <c r="C637" t="s" s="11">
        <v>1914</v>
      </c>
      <c r="D637" t="s" s="10">
        <v>8</v>
      </c>
      <c r="E637" t="s" s="12">
        <v>16</v>
      </c>
      <c r="F637" s="6"/>
      <c r="G637" s="6"/>
      <c r="H637" s="6"/>
      <c r="I637" s="6"/>
      <c r="J637" s="6"/>
    </row>
    <row r="638" ht="16" customHeight="1">
      <c r="A638" t="s" s="10">
        <v>1915</v>
      </c>
      <c r="B638" t="s" s="10">
        <v>1916</v>
      </c>
      <c r="C638" t="s" s="11">
        <v>1917</v>
      </c>
      <c r="D638" t="s" s="10">
        <v>8</v>
      </c>
      <c r="E638" t="s" s="12">
        <v>16</v>
      </c>
      <c r="F638" s="6"/>
      <c r="G638" s="6"/>
      <c r="H638" s="6"/>
      <c r="I638" s="6"/>
      <c r="J638" s="6"/>
    </row>
    <row r="639" ht="32" customHeight="1">
      <c r="A639" t="s" s="10">
        <v>1918</v>
      </c>
      <c r="B639" t="s" s="10">
        <v>1919</v>
      </c>
      <c r="C639" t="s" s="11">
        <v>1920</v>
      </c>
      <c r="D639" t="s" s="10">
        <v>8</v>
      </c>
      <c r="E639" t="s" s="12">
        <v>16</v>
      </c>
      <c r="F639" s="6"/>
      <c r="G639" s="6"/>
      <c r="H639" s="6"/>
      <c r="I639" s="6"/>
      <c r="J639" s="6"/>
    </row>
    <row r="640" ht="16" customHeight="1">
      <c r="A640" t="s" s="10">
        <v>1921</v>
      </c>
      <c r="B640" t="s" s="10">
        <v>1922</v>
      </c>
      <c r="C640" t="s" s="11">
        <v>1923</v>
      </c>
      <c r="D640" t="s" s="10">
        <v>8</v>
      </c>
      <c r="E640" t="s" s="12">
        <v>16</v>
      </c>
      <c r="F640" s="6"/>
      <c r="G640" s="6"/>
      <c r="H640" s="6"/>
      <c r="I640" s="6"/>
      <c r="J640" s="6"/>
    </row>
    <row r="641" ht="16" customHeight="1">
      <c r="A641" t="s" s="10">
        <v>1924</v>
      </c>
      <c r="B641" t="s" s="10">
        <v>1925</v>
      </c>
      <c r="C641" t="s" s="11">
        <v>1926</v>
      </c>
      <c r="D641" t="s" s="10">
        <v>8</v>
      </c>
      <c r="E641" t="s" s="12">
        <v>16</v>
      </c>
      <c r="F641" s="6"/>
      <c r="G641" s="6"/>
      <c r="H641" s="6"/>
      <c r="I641" s="6"/>
      <c r="J641" s="6"/>
    </row>
    <row r="642" ht="16" customHeight="1">
      <c r="A642" t="s" s="10">
        <v>1927</v>
      </c>
      <c r="B642" t="s" s="10">
        <v>1928</v>
      </c>
      <c r="C642" t="s" s="11">
        <v>1929</v>
      </c>
      <c r="D642" t="s" s="10">
        <v>8</v>
      </c>
      <c r="E642" t="s" s="12">
        <v>16</v>
      </c>
      <c r="F642" s="6"/>
      <c r="G642" s="6"/>
      <c r="H642" s="6"/>
      <c r="I642" s="6"/>
      <c r="J642" s="6"/>
    </row>
    <row r="643" ht="32" customHeight="1">
      <c r="A643" t="s" s="10">
        <v>1930</v>
      </c>
      <c r="B643" t="s" s="10">
        <v>1931</v>
      </c>
      <c r="C643" t="s" s="11">
        <v>1932</v>
      </c>
      <c r="D643" t="s" s="10">
        <v>228</v>
      </c>
      <c r="E643" t="s" s="12">
        <v>16</v>
      </c>
      <c r="F643" s="6"/>
      <c r="G643" s="6"/>
      <c r="H643" s="6"/>
      <c r="I643" s="6"/>
      <c r="J643" s="6"/>
    </row>
    <row r="644" ht="16" customHeight="1">
      <c r="A644" t="s" s="10">
        <v>1933</v>
      </c>
      <c r="B644" t="s" s="10">
        <v>1934</v>
      </c>
      <c r="C644" t="s" s="11">
        <v>1935</v>
      </c>
      <c r="D644" t="s" s="10">
        <v>8</v>
      </c>
      <c r="E644" t="s" s="12">
        <v>9</v>
      </c>
      <c r="F644" s="6"/>
      <c r="G644" s="6"/>
      <c r="H644" s="6"/>
      <c r="I644" s="6"/>
      <c r="J644" s="6"/>
    </row>
    <row r="645" ht="16" customHeight="1">
      <c r="A645" t="s" s="10">
        <v>1936</v>
      </c>
      <c r="B645" t="s" s="10">
        <v>1937</v>
      </c>
      <c r="C645" t="s" s="11">
        <v>1938</v>
      </c>
      <c r="D645" t="s" s="10">
        <v>8</v>
      </c>
      <c r="E645" t="s" s="12">
        <v>16</v>
      </c>
      <c r="F645" s="6"/>
      <c r="G645" s="6"/>
      <c r="H645" s="6"/>
      <c r="I645" s="6"/>
      <c r="J645" s="6"/>
    </row>
    <row r="646" ht="64" customHeight="1">
      <c r="A646" t="s" s="10">
        <v>1939</v>
      </c>
      <c r="B646" t="s" s="10">
        <v>1940</v>
      </c>
      <c r="C646" t="s" s="11">
        <v>1941</v>
      </c>
      <c r="D646" t="s" s="10">
        <v>228</v>
      </c>
      <c r="E646" t="s" s="12">
        <v>9</v>
      </c>
      <c r="F646" s="6"/>
      <c r="G646" s="6"/>
      <c r="H646" s="6"/>
      <c r="I646" s="6"/>
      <c r="J646" s="6"/>
    </row>
    <row r="647" ht="16" customHeight="1">
      <c r="A647" t="s" s="10">
        <v>1942</v>
      </c>
      <c r="B647" t="s" s="10">
        <v>1943</v>
      </c>
      <c r="C647" t="s" s="11">
        <v>1944</v>
      </c>
      <c r="D647" t="s" s="10">
        <v>8</v>
      </c>
      <c r="E647" t="s" s="12">
        <v>16</v>
      </c>
      <c r="F647" s="6"/>
      <c r="G647" s="6"/>
      <c r="H647" s="6"/>
      <c r="I647" s="6"/>
      <c r="J647" s="6"/>
    </row>
    <row r="648" ht="16" customHeight="1">
      <c r="A648" t="s" s="10">
        <v>1945</v>
      </c>
      <c r="B648" t="s" s="10">
        <v>1946</v>
      </c>
      <c r="C648" t="s" s="11">
        <v>1947</v>
      </c>
      <c r="D648" t="s" s="10">
        <v>8</v>
      </c>
      <c r="E648" t="s" s="12">
        <v>16</v>
      </c>
      <c r="F648" s="6"/>
      <c r="G648" s="6"/>
      <c r="H648" s="6"/>
      <c r="I648" s="6"/>
      <c r="J648" s="6"/>
    </row>
    <row r="649" ht="16" customHeight="1">
      <c r="A649" t="s" s="10">
        <v>1948</v>
      </c>
      <c r="B649" t="s" s="10">
        <v>1949</v>
      </c>
      <c r="C649" t="s" s="11">
        <v>1950</v>
      </c>
      <c r="D649" t="s" s="10">
        <v>8</v>
      </c>
      <c r="E649" t="s" s="12">
        <v>16</v>
      </c>
      <c r="F649" s="6"/>
      <c r="G649" s="6"/>
      <c r="H649" s="6"/>
      <c r="I649" s="6"/>
      <c r="J649" s="6"/>
    </row>
    <row r="650" ht="16" customHeight="1">
      <c r="A650" t="s" s="10">
        <v>1951</v>
      </c>
      <c r="B650" t="s" s="10">
        <v>1952</v>
      </c>
      <c r="C650" t="s" s="11">
        <v>1953</v>
      </c>
      <c r="D650" t="s" s="10">
        <v>8</v>
      </c>
      <c r="E650" t="s" s="12">
        <v>16</v>
      </c>
      <c r="F650" s="6"/>
      <c r="G650" s="6"/>
      <c r="H650" s="6"/>
      <c r="I650" s="6"/>
      <c r="J650" s="6"/>
    </row>
    <row r="651" ht="32" customHeight="1">
      <c r="A651" t="s" s="10">
        <v>1954</v>
      </c>
      <c r="B651" t="s" s="10">
        <v>1955</v>
      </c>
      <c r="C651" t="s" s="11">
        <v>1956</v>
      </c>
      <c r="D651" t="s" s="10">
        <v>8</v>
      </c>
      <c r="E651" t="s" s="12">
        <v>16</v>
      </c>
      <c r="F651" s="6"/>
      <c r="G651" s="6"/>
      <c r="H651" s="6"/>
      <c r="I651" s="6"/>
      <c r="J651" s="6"/>
    </row>
    <row r="652" ht="16" customHeight="1">
      <c r="A652" t="s" s="10">
        <v>1957</v>
      </c>
      <c r="B652" t="s" s="10">
        <v>1958</v>
      </c>
      <c r="C652" t="s" s="11">
        <v>1959</v>
      </c>
      <c r="D652" t="s" s="10">
        <v>8</v>
      </c>
      <c r="E652" t="s" s="12">
        <v>16</v>
      </c>
      <c r="F652" s="6"/>
      <c r="G652" s="6"/>
      <c r="H652" s="6"/>
      <c r="I652" s="6"/>
      <c r="J652" s="6"/>
    </row>
    <row r="653" ht="32" customHeight="1">
      <c r="A653" t="s" s="10">
        <v>1960</v>
      </c>
      <c r="B653" t="s" s="10">
        <v>1961</v>
      </c>
      <c r="C653" t="s" s="11">
        <v>1962</v>
      </c>
      <c r="D653" t="s" s="10">
        <v>8</v>
      </c>
      <c r="E653" t="s" s="12">
        <v>9</v>
      </c>
      <c r="F653" s="6"/>
      <c r="G653" s="6"/>
      <c r="H653" s="6"/>
      <c r="I653" s="6"/>
      <c r="J653" s="6"/>
    </row>
    <row r="654" ht="32" customHeight="1">
      <c r="A654" t="s" s="10">
        <v>1963</v>
      </c>
      <c r="B654" t="s" s="10">
        <v>1964</v>
      </c>
      <c r="C654" t="s" s="11">
        <v>1965</v>
      </c>
      <c r="D654" t="s" s="10">
        <v>8</v>
      </c>
      <c r="E654" t="s" s="12">
        <v>16</v>
      </c>
      <c r="F654" s="6"/>
      <c r="G654" s="6"/>
      <c r="H654" s="6"/>
      <c r="I654" s="6"/>
      <c r="J654" s="6"/>
    </row>
    <row r="655" ht="16" customHeight="1">
      <c r="A655" t="s" s="10">
        <v>1966</v>
      </c>
      <c r="B655" t="s" s="10">
        <v>1967</v>
      </c>
      <c r="C655" t="s" s="11">
        <v>1968</v>
      </c>
      <c r="D655" t="s" s="10">
        <v>8</v>
      </c>
      <c r="E655" t="s" s="12">
        <v>16</v>
      </c>
      <c r="F655" s="6"/>
      <c r="G655" s="6"/>
      <c r="H655" s="6"/>
      <c r="I655" s="6"/>
      <c r="J655" s="6"/>
    </row>
    <row r="656" ht="16" customHeight="1">
      <c r="A656" t="s" s="10">
        <v>1969</v>
      </c>
      <c r="B656" t="s" s="10">
        <v>1970</v>
      </c>
      <c r="C656" t="s" s="11">
        <v>1971</v>
      </c>
      <c r="D656" t="s" s="10">
        <v>8</v>
      </c>
      <c r="E656" t="s" s="12">
        <v>16</v>
      </c>
      <c r="F656" s="6"/>
      <c r="G656" s="6"/>
      <c r="H656" s="6"/>
      <c r="I656" s="6"/>
      <c r="J656" s="6"/>
    </row>
    <row r="657" ht="16" customHeight="1">
      <c r="A657" t="s" s="10">
        <v>1972</v>
      </c>
      <c r="B657" t="s" s="10">
        <v>1973</v>
      </c>
      <c r="C657" t="s" s="11">
        <v>1974</v>
      </c>
      <c r="D657" t="s" s="10">
        <v>8</v>
      </c>
      <c r="E657" t="s" s="12">
        <v>16</v>
      </c>
      <c r="F657" s="6"/>
      <c r="G657" s="6"/>
      <c r="H657" s="6"/>
      <c r="I657" s="6"/>
      <c r="J657" s="6"/>
    </row>
    <row r="658" ht="32" customHeight="1">
      <c r="A658" t="s" s="10">
        <v>1975</v>
      </c>
      <c r="B658" t="s" s="10">
        <v>1976</v>
      </c>
      <c r="C658" t="s" s="11">
        <v>1977</v>
      </c>
      <c r="D658" t="s" s="10">
        <v>228</v>
      </c>
      <c r="E658" t="s" s="12">
        <v>16</v>
      </c>
      <c r="F658" s="6"/>
      <c r="G658" s="6"/>
      <c r="H658" s="6"/>
      <c r="I658" s="6"/>
      <c r="J658" s="6"/>
    </row>
    <row r="659" ht="16" customHeight="1">
      <c r="A659" t="s" s="10">
        <v>1978</v>
      </c>
      <c r="B659" t="s" s="10">
        <v>1979</v>
      </c>
      <c r="C659" t="s" s="11">
        <v>1980</v>
      </c>
      <c r="D659" t="s" s="10">
        <v>8</v>
      </c>
      <c r="E659" t="s" s="12">
        <v>9</v>
      </c>
      <c r="F659" s="6"/>
      <c r="G659" s="6"/>
      <c r="H659" s="6"/>
      <c r="I659" s="6"/>
      <c r="J659" s="6"/>
    </row>
    <row r="660" ht="16" customHeight="1">
      <c r="A660" t="s" s="10">
        <v>1981</v>
      </c>
      <c r="B660" t="s" s="10">
        <v>1982</v>
      </c>
      <c r="C660" t="s" s="11">
        <v>1983</v>
      </c>
      <c r="D660" t="s" s="10">
        <v>8</v>
      </c>
      <c r="E660" t="s" s="12">
        <v>16</v>
      </c>
      <c r="F660" s="6"/>
      <c r="G660" s="6"/>
      <c r="H660" s="6"/>
      <c r="I660" s="6"/>
      <c r="J660" s="6"/>
    </row>
    <row r="661" ht="16" customHeight="1">
      <c r="A661" t="s" s="10">
        <v>1984</v>
      </c>
      <c r="B661" t="s" s="10">
        <v>1985</v>
      </c>
      <c r="C661" t="s" s="11">
        <v>1986</v>
      </c>
      <c r="D661" t="s" s="10">
        <v>8</v>
      </c>
      <c r="E661" t="s" s="12">
        <v>16</v>
      </c>
      <c r="F661" s="6"/>
      <c r="G661" s="6"/>
      <c r="H661" s="6"/>
      <c r="I661" s="6"/>
      <c r="J661" s="6"/>
    </row>
    <row r="662" ht="16" customHeight="1">
      <c r="A662" t="s" s="10">
        <v>1987</v>
      </c>
      <c r="B662" t="s" s="10">
        <v>1988</v>
      </c>
      <c r="C662" t="s" s="11">
        <v>1989</v>
      </c>
      <c r="D662" t="s" s="10">
        <v>8</v>
      </c>
      <c r="E662" t="s" s="12">
        <v>16</v>
      </c>
      <c r="F662" s="6"/>
      <c r="G662" s="6"/>
      <c r="H662" s="6"/>
      <c r="I662" s="6"/>
      <c r="J662" s="6"/>
    </row>
    <row r="663" ht="16" customHeight="1">
      <c r="A663" t="s" s="10">
        <v>1990</v>
      </c>
      <c r="B663" t="s" s="10">
        <v>1991</v>
      </c>
      <c r="C663" t="s" s="11">
        <v>1992</v>
      </c>
      <c r="D663" t="s" s="10">
        <v>8</v>
      </c>
      <c r="E663" t="s" s="12">
        <v>16</v>
      </c>
      <c r="F663" s="6"/>
      <c r="G663" s="6"/>
      <c r="H663" s="6"/>
      <c r="I663" s="6"/>
      <c r="J663" s="6"/>
    </row>
    <row r="664" ht="16" customHeight="1">
      <c r="A664" t="s" s="10">
        <v>1993</v>
      </c>
      <c r="B664" t="s" s="10">
        <v>1994</v>
      </c>
      <c r="C664" t="s" s="11">
        <v>1995</v>
      </c>
      <c r="D664" t="s" s="10">
        <v>8</v>
      </c>
      <c r="E664" t="s" s="12">
        <v>9</v>
      </c>
      <c r="F664" s="6"/>
      <c r="G664" s="6"/>
      <c r="H664" s="6"/>
      <c r="I664" s="6"/>
      <c r="J664" s="6"/>
    </row>
    <row r="665" ht="32" customHeight="1">
      <c r="A665" t="s" s="10">
        <v>1996</v>
      </c>
      <c r="B665" t="s" s="10">
        <v>1997</v>
      </c>
      <c r="C665" t="s" s="11">
        <v>1998</v>
      </c>
      <c r="D665" t="s" s="10">
        <v>228</v>
      </c>
      <c r="E665" t="s" s="12">
        <v>16</v>
      </c>
      <c r="F665" s="6"/>
      <c r="G665" s="6"/>
      <c r="H665" s="6"/>
      <c r="I665" s="6"/>
      <c r="J665" s="6"/>
    </row>
    <row r="666" ht="16" customHeight="1">
      <c r="A666" t="s" s="10">
        <v>1999</v>
      </c>
      <c r="B666" t="s" s="10">
        <v>2000</v>
      </c>
      <c r="C666" t="s" s="11">
        <v>2001</v>
      </c>
      <c r="D666" t="s" s="10">
        <v>228</v>
      </c>
      <c r="E666" t="s" s="12">
        <v>16</v>
      </c>
      <c r="F666" s="6"/>
      <c r="G666" s="6"/>
      <c r="H666" s="6"/>
      <c r="I666" s="6"/>
      <c r="J666" s="6"/>
    </row>
    <row r="667" ht="16" customHeight="1">
      <c r="A667" t="s" s="10">
        <v>2002</v>
      </c>
      <c r="B667" t="s" s="10">
        <v>2003</v>
      </c>
      <c r="C667" t="s" s="11">
        <v>2004</v>
      </c>
      <c r="D667" t="s" s="10">
        <v>8</v>
      </c>
      <c r="E667" t="s" s="12">
        <v>16</v>
      </c>
      <c r="F667" s="6"/>
      <c r="G667" s="6"/>
      <c r="H667" s="6"/>
      <c r="I667" s="6"/>
      <c r="J667" s="6"/>
    </row>
    <row r="668" ht="16" customHeight="1">
      <c r="A668" t="s" s="10">
        <v>2005</v>
      </c>
      <c r="B668" t="s" s="10">
        <v>2006</v>
      </c>
      <c r="C668" t="s" s="11">
        <v>2007</v>
      </c>
      <c r="D668" t="s" s="10">
        <v>8</v>
      </c>
      <c r="E668" t="s" s="12">
        <v>16</v>
      </c>
      <c r="F668" s="6"/>
      <c r="G668" s="6"/>
      <c r="H668" s="6"/>
      <c r="I668" s="6"/>
      <c r="J668" s="6"/>
    </row>
    <row r="669" ht="16" customHeight="1">
      <c r="A669" t="s" s="10">
        <v>2008</v>
      </c>
      <c r="B669" t="s" s="10">
        <v>2009</v>
      </c>
      <c r="C669" t="s" s="11">
        <v>2010</v>
      </c>
      <c r="D669" t="s" s="10">
        <v>8</v>
      </c>
      <c r="E669" t="s" s="12">
        <v>16</v>
      </c>
      <c r="F669" s="6"/>
      <c r="G669" s="6"/>
      <c r="H669" s="6"/>
      <c r="I669" s="6"/>
      <c r="J669" s="6"/>
    </row>
    <row r="670" ht="48" customHeight="1">
      <c r="A670" t="s" s="10">
        <v>2011</v>
      </c>
      <c r="B670" t="s" s="10">
        <v>2012</v>
      </c>
      <c r="C670" t="s" s="11">
        <v>2013</v>
      </c>
      <c r="D670" t="s" s="10">
        <v>8</v>
      </c>
      <c r="E670" t="s" s="12">
        <v>16</v>
      </c>
      <c r="F670" s="6"/>
      <c r="G670" s="6"/>
      <c r="H670" s="6"/>
      <c r="I670" s="6"/>
      <c r="J670" s="6"/>
    </row>
    <row r="671" ht="16" customHeight="1">
      <c r="A671" t="s" s="10">
        <v>2014</v>
      </c>
      <c r="B671" t="s" s="10">
        <v>2015</v>
      </c>
      <c r="C671" t="s" s="11">
        <v>2016</v>
      </c>
      <c r="D671" t="s" s="10">
        <v>8</v>
      </c>
      <c r="E671" t="s" s="12">
        <v>16</v>
      </c>
      <c r="F671" s="6"/>
      <c r="G671" s="6"/>
      <c r="H671" s="6"/>
      <c r="I671" s="6"/>
      <c r="J671" s="6"/>
    </row>
    <row r="672" ht="16" customHeight="1">
      <c r="A672" t="s" s="10">
        <v>2017</v>
      </c>
      <c r="B672" t="s" s="10">
        <v>2018</v>
      </c>
      <c r="C672" t="s" s="11">
        <v>2019</v>
      </c>
      <c r="D672" t="s" s="10">
        <v>8</v>
      </c>
      <c r="E672" t="s" s="12">
        <v>16</v>
      </c>
      <c r="F672" s="6"/>
      <c r="G672" s="6"/>
      <c r="H672" s="6"/>
      <c r="I672" s="6"/>
      <c r="J672" s="6"/>
    </row>
    <row r="673" ht="16" customHeight="1">
      <c r="A673" t="s" s="10">
        <v>2020</v>
      </c>
      <c r="B673" t="s" s="10">
        <v>2021</v>
      </c>
      <c r="C673" t="s" s="11">
        <v>2022</v>
      </c>
      <c r="D673" t="s" s="10">
        <v>8</v>
      </c>
      <c r="E673" t="s" s="12">
        <v>16</v>
      </c>
      <c r="F673" s="6"/>
      <c r="G673" s="6"/>
      <c r="H673" s="6"/>
      <c r="I673" s="6"/>
      <c r="J673" s="6"/>
    </row>
    <row r="674" ht="16" customHeight="1">
      <c r="A674" t="s" s="10">
        <v>2023</v>
      </c>
      <c r="B674" t="s" s="10">
        <v>2024</v>
      </c>
      <c r="C674" t="s" s="11">
        <v>2025</v>
      </c>
      <c r="D674" t="s" s="10">
        <v>8</v>
      </c>
      <c r="E674" t="s" s="12">
        <v>16</v>
      </c>
      <c r="F674" s="6"/>
      <c r="G674" s="6"/>
      <c r="H674" s="6"/>
      <c r="I674" s="6"/>
      <c r="J674" s="6"/>
    </row>
    <row r="675" ht="16" customHeight="1">
      <c r="A675" t="s" s="10">
        <v>2026</v>
      </c>
      <c r="B675" t="s" s="10">
        <v>2027</v>
      </c>
      <c r="C675" t="s" s="11">
        <v>2028</v>
      </c>
      <c r="D675" t="s" s="10">
        <v>8</v>
      </c>
      <c r="E675" t="s" s="12">
        <v>16</v>
      </c>
      <c r="F675" s="6"/>
      <c r="G675" s="6"/>
      <c r="H675" s="6"/>
      <c r="I675" s="6"/>
      <c r="J675" s="6"/>
    </row>
    <row r="676" ht="32" customHeight="1">
      <c r="A676" t="s" s="10">
        <v>2029</v>
      </c>
      <c r="B676" t="s" s="10">
        <v>2030</v>
      </c>
      <c r="C676" t="s" s="11">
        <v>2031</v>
      </c>
      <c r="D676" t="s" s="10">
        <v>8</v>
      </c>
      <c r="E676" t="s" s="12">
        <v>16</v>
      </c>
      <c r="F676" s="6"/>
      <c r="G676" s="6"/>
      <c r="H676" s="6"/>
      <c r="I676" s="6"/>
      <c r="J676" s="6"/>
    </row>
    <row r="677" ht="16" customHeight="1">
      <c r="A677" t="s" s="10">
        <v>2032</v>
      </c>
      <c r="B677" t="s" s="10">
        <v>2033</v>
      </c>
      <c r="C677" t="s" s="11">
        <v>2034</v>
      </c>
      <c r="D677" t="s" s="10">
        <v>8</v>
      </c>
      <c r="E677" t="s" s="12">
        <v>16</v>
      </c>
      <c r="F677" s="6"/>
      <c r="G677" s="6"/>
      <c r="H677" s="6"/>
      <c r="I677" s="6"/>
      <c r="J677" s="6"/>
    </row>
    <row r="678" ht="48" customHeight="1">
      <c r="A678" t="s" s="10">
        <v>2035</v>
      </c>
      <c r="B678" t="s" s="10">
        <v>2036</v>
      </c>
      <c r="C678" t="s" s="11">
        <v>2037</v>
      </c>
      <c r="D678" t="s" s="10">
        <v>8</v>
      </c>
      <c r="E678" t="s" s="12">
        <v>16</v>
      </c>
      <c r="F678" s="6"/>
      <c r="G678" s="6"/>
      <c r="H678" s="6"/>
      <c r="I678" s="6"/>
      <c r="J678" s="6"/>
    </row>
    <row r="679" ht="16" customHeight="1">
      <c r="A679" t="s" s="10">
        <v>2038</v>
      </c>
      <c r="B679" t="s" s="10">
        <v>2039</v>
      </c>
      <c r="C679" t="s" s="11">
        <v>2040</v>
      </c>
      <c r="D679" t="s" s="10">
        <v>8</v>
      </c>
      <c r="E679" t="s" s="12">
        <v>16</v>
      </c>
      <c r="F679" s="6"/>
      <c r="G679" s="6"/>
      <c r="H679" s="6"/>
      <c r="I679" s="6"/>
      <c r="J679" s="6"/>
    </row>
    <row r="680" ht="16" customHeight="1">
      <c r="A680" t="s" s="10">
        <v>2041</v>
      </c>
      <c r="B680" t="s" s="10">
        <v>2042</v>
      </c>
      <c r="C680" t="s" s="11">
        <v>2043</v>
      </c>
      <c r="D680" t="s" s="10">
        <v>8</v>
      </c>
      <c r="E680" t="s" s="12">
        <v>16</v>
      </c>
      <c r="F680" s="6"/>
      <c r="G680" s="6"/>
      <c r="H680" s="6"/>
      <c r="I680" s="6"/>
      <c r="J680" s="6"/>
    </row>
    <row r="681" ht="32" customHeight="1">
      <c r="A681" t="s" s="10">
        <v>2044</v>
      </c>
      <c r="B681" t="s" s="10">
        <v>2045</v>
      </c>
      <c r="C681" t="s" s="11">
        <v>2046</v>
      </c>
      <c r="D681" t="s" s="10">
        <v>8</v>
      </c>
      <c r="E681" t="s" s="12">
        <v>16</v>
      </c>
      <c r="F681" s="6"/>
      <c r="G681" s="6"/>
      <c r="H681" s="6"/>
      <c r="I681" s="6"/>
      <c r="J681" s="6"/>
    </row>
    <row r="682" ht="16" customHeight="1">
      <c r="A682" t="s" s="10">
        <v>2047</v>
      </c>
      <c r="B682" t="s" s="10">
        <v>2048</v>
      </c>
      <c r="C682" t="s" s="11">
        <v>2049</v>
      </c>
      <c r="D682" t="s" s="10">
        <v>8</v>
      </c>
      <c r="E682" t="s" s="12">
        <v>16</v>
      </c>
      <c r="F682" s="6"/>
      <c r="G682" s="6"/>
      <c r="H682" s="6"/>
      <c r="I682" s="6"/>
      <c r="J682" s="6"/>
    </row>
    <row r="683" ht="16" customHeight="1">
      <c r="A683" t="s" s="10">
        <v>2050</v>
      </c>
      <c r="B683" t="s" s="10">
        <v>2051</v>
      </c>
      <c r="C683" t="s" s="11">
        <v>2052</v>
      </c>
      <c r="D683" t="s" s="10">
        <v>8</v>
      </c>
      <c r="E683" t="s" s="12">
        <v>16</v>
      </c>
      <c r="F683" s="6"/>
      <c r="G683" s="6"/>
      <c r="H683" s="6"/>
      <c r="I683" s="6"/>
      <c r="J683" s="6"/>
    </row>
    <row r="684" ht="16" customHeight="1">
      <c r="A684" t="s" s="10">
        <v>2053</v>
      </c>
      <c r="B684" t="s" s="10">
        <v>2054</v>
      </c>
      <c r="C684" t="s" s="11">
        <v>2055</v>
      </c>
      <c r="D684" t="s" s="10">
        <v>8</v>
      </c>
      <c r="E684" t="s" s="12">
        <v>16</v>
      </c>
      <c r="F684" s="6"/>
      <c r="G684" s="6"/>
      <c r="H684" s="6"/>
      <c r="I684" s="6"/>
      <c r="J684" s="6"/>
    </row>
    <row r="685" ht="16" customHeight="1">
      <c r="A685" t="s" s="10">
        <v>2056</v>
      </c>
      <c r="B685" t="s" s="10">
        <v>2057</v>
      </c>
      <c r="C685" t="s" s="11">
        <v>2058</v>
      </c>
      <c r="D685" t="s" s="10">
        <v>8</v>
      </c>
      <c r="E685" t="s" s="12">
        <v>16</v>
      </c>
      <c r="F685" s="6"/>
      <c r="G685" s="6"/>
      <c r="H685" s="6"/>
      <c r="I685" s="6"/>
      <c r="J685" s="6"/>
    </row>
    <row r="686" ht="16" customHeight="1">
      <c r="A686" t="s" s="10">
        <v>2059</v>
      </c>
      <c r="B686" t="s" s="10">
        <v>2060</v>
      </c>
      <c r="C686" t="s" s="11">
        <v>2061</v>
      </c>
      <c r="D686" t="s" s="10">
        <v>8</v>
      </c>
      <c r="E686" t="s" s="12">
        <v>16</v>
      </c>
      <c r="F686" s="6"/>
      <c r="G686" s="6"/>
      <c r="H686" s="6"/>
      <c r="I686" s="6"/>
      <c r="J686" s="6"/>
    </row>
    <row r="687" ht="64" customHeight="1">
      <c r="A687" t="s" s="10">
        <v>2062</v>
      </c>
      <c r="B687" t="s" s="10">
        <v>2063</v>
      </c>
      <c r="C687" t="s" s="11">
        <v>2064</v>
      </c>
      <c r="D687" t="s" s="10">
        <v>8</v>
      </c>
      <c r="E687" t="s" s="12">
        <v>16</v>
      </c>
      <c r="F687" s="6"/>
      <c r="G687" s="6"/>
      <c r="H687" s="6"/>
      <c r="I687" s="6"/>
      <c r="J687" s="6"/>
    </row>
    <row r="688" ht="16" customHeight="1">
      <c r="A688" t="s" s="10">
        <v>2065</v>
      </c>
      <c r="B688" t="s" s="10">
        <v>2066</v>
      </c>
      <c r="C688" t="s" s="11">
        <v>2067</v>
      </c>
      <c r="D688" t="s" s="10">
        <v>8</v>
      </c>
      <c r="E688" t="s" s="12">
        <v>16</v>
      </c>
      <c r="F688" s="6"/>
      <c r="G688" s="6"/>
      <c r="H688" s="6"/>
      <c r="I688" s="6"/>
      <c r="J688" s="6"/>
    </row>
    <row r="689" ht="16" customHeight="1">
      <c r="A689" t="s" s="10">
        <v>2068</v>
      </c>
      <c r="B689" t="s" s="10">
        <v>2069</v>
      </c>
      <c r="C689" t="s" s="11">
        <v>2070</v>
      </c>
      <c r="D689" t="s" s="10">
        <v>8</v>
      </c>
      <c r="E689" t="s" s="12">
        <v>16</v>
      </c>
      <c r="F689" s="6"/>
      <c r="G689" s="6"/>
      <c r="H689" s="6"/>
      <c r="I689" s="6"/>
      <c r="J689" s="6"/>
    </row>
    <row r="690" ht="16" customHeight="1">
      <c r="A690" t="s" s="10">
        <v>2071</v>
      </c>
      <c r="B690" t="s" s="10">
        <v>2072</v>
      </c>
      <c r="C690" t="s" s="11">
        <v>2073</v>
      </c>
      <c r="D690" t="s" s="10">
        <v>8</v>
      </c>
      <c r="E690" t="s" s="12">
        <v>16</v>
      </c>
      <c r="F690" s="6"/>
      <c r="G690" s="6"/>
      <c r="H690" s="6"/>
      <c r="I690" s="6"/>
      <c r="J690" s="6"/>
    </row>
    <row r="691" ht="16" customHeight="1">
      <c r="A691" t="s" s="10">
        <v>2074</v>
      </c>
      <c r="B691" t="s" s="10">
        <v>2075</v>
      </c>
      <c r="C691" t="s" s="11">
        <v>2076</v>
      </c>
      <c r="D691" t="s" s="10">
        <v>8</v>
      </c>
      <c r="E691" t="s" s="12">
        <v>16</v>
      </c>
      <c r="F691" s="6"/>
      <c r="G691" s="6"/>
      <c r="H691" s="6"/>
      <c r="I691" s="6"/>
      <c r="J691" s="6"/>
    </row>
    <row r="692" ht="32" customHeight="1">
      <c r="A692" t="s" s="10">
        <v>2077</v>
      </c>
      <c r="B692" t="s" s="10">
        <v>2078</v>
      </c>
      <c r="C692" t="s" s="11">
        <v>2079</v>
      </c>
      <c r="D692" t="s" s="10">
        <v>8</v>
      </c>
      <c r="E692" t="s" s="12">
        <v>16</v>
      </c>
      <c r="F692" s="6"/>
      <c r="G692" s="6"/>
      <c r="H692" s="6"/>
      <c r="I692" s="6"/>
      <c r="J692" s="6"/>
    </row>
    <row r="693" ht="32" customHeight="1">
      <c r="A693" t="s" s="10">
        <v>2080</v>
      </c>
      <c r="B693" t="s" s="10">
        <v>2081</v>
      </c>
      <c r="C693" t="s" s="11">
        <v>2082</v>
      </c>
      <c r="D693" t="s" s="10">
        <v>8</v>
      </c>
      <c r="E693" t="s" s="12">
        <v>16</v>
      </c>
      <c r="F693" s="6"/>
      <c r="G693" s="6"/>
      <c r="H693" s="6"/>
      <c r="I693" s="6"/>
      <c r="J693" s="6"/>
    </row>
    <row r="694" ht="16" customHeight="1">
      <c r="A694" t="s" s="10">
        <v>2083</v>
      </c>
      <c r="B694" t="s" s="10">
        <v>2084</v>
      </c>
      <c r="C694" t="s" s="11">
        <v>2085</v>
      </c>
      <c r="D694" t="s" s="10">
        <v>8</v>
      </c>
      <c r="E694" t="s" s="12">
        <v>16</v>
      </c>
      <c r="F694" s="6"/>
      <c r="G694" s="6"/>
      <c r="H694" s="6"/>
      <c r="I694" s="6"/>
      <c r="J694" s="6"/>
    </row>
    <row r="695" ht="16" customHeight="1">
      <c r="A695" t="s" s="10">
        <v>2086</v>
      </c>
      <c r="B695" t="s" s="10">
        <v>2087</v>
      </c>
      <c r="C695" t="s" s="11">
        <v>2088</v>
      </c>
      <c r="D695" t="s" s="10">
        <v>8</v>
      </c>
      <c r="E695" t="s" s="12">
        <v>16</v>
      </c>
      <c r="F695" s="6"/>
      <c r="G695" s="6"/>
      <c r="H695" s="6"/>
      <c r="I695" s="6"/>
      <c r="J695" s="6"/>
    </row>
    <row r="696" ht="16" customHeight="1">
      <c r="A696" t="s" s="10">
        <v>2089</v>
      </c>
      <c r="B696" t="s" s="10">
        <v>2090</v>
      </c>
      <c r="C696" t="s" s="11">
        <v>2091</v>
      </c>
      <c r="D696" t="s" s="10">
        <v>8</v>
      </c>
      <c r="E696" t="s" s="12">
        <v>9</v>
      </c>
      <c r="F696" s="6"/>
      <c r="G696" s="6"/>
      <c r="H696" s="6"/>
      <c r="I696" s="6"/>
      <c r="J696" s="6"/>
    </row>
    <row r="697" ht="16" customHeight="1">
      <c r="A697" t="s" s="10">
        <v>2092</v>
      </c>
      <c r="B697" t="s" s="10">
        <v>2093</v>
      </c>
      <c r="C697" t="s" s="11">
        <v>2094</v>
      </c>
      <c r="D697" t="s" s="10">
        <v>8</v>
      </c>
      <c r="E697" t="s" s="12">
        <v>16</v>
      </c>
      <c r="F697" s="6"/>
      <c r="G697" s="6"/>
      <c r="H697" s="6"/>
      <c r="I697" s="6"/>
      <c r="J697" s="6"/>
    </row>
    <row r="698" ht="32" customHeight="1">
      <c r="A698" t="s" s="10">
        <v>2095</v>
      </c>
      <c r="B698" t="s" s="10">
        <v>2096</v>
      </c>
      <c r="C698" t="s" s="11">
        <v>2097</v>
      </c>
      <c r="D698" t="s" s="10">
        <v>8</v>
      </c>
      <c r="E698" t="s" s="12">
        <v>16</v>
      </c>
      <c r="F698" s="6"/>
      <c r="G698" s="6"/>
      <c r="H698" s="6"/>
      <c r="I698" s="6"/>
      <c r="J698" s="6"/>
    </row>
    <row r="699" ht="32" customHeight="1">
      <c r="A699" t="s" s="10">
        <v>2098</v>
      </c>
      <c r="B699" t="s" s="10">
        <v>2099</v>
      </c>
      <c r="C699" t="s" s="11">
        <v>2100</v>
      </c>
      <c r="D699" t="s" s="10">
        <v>8</v>
      </c>
      <c r="E699" t="s" s="12">
        <v>16</v>
      </c>
      <c r="F699" s="6"/>
      <c r="G699" s="6"/>
      <c r="H699" s="6"/>
      <c r="I699" s="6"/>
      <c r="J699" s="6"/>
    </row>
    <row r="700" ht="32" customHeight="1">
      <c r="A700" t="s" s="10">
        <v>2101</v>
      </c>
      <c r="B700" t="s" s="10">
        <v>2102</v>
      </c>
      <c r="C700" t="s" s="11">
        <v>2103</v>
      </c>
      <c r="D700" t="s" s="10">
        <v>8</v>
      </c>
      <c r="E700" t="s" s="12">
        <v>16</v>
      </c>
      <c r="F700" s="6"/>
      <c r="G700" s="6"/>
      <c r="H700" s="6"/>
      <c r="I700" s="6"/>
      <c r="J700" s="6"/>
    </row>
    <row r="701" ht="16" customHeight="1">
      <c r="A701" t="s" s="10">
        <v>2104</v>
      </c>
      <c r="B701" t="s" s="10">
        <v>2105</v>
      </c>
      <c r="C701" t="s" s="11">
        <v>2106</v>
      </c>
      <c r="D701" t="s" s="10">
        <v>8</v>
      </c>
      <c r="E701" t="s" s="12">
        <v>16</v>
      </c>
      <c r="F701" s="6"/>
      <c r="G701" s="6"/>
      <c r="H701" s="6"/>
      <c r="I701" s="6"/>
      <c r="J701" s="6"/>
    </row>
    <row r="702" ht="32" customHeight="1">
      <c r="A702" t="s" s="10">
        <v>2107</v>
      </c>
      <c r="B702" t="s" s="10">
        <v>2108</v>
      </c>
      <c r="C702" t="s" s="11">
        <v>2109</v>
      </c>
      <c r="D702" t="s" s="10">
        <v>228</v>
      </c>
      <c r="E702" t="s" s="12">
        <v>16</v>
      </c>
      <c r="F702" s="6"/>
      <c r="G702" s="6"/>
      <c r="H702" s="6"/>
      <c r="I702" s="6"/>
      <c r="J702" s="6"/>
    </row>
    <row r="703" ht="32" customHeight="1">
      <c r="A703" t="s" s="10">
        <v>2110</v>
      </c>
      <c r="B703" t="s" s="10">
        <v>2111</v>
      </c>
      <c r="C703" t="s" s="11">
        <v>2112</v>
      </c>
      <c r="D703" t="s" s="10">
        <v>8</v>
      </c>
      <c r="E703" t="s" s="12">
        <v>16</v>
      </c>
      <c r="F703" s="6"/>
      <c r="G703" s="6"/>
      <c r="H703" s="6"/>
      <c r="I703" s="6"/>
      <c r="J703" s="6"/>
    </row>
    <row r="704" ht="16" customHeight="1">
      <c r="A704" t="s" s="10">
        <v>2113</v>
      </c>
      <c r="B704" t="s" s="10">
        <v>2114</v>
      </c>
      <c r="C704" t="s" s="11">
        <v>2115</v>
      </c>
      <c r="D704" t="s" s="10">
        <v>8</v>
      </c>
      <c r="E704" t="s" s="12">
        <v>16</v>
      </c>
      <c r="F704" s="6"/>
      <c r="G704" s="6"/>
      <c r="H704" s="6"/>
      <c r="I704" s="6"/>
      <c r="J704" s="6"/>
    </row>
    <row r="705" ht="32" customHeight="1">
      <c r="A705" t="s" s="10">
        <v>2116</v>
      </c>
      <c r="B705" t="s" s="10">
        <v>2117</v>
      </c>
      <c r="C705" t="s" s="11">
        <v>2118</v>
      </c>
      <c r="D705" t="s" s="10">
        <v>8</v>
      </c>
      <c r="E705" t="s" s="12">
        <v>16</v>
      </c>
      <c r="F705" s="6"/>
      <c r="G705" s="6"/>
      <c r="H705" s="6"/>
      <c r="I705" s="6"/>
      <c r="J705" s="6"/>
    </row>
    <row r="706" ht="32" customHeight="1">
      <c r="A706" t="s" s="10">
        <v>2119</v>
      </c>
      <c r="B706" t="s" s="10">
        <v>2120</v>
      </c>
      <c r="C706" t="s" s="11">
        <v>2121</v>
      </c>
      <c r="D706" t="s" s="10">
        <v>8</v>
      </c>
      <c r="E706" t="s" s="12">
        <v>16</v>
      </c>
      <c r="F706" s="6"/>
      <c r="G706" s="6"/>
      <c r="H706" s="6"/>
      <c r="I706" s="6"/>
      <c r="J706" s="6"/>
    </row>
    <row r="707" ht="16" customHeight="1">
      <c r="A707" t="s" s="10">
        <v>2122</v>
      </c>
      <c r="B707" t="s" s="10">
        <v>2123</v>
      </c>
      <c r="C707" t="s" s="11">
        <v>2124</v>
      </c>
      <c r="D707" t="s" s="10">
        <v>8</v>
      </c>
      <c r="E707" t="s" s="12">
        <v>16</v>
      </c>
      <c r="F707" s="6"/>
      <c r="G707" s="6"/>
      <c r="H707" s="6"/>
      <c r="I707" s="6"/>
      <c r="J707" s="6"/>
    </row>
    <row r="708" ht="16" customHeight="1">
      <c r="A708" t="s" s="10">
        <v>2125</v>
      </c>
      <c r="B708" t="s" s="10">
        <v>2126</v>
      </c>
      <c r="C708" t="s" s="11">
        <v>2127</v>
      </c>
      <c r="D708" t="s" s="10">
        <v>8</v>
      </c>
      <c r="E708" t="s" s="12">
        <v>40</v>
      </c>
      <c r="F708" s="6"/>
      <c r="G708" s="6"/>
      <c r="H708" s="6"/>
      <c r="I708" s="6"/>
      <c r="J708" s="6"/>
    </row>
    <row r="709" ht="16" customHeight="1">
      <c r="A709" t="s" s="10">
        <v>2128</v>
      </c>
      <c r="B709" t="s" s="10">
        <v>2129</v>
      </c>
      <c r="C709" t="s" s="11">
        <v>2130</v>
      </c>
      <c r="D709" t="s" s="10">
        <v>8</v>
      </c>
      <c r="E709" t="s" s="12">
        <v>16</v>
      </c>
      <c r="F709" s="6"/>
      <c r="G709" s="6"/>
      <c r="H709" s="6"/>
      <c r="I709" s="6"/>
      <c r="J709" s="6"/>
    </row>
    <row r="710" ht="16" customHeight="1">
      <c r="A710" t="s" s="10">
        <v>2131</v>
      </c>
      <c r="B710" t="s" s="10">
        <v>2132</v>
      </c>
      <c r="C710" t="s" s="11">
        <v>2133</v>
      </c>
      <c r="D710" t="s" s="10">
        <v>8</v>
      </c>
      <c r="E710" t="s" s="12">
        <v>16</v>
      </c>
      <c r="F710" s="6"/>
      <c r="G710" s="6"/>
      <c r="H710" s="6"/>
      <c r="I710" s="6"/>
      <c r="J710" s="6"/>
    </row>
    <row r="711" ht="16" customHeight="1">
      <c r="A711" t="s" s="10">
        <v>2134</v>
      </c>
      <c r="B711" t="s" s="10">
        <v>2135</v>
      </c>
      <c r="C711" t="s" s="11">
        <v>2136</v>
      </c>
      <c r="D711" t="s" s="10">
        <v>8</v>
      </c>
      <c r="E711" t="s" s="12">
        <v>16</v>
      </c>
      <c r="F711" s="6"/>
      <c r="G711" s="6"/>
      <c r="H711" s="6"/>
      <c r="I711" s="6"/>
      <c r="J711" s="6"/>
    </row>
    <row r="712" ht="16" customHeight="1">
      <c r="A712" t="s" s="10">
        <v>2137</v>
      </c>
      <c r="B712" t="s" s="10">
        <v>2138</v>
      </c>
      <c r="C712" t="s" s="11">
        <v>2139</v>
      </c>
      <c r="D712" t="s" s="10">
        <v>228</v>
      </c>
      <c r="E712" t="s" s="12">
        <v>16</v>
      </c>
      <c r="F712" s="6"/>
      <c r="G712" s="6"/>
      <c r="H712" s="6"/>
      <c r="I712" s="6"/>
      <c r="J712" s="6"/>
    </row>
    <row r="713" ht="16" customHeight="1">
      <c r="A713" t="s" s="10">
        <v>2140</v>
      </c>
      <c r="B713" t="s" s="10">
        <v>2141</v>
      </c>
      <c r="C713" t="s" s="11">
        <v>2142</v>
      </c>
      <c r="D713" t="s" s="10">
        <v>8</v>
      </c>
      <c r="E713" t="s" s="12">
        <v>16</v>
      </c>
      <c r="F713" s="6"/>
      <c r="G713" s="6"/>
      <c r="H713" s="6"/>
      <c r="I713" s="6"/>
      <c r="J713" s="6"/>
    </row>
    <row r="714" ht="32" customHeight="1">
      <c r="A714" t="s" s="10">
        <v>2143</v>
      </c>
      <c r="B714" t="s" s="10">
        <v>2144</v>
      </c>
      <c r="C714" t="s" s="11">
        <v>2145</v>
      </c>
      <c r="D714" t="s" s="10">
        <v>8</v>
      </c>
      <c r="E714" t="s" s="12">
        <v>16</v>
      </c>
      <c r="F714" s="6"/>
      <c r="G714" s="6"/>
      <c r="H714" s="6"/>
      <c r="I714" s="6"/>
      <c r="J714" s="6"/>
    </row>
    <row r="715" ht="48" customHeight="1">
      <c r="A715" t="s" s="10">
        <v>2146</v>
      </c>
      <c r="B715" t="s" s="10">
        <v>2147</v>
      </c>
      <c r="C715" t="s" s="11">
        <v>2148</v>
      </c>
      <c r="D715" t="s" s="10">
        <v>8</v>
      </c>
      <c r="E715" t="s" s="12">
        <v>9</v>
      </c>
      <c r="F715" s="6"/>
      <c r="G715" s="6"/>
      <c r="H715" s="6"/>
      <c r="I715" s="6"/>
      <c r="J715" s="6"/>
    </row>
    <row r="716" ht="16" customHeight="1">
      <c r="A716" t="s" s="10">
        <v>2149</v>
      </c>
      <c r="B716" t="s" s="10">
        <v>2150</v>
      </c>
      <c r="C716" t="s" s="11">
        <v>2151</v>
      </c>
      <c r="D716" t="s" s="10">
        <v>8</v>
      </c>
      <c r="E716" t="s" s="12">
        <v>16</v>
      </c>
      <c r="F716" s="6"/>
      <c r="G716" s="6"/>
      <c r="H716" s="6"/>
      <c r="I716" s="6"/>
      <c r="J716" s="6"/>
    </row>
    <row r="717" ht="32" customHeight="1">
      <c r="A717" t="s" s="10">
        <v>2152</v>
      </c>
      <c r="B717" t="s" s="10">
        <v>2153</v>
      </c>
      <c r="C717" t="s" s="11">
        <v>2154</v>
      </c>
      <c r="D717" t="s" s="10">
        <v>8</v>
      </c>
      <c r="E717" t="s" s="12">
        <v>16</v>
      </c>
      <c r="F717" s="6"/>
      <c r="G717" s="6"/>
      <c r="H717" s="6"/>
      <c r="I717" s="6"/>
      <c r="J717" s="6"/>
    </row>
    <row r="718" ht="16" customHeight="1">
      <c r="A718" t="s" s="10">
        <v>2155</v>
      </c>
      <c r="B718" t="s" s="10">
        <v>2156</v>
      </c>
      <c r="C718" t="s" s="11">
        <v>2157</v>
      </c>
      <c r="D718" t="s" s="10">
        <v>8</v>
      </c>
      <c r="E718" t="s" s="12">
        <v>16</v>
      </c>
      <c r="F718" s="6"/>
      <c r="G718" s="6"/>
      <c r="H718" s="6"/>
      <c r="I718" s="6"/>
      <c r="J718" s="6"/>
    </row>
    <row r="719" ht="32" customHeight="1">
      <c r="A719" t="s" s="10">
        <v>2158</v>
      </c>
      <c r="B719" t="s" s="10">
        <v>2159</v>
      </c>
      <c r="C719" t="s" s="11">
        <v>2160</v>
      </c>
      <c r="D719" t="s" s="10">
        <v>8</v>
      </c>
      <c r="E719" t="s" s="12">
        <v>16</v>
      </c>
      <c r="F719" s="6"/>
      <c r="G719" s="6"/>
      <c r="H719" s="6"/>
      <c r="I719" s="6"/>
      <c r="J719" s="6"/>
    </row>
    <row r="720" ht="32" customHeight="1">
      <c r="A720" t="s" s="10">
        <v>2161</v>
      </c>
      <c r="B720" t="s" s="10">
        <v>2162</v>
      </c>
      <c r="C720" t="s" s="11">
        <v>2163</v>
      </c>
      <c r="D720" t="s" s="10">
        <v>8</v>
      </c>
      <c r="E720" t="s" s="12">
        <v>16</v>
      </c>
      <c r="F720" s="6"/>
      <c r="G720" s="6"/>
      <c r="H720" s="6"/>
      <c r="I720" s="6"/>
      <c r="J720" s="6"/>
    </row>
    <row r="721" ht="16" customHeight="1">
      <c r="A721" t="s" s="10">
        <v>2164</v>
      </c>
      <c r="B721" t="s" s="10">
        <v>2165</v>
      </c>
      <c r="C721" t="s" s="11">
        <v>2166</v>
      </c>
      <c r="D721" t="s" s="10">
        <v>8</v>
      </c>
      <c r="E721" t="s" s="12">
        <v>16</v>
      </c>
      <c r="F721" s="6"/>
      <c r="G721" s="6"/>
      <c r="H721" s="6"/>
      <c r="I721" s="6"/>
      <c r="J721" s="6"/>
    </row>
    <row r="722" ht="16" customHeight="1">
      <c r="A722" t="s" s="10">
        <v>2167</v>
      </c>
      <c r="B722" t="s" s="10">
        <v>2168</v>
      </c>
      <c r="C722" t="s" s="11">
        <v>2169</v>
      </c>
      <c r="D722" t="s" s="10">
        <v>8</v>
      </c>
      <c r="E722" t="s" s="12">
        <v>16</v>
      </c>
      <c r="F722" s="6"/>
      <c r="G722" s="6"/>
      <c r="H722" s="6"/>
      <c r="I722" s="6"/>
      <c r="J722" s="6"/>
    </row>
    <row r="723" ht="32" customHeight="1">
      <c r="A723" t="s" s="10">
        <v>2170</v>
      </c>
      <c r="B723" t="s" s="10">
        <v>2171</v>
      </c>
      <c r="C723" t="s" s="11">
        <v>2172</v>
      </c>
      <c r="D723" t="s" s="10">
        <v>8</v>
      </c>
      <c r="E723" t="s" s="12">
        <v>16</v>
      </c>
      <c r="F723" s="6"/>
      <c r="G723" s="6"/>
      <c r="H723" s="6"/>
      <c r="I723" s="6"/>
      <c r="J723" s="6"/>
    </row>
    <row r="724" ht="32" customHeight="1">
      <c r="A724" t="s" s="10">
        <v>2173</v>
      </c>
      <c r="B724" t="s" s="10">
        <v>2174</v>
      </c>
      <c r="C724" t="s" s="11">
        <v>2175</v>
      </c>
      <c r="D724" t="s" s="10">
        <v>8</v>
      </c>
      <c r="E724" t="s" s="12">
        <v>16</v>
      </c>
      <c r="F724" s="6"/>
      <c r="G724" s="6"/>
      <c r="H724" s="6"/>
      <c r="I724" s="6"/>
      <c r="J724" s="6"/>
    </row>
    <row r="725" ht="16" customHeight="1">
      <c r="A725" t="s" s="10">
        <v>2176</v>
      </c>
      <c r="B725" t="s" s="10">
        <v>2177</v>
      </c>
      <c r="C725" t="s" s="11">
        <v>2178</v>
      </c>
      <c r="D725" t="s" s="10">
        <v>8</v>
      </c>
      <c r="E725" t="s" s="12">
        <v>16</v>
      </c>
      <c r="F725" s="6"/>
      <c r="G725" s="6"/>
      <c r="H725" s="6"/>
      <c r="I725" s="6"/>
      <c r="J725" s="6"/>
    </row>
    <row r="726" ht="16" customHeight="1">
      <c r="A726" t="s" s="10">
        <v>2179</v>
      </c>
      <c r="B726" t="s" s="10">
        <v>2180</v>
      </c>
      <c r="C726" t="s" s="11">
        <v>2181</v>
      </c>
      <c r="D726" t="s" s="10">
        <v>8</v>
      </c>
      <c r="E726" t="s" s="12">
        <v>16</v>
      </c>
      <c r="F726" s="6"/>
      <c r="G726" s="6"/>
      <c r="H726" s="6"/>
      <c r="I726" s="6"/>
      <c r="J726" s="6"/>
    </row>
    <row r="727" ht="16" customHeight="1">
      <c r="A727" t="s" s="10">
        <v>2182</v>
      </c>
      <c r="B727" t="s" s="10">
        <v>2183</v>
      </c>
      <c r="C727" t="s" s="11">
        <v>2184</v>
      </c>
      <c r="D727" t="s" s="10">
        <v>8</v>
      </c>
      <c r="E727" t="s" s="12">
        <v>16</v>
      </c>
      <c r="F727" s="6"/>
      <c r="G727" s="6"/>
      <c r="H727" s="6"/>
      <c r="I727" s="6"/>
      <c r="J727" s="6"/>
    </row>
    <row r="728" ht="32" customHeight="1">
      <c r="A728" t="s" s="10">
        <v>2185</v>
      </c>
      <c r="B728" t="s" s="10">
        <v>2186</v>
      </c>
      <c r="C728" t="s" s="11">
        <v>2187</v>
      </c>
      <c r="D728" t="s" s="10">
        <v>8</v>
      </c>
      <c r="E728" t="s" s="12">
        <v>16</v>
      </c>
      <c r="F728" s="6"/>
      <c r="G728" s="6"/>
      <c r="H728" s="6"/>
      <c r="I728" s="6"/>
      <c r="J728" s="6"/>
    </row>
    <row r="729" ht="16" customHeight="1">
      <c r="A729" t="s" s="10">
        <v>2188</v>
      </c>
      <c r="B729" t="s" s="10">
        <v>2189</v>
      </c>
      <c r="C729" t="s" s="11">
        <v>2190</v>
      </c>
      <c r="D729" t="s" s="10">
        <v>8</v>
      </c>
      <c r="E729" t="s" s="12">
        <v>16</v>
      </c>
      <c r="F729" s="6"/>
      <c r="G729" s="6"/>
      <c r="H729" s="6"/>
      <c r="I729" s="6"/>
      <c r="J729" s="6"/>
    </row>
    <row r="730" ht="32" customHeight="1">
      <c r="A730" t="s" s="10">
        <v>2191</v>
      </c>
      <c r="B730" t="s" s="10">
        <v>2192</v>
      </c>
      <c r="C730" t="s" s="11">
        <v>2193</v>
      </c>
      <c r="D730" t="s" s="10">
        <v>8</v>
      </c>
      <c r="E730" t="s" s="12">
        <v>16</v>
      </c>
      <c r="F730" s="6"/>
      <c r="G730" s="6"/>
      <c r="H730" s="6"/>
      <c r="I730" s="6"/>
      <c r="J730" s="6"/>
    </row>
    <row r="731" ht="48" customHeight="1">
      <c r="A731" t="s" s="10">
        <v>2194</v>
      </c>
      <c r="B731" t="s" s="10">
        <v>2195</v>
      </c>
      <c r="C731" t="s" s="11">
        <v>2196</v>
      </c>
      <c r="D731" t="s" s="10">
        <v>8</v>
      </c>
      <c r="E731" t="s" s="12">
        <v>16</v>
      </c>
      <c r="F731" s="6"/>
      <c r="G731" s="6"/>
      <c r="H731" s="6"/>
      <c r="I731" s="6"/>
      <c r="J731" s="6"/>
    </row>
    <row r="732" ht="16" customHeight="1">
      <c r="A732" t="s" s="10">
        <v>2197</v>
      </c>
      <c r="B732" t="s" s="10">
        <v>2198</v>
      </c>
      <c r="C732" t="s" s="11">
        <v>2199</v>
      </c>
      <c r="D732" t="s" s="10">
        <v>8</v>
      </c>
      <c r="E732" t="s" s="12">
        <v>16</v>
      </c>
      <c r="F732" s="6"/>
      <c r="G732" s="6"/>
      <c r="H732" s="6"/>
      <c r="I732" s="6"/>
      <c r="J732" s="6"/>
    </row>
    <row r="733" ht="16" customHeight="1">
      <c r="A733" t="s" s="10">
        <v>2200</v>
      </c>
      <c r="B733" t="s" s="10">
        <v>2201</v>
      </c>
      <c r="C733" t="s" s="11">
        <v>2202</v>
      </c>
      <c r="D733" t="s" s="10">
        <v>8</v>
      </c>
      <c r="E733" t="s" s="12">
        <v>16</v>
      </c>
      <c r="F733" s="6"/>
      <c r="G733" s="6"/>
      <c r="H733" s="6"/>
      <c r="I733" s="6"/>
      <c r="J733" s="6"/>
    </row>
    <row r="734" ht="32" customHeight="1">
      <c r="A734" t="s" s="10">
        <v>2203</v>
      </c>
      <c r="B734" t="s" s="10">
        <v>2204</v>
      </c>
      <c r="C734" t="s" s="11">
        <v>2205</v>
      </c>
      <c r="D734" t="s" s="10">
        <v>8</v>
      </c>
      <c r="E734" t="s" s="12">
        <v>16</v>
      </c>
      <c r="F734" s="6"/>
      <c r="G734" s="6"/>
      <c r="H734" s="6"/>
      <c r="I734" s="6"/>
      <c r="J734" s="6"/>
    </row>
    <row r="735" ht="16" customHeight="1">
      <c r="A735" t="s" s="10">
        <v>2206</v>
      </c>
      <c r="B735" t="s" s="10">
        <v>2207</v>
      </c>
      <c r="C735" t="s" s="11">
        <v>2208</v>
      </c>
      <c r="D735" t="s" s="10">
        <v>8</v>
      </c>
      <c r="E735" t="s" s="12">
        <v>16</v>
      </c>
      <c r="F735" s="6"/>
      <c r="G735" s="6"/>
      <c r="H735" s="6"/>
      <c r="I735" s="6"/>
      <c r="J735" s="6"/>
    </row>
    <row r="736" ht="32" customHeight="1">
      <c r="A736" t="s" s="10">
        <v>2209</v>
      </c>
      <c r="B736" t="s" s="10">
        <v>2210</v>
      </c>
      <c r="C736" t="s" s="11">
        <v>2211</v>
      </c>
      <c r="D736" t="s" s="10">
        <v>8</v>
      </c>
      <c r="E736" t="s" s="12">
        <v>16</v>
      </c>
      <c r="F736" s="6"/>
      <c r="G736" s="6"/>
      <c r="H736" s="6"/>
      <c r="I736" s="6"/>
      <c r="J736" s="6"/>
    </row>
    <row r="737" ht="16" customHeight="1">
      <c r="A737" t="s" s="10">
        <v>2212</v>
      </c>
      <c r="B737" t="s" s="10">
        <v>2213</v>
      </c>
      <c r="C737" t="s" s="11">
        <v>2214</v>
      </c>
      <c r="D737" t="s" s="10">
        <v>8</v>
      </c>
      <c r="E737" t="s" s="12">
        <v>16</v>
      </c>
      <c r="F737" s="6"/>
      <c r="G737" s="6"/>
      <c r="H737" s="6"/>
      <c r="I737" s="6"/>
      <c r="J737" s="6"/>
    </row>
    <row r="738" ht="16" customHeight="1">
      <c r="A738" t="s" s="10">
        <v>2215</v>
      </c>
      <c r="B738" t="s" s="10">
        <v>2216</v>
      </c>
      <c r="C738" t="s" s="11">
        <v>2217</v>
      </c>
      <c r="D738" t="s" s="10">
        <v>8</v>
      </c>
      <c r="E738" t="s" s="12">
        <v>16</v>
      </c>
      <c r="F738" s="6"/>
      <c r="G738" s="6"/>
      <c r="H738" s="6"/>
      <c r="I738" s="6"/>
      <c r="J738" s="6"/>
    </row>
    <row r="739" ht="32" customHeight="1">
      <c r="A739" t="s" s="10">
        <v>2218</v>
      </c>
      <c r="B739" t="s" s="10">
        <v>2219</v>
      </c>
      <c r="C739" t="s" s="11">
        <v>2220</v>
      </c>
      <c r="D739" t="s" s="10">
        <v>8</v>
      </c>
      <c r="E739" t="s" s="12">
        <v>16</v>
      </c>
      <c r="F739" s="6"/>
      <c r="G739" s="6"/>
      <c r="H739" s="6"/>
      <c r="I739" s="6"/>
      <c r="J739" s="6"/>
    </row>
    <row r="740" ht="16" customHeight="1">
      <c r="A740" t="s" s="10">
        <v>2221</v>
      </c>
      <c r="B740" t="s" s="10">
        <v>2222</v>
      </c>
      <c r="C740" t="s" s="11">
        <v>2223</v>
      </c>
      <c r="D740" t="s" s="10">
        <v>8</v>
      </c>
      <c r="E740" t="s" s="12">
        <v>16</v>
      </c>
      <c r="F740" s="6"/>
      <c r="G740" s="6"/>
      <c r="H740" s="6"/>
      <c r="I740" s="6"/>
      <c r="J740" s="6"/>
    </row>
    <row r="741" ht="16" customHeight="1">
      <c r="A741" t="s" s="10">
        <v>2224</v>
      </c>
      <c r="B741" t="s" s="10">
        <v>2225</v>
      </c>
      <c r="C741" t="s" s="11">
        <v>2226</v>
      </c>
      <c r="D741" t="s" s="10">
        <v>8</v>
      </c>
      <c r="E741" t="s" s="12">
        <v>16</v>
      </c>
      <c r="F741" s="6"/>
      <c r="G741" s="6"/>
      <c r="H741" s="6"/>
      <c r="I741" s="6"/>
      <c r="J741" s="6"/>
    </row>
    <row r="742" ht="16" customHeight="1">
      <c r="A742" t="s" s="10">
        <v>2227</v>
      </c>
      <c r="B742" t="s" s="10">
        <v>2228</v>
      </c>
      <c r="C742" t="s" s="11">
        <v>2229</v>
      </c>
      <c r="D742" t="s" s="10">
        <v>8</v>
      </c>
      <c r="E742" t="s" s="12">
        <v>16</v>
      </c>
      <c r="F742" s="6"/>
      <c r="G742" s="6"/>
      <c r="H742" s="6"/>
      <c r="I742" s="6"/>
      <c r="J742" s="6"/>
    </row>
    <row r="743" ht="32" customHeight="1">
      <c r="A743" t="s" s="10">
        <v>2230</v>
      </c>
      <c r="B743" t="s" s="10">
        <v>2231</v>
      </c>
      <c r="C743" t="s" s="11">
        <v>2232</v>
      </c>
      <c r="D743" t="s" s="10">
        <v>8</v>
      </c>
      <c r="E743" t="s" s="12">
        <v>16</v>
      </c>
      <c r="F743" s="6"/>
      <c r="G743" s="6"/>
      <c r="H743" s="6"/>
      <c r="I743" s="6"/>
      <c r="J743" s="6"/>
    </row>
    <row r="744" ht="32" customHeight="1">
      <c r="A744" t="s" s="10">
        <v>2233</v>
      </c>
      <c r="B744" t="s" s="10">
        <v>2234</v>
      </c>
      <c r="C744" t="s" s="11">
        <v>2235</v>
      </c>
      <c r="D744" t="s" s="10">
        <v>8</v>
      </c>
      <c r="E744" t="s" s="12">
        <v>16</v>
      </c>
      <c r="F744" s="6"/>
      <c r="G744" s="6"/>
      <c r="H744" s="6"/>
      <c r="I744" s="6"/>
      <c r="J744" s="6"/>
    </row>
    <row r="745" ht="16" customHeight="1">
      <c r="A745" t="s" s="10">
        <v>2236</v>
      </c>
      <c r="B745" t="s" s="10">
        <v>2237</v>
      </c>
      <c r="C745" t="s" s="11">
        <v>2238</v>
      </c>
      <c r="D745" t="s" s="10">
        <v>8</v>
      </c>
      <c r="E745" t="s" s="12">
        <v>16</v>
      </c>
      <c r="F745" s="6"/>
      <c r="G745" s="6"/>
      <c r="H745" s="6"/>
      <c r="I745" s="6"/>
      <c r="J745" s="6"/>
    </row>
    <row r="746" ht="32" customHeight="1">
      <c r="A746" t="s" s="10">
        <v>2239</v>
      </c>
      <c r="B746" t="s" s="10">
        <v>2240</v>
      </c>
      <c r="C746" t="s" s="11">
        <v>2241</v>
      </c>
      <c r="D746" t="s" s="10">
        <v>8</v>
      </c>
      <c r="E746" t="s" s="12">
        <v>16</v>
      </c>
      <c r="F746" s="6"/>
      <c r="G746" s="6"/>
      <c r="H746" s="6"/>
      <c r="I746" s="6"/>
      <c r="J746" s="6"/>
    </row>
    <row r="747" ht="32" customHeight="1">
      <c r="A747" t="s" s="10">
        <v>2242</v>
      </c>
      <c r="B747" t="s" s="10">
        <v>2243</v>
      </c>
      <c r="C747" t="s" s="11">
        <v>2244</v>
      </c>
      <c r="D747" t="s" s="10">
        <v>8</v>
      </c>
      <c r="E747" t="s" s="12">
        <v>16</v>
      </c>
      <c r="F747" s="6"/>
      <c r="G747" s="6"/>
      <c r="H747" s="6"/>
      <c r="I747" s="6"/>
      <c r="J747" s="6"/>
    </row>
    <row r="748" ht="32" customHeight="1">
      <c r="A748" t="s" s="10">
        <v>2245</v>
      </c>
      <c r="B748" t="s" s="10">
        <v>2246</v>
      </c>
      <c r="C748" t="s" s="11">
        <v>2247</v>
      </c>
      <c r="D748" t="s" s="10">
        <v>8</v>
      </c>
      <c r="E748" t="s" s="12">
        <v>16</v>
      </c>
      <c r="F748" s="6"/>
      <c r="G748" s="6"/>
      <c r="H748" s="6"/>
      <c r="I748" s="6"/>
      <c r="J748" s="6"/>
    </row>
    <row r="749" ht="32" customHeight="1">
      <c r="A749" t="s" s="10">
        <v>2248</v>
      </c>
      <c r="B749" t="s" s="10">
        <v>2249</v>
      </c>
      <c r="C749" t="s" s="11">
        <v>2250</v>
      </c>
      <c r="D749" t="s" s="10">
        <v>8</v>
      </c>
      <c r="E749" t="s" s="12">
        <v>16</v>
      </c>
      <c r="F749" s="6"/>
      <c r="G749" s="6"/>
      <c r="H749" s="6"/>
      <c r="I749" s="6"/>
      <c r="J749" s="6"/>
    </row>
    <row r="750" ht="16" customHeight="1">
      <c r="A750" t="s" s="10">
        <v>2251</v>
      </c>
      <c r="B750" t="s" s="10">
        <v>2252</v>
      </c>
      <c r="C750" t="s" s="11">
        <v>2253</v>
      </c>
      <c r="D750" t="s" s="10">
        <v>8</v>
      </c>
      <c r="E750" t="s" s="12">
        <v>16</v>
      </c>
      <c r="F750" s="6"/>
      <c r="G750" s="6"/>
      <c r="H750" s="6"/>
      <c r="I750" s="6"/>
      <c r="J750" s="6"/>
    </row>
    <row r="751" ht="16" customHeight="1">
      <c r="A751" t="s" s="10">
        <v>2254</v>
      </c>
      <c r="B751" t="s" s="10">
        <v>2255</v>
      </c>
      <c r="C751" t="s" s="11">
        <v>2256</v>
      </c>
      <c r="D751" t="s" s="10">
        <v>8</v>
      </c>
      <c r="E751" t="s" s="12">
        <v>16</v>
      </c>
      <c r="F751" s="6"/>
      <c r="G751" s="6"/>
      <c r="H751" s="6"/>
      <c r="I751" s="6"/>
      <c r="J751" s="6"/>
    </row>
    <row r="752" ht="16" customHeight="1">
      <c r="A752" t="s" s="10">
        <v>2257</v>
      </c>
      <c r="B752" t="s" s="10">
        <v>2258</v>
      </c>
      <c r="C752" t="s" s="11">
        <v>2259</v>
      </c>
      <c r="D752" t="s" s="10">
        <v>8</v>
      </c>
      <c r="E752" t="s" s="12">
        <v>16</v>
      </c>
      <c r="F752" s="6"/>
      <c r="G752" s="6"/>
      <c r="H752" s="6"/>
      <c r="I752" s="6"/>
      <c r="J752" s="6"/>
    </row>
    <row r="753" ht="16" customHeight="1">
      <c r="A753" t="s" s="10">
        <v>2260</v>
      </c>
      <c r="B753" t="s" s="10">
        <v>2261</v>
      </c>
      <c r="C753" t="s" s="11">
        <v>2262</v>
      </c>
      <c r="D753" t="s" s="10">
        <v>8</v>
      </c>
      <c r="E753" t="s" s="12">
        <v>16</v>
      </c>
      <c r="F753" s="6"/>
      <c r="G753" s="6"/>
      <c r="H753" s="6"/>
      <c r="I753" s="6"/>
      <c r="J753" s="6"/>
    </row>
    <row r="754" ht="16" customHeight="1">
      <c r="A754" t="s" s="10">
        <v>2263</v>
      </c>
      <c r="B754" t="s" s="10">
        <v>2264</v>
      </c>
      <c r="C754" t="s" s="11">
        <v>2265</v>
      </c>
      <c r="D754" t="s" s="10">
        <v>8</v>
      </c>
      <c r="E754" t="s" s="12">
        <v>16</v>
      </c>
      <c r="F754" s="6"/>
      <c r="G754" s="6"/>
      <c r="H754" s="6"/>
      <c r="I754" s="6"/>
      <c r="J754" s="6"/>
    </row>
    <row r="755" ht="16" customHeight="1">
      <c r="A755" t="s" s="10">
        <v>2266</v>
      </c>
      <c r="B755" t="s" s="10">
        <v>2267</v>
      </c>
      <c r="C755" t="s" s="11">
        <v>2268</v>
      </c>
      <c r="D755" t="s" s="10">
        <v>8</v>
      </c>
      <c r="E755" t="s" s="12">
        <v>16</v>
      </c>
      <c r="F755" s="6"/>
      <c r="G755" s="6"/>
      <c r="H755" s="6"/>
      <c r="I755" s="6"/>
      <c r="J755" s="6"/>
    </row>
    <row r="756" ht="16" customHeight="1">
      <c r="A756" t="s" s="10">
        <v>2269</v>
      </c>
      <c r="B756" t="s" s="10">
        <v>2270</v>
      </c>
      <c r="C756" t="s" s="11">
        <v>2271</v>
      </c>
      <c r="D756" t="s" s="10">
        <v>8</v>
      </c>
      <c r="E756" t="s" s="12">
        <v>16</v>
      </c>
      <c r="F756" s="6"/>
      <c r="G756" s="6"/>
      <c r="H756" s="6"/>
      <c r="I756" s="6"/>
      <c r="J756" s="6"/>
    </row>
    <row r="757" ht="16" customHeight="1">
      <c r="A757" t="s" s="10">
        <v>2272</v>
      </c>
      <c r="B757" t="s" s="10">
        <v>2273</v>
      </c>
      <c r="C757" t="s" s="11">
        <v>2274</v>
      </c>
      <c r="D757" t="s" s="10">
        <v>228</v>
      </c>
      <c r="E757" t="s" s="12">
        <v>9</v>
      </c>
      <c r="F757" s="6"/>
      <c r="G757" s="6"/>
      <c r="H757" s="6"/>
      <c r="I757" s="6"/>
      <c r="J757" s="6"/>
    </row>
    <row r="758" ht="32" customHeight="1">
      <c r="A758" t="s" s="10">
        <v>2275</v>
      </c>
      <c r="B758" t="s" s="10">
        <v>2276</v>
      </c>
      <c r="C758" t="s" s="11">
        <v>2277</v>
      </c>
      <c r="D758" t="s" s="10">
        <v>8</v>
      </c>
      <c r="E758" t="s" s="12">
        <v>16</v>
      </c>
      <c r="F758" s="6"/>
      <c r="G758" s="6"/>
      <c r="H758" s="6"/>
      <c r="I758" s="6"/>
      <c r="J758" s="6"/>
    </row>
    <row r="759" ht="48" customHeight="1">
      <c r="A759" t="s" s="10">
        <v>2278</v>
      </c>
      <c r="B759" t="s" s="10">
        <v>2279</v>
      </c>
      <c r="C759" t="s" s="11">
        <v>2280</v>
      </c>
      <c r="D759" t="s" s="10">
        <v>8</v>
      </c>
      <c r="E759" t="s" s="12">
        <v>16</v>
      </c>
      <c r="F759" s="6"/>
      <c r="G759" s="6"/>
      <c r="H759" s="6"/>
      <c r="I759" s="6"/>
      <c r="J759" s="6"/>
    </row>
    <row r="760" ht="32" customHeight="1">
      <c r="A760" t="s" s="10">
        <v>2281</v>
      </c>
      <c r="B760" t="s" s="10">
        <v>2282</v>
      </c>
      <c r="C760" t="s" s="11">
        <v>2283</v>
      </c>
      <c r="D760" t="s" s="10">
        <v>8</v>
      </c>
      <c r="E760" t="s" s="12">
        <v>16</v>
      </c>
      <c r="F760" s="6"/>
      <c r="G760" s="6"/>
      <c r="H760" s="6"/>
      <c r="I760" s="6"/>
      <c r="J760" s="6"/>
    </row>
    <row r="761" ht="16" customHeight="1">
      <c r="A761" t="s" s="10">
        <v>2284</v>
      </c>
      <c r="B761" t="s" s="10">
        <v>2285</v>
      </c>
      <c r="C761" t="s" s="11">
        <v>2286</v>
      </c>
      <c r="D761" t="s" s="10">
        <v>8</v>
      </c>
      <c r="E761" t="s" s="12">
        <v>16</v>
      </c>
      <c r="F761" s="6"/>
      <c r="G761" s="6"/>
      <c r="H761" s="6"/>
      <c r="I761" s="6"/>
      <c r="J761" s="6"/>
    </row>
    <row r="762" ht="32" customHeight="1">
      <c r="A762" t="s" s="10">
        <v>2287</v>
      </c>
      <c r="B762" t="s" s="10">
        <v>2288</v>
      </c>
      <c r="C762" t="s" s="11">
        <v>2289</v>
      </c>
      <c r="D762" t="s" s="10">
        <v>8</v>
      </c>
      <c r="E762" t="s" s="12">
        <v>16</v>
      </c>
      <c r="F762" s="6"/>
      <c r="G762" s="6"/>
      <c r="H762" s="6"/>
      <c r="I762" s="6"/>
      <c r="J762" s="6"/>
    </row>
    <row r="763" ht="16" customHeight="1">
      <c r="A763" t="s" s="10">
        <v>2290</v>
      </c>
      <c r="B763" t="s" s="10">
        <v>2291</v>
      </c>
      <c r="C763" t="s" s="11">
        <v>2292</v>
      </c>
      <c r="D763" t="s" s="10">
        <v>8</v>
      </c>
      <c r="E763" t="s" s="12">
        <v>16</v>
      </c>
      <c r="F763" s="6"/>
      <c r="G763" s="6"/>
      <c r="H763" s="6"/>
      <c r="I763" s="6"/>
      <c r="J763" s="6"/>
    </row>
    <row r="764" ht="32" customHeight="1">
      <c r="A764" t="s" s="10">
        <v>2293</v>
      </c>
      <c r="B764" t="s" s="10">
        <v>2294</v>
      </c>
      <c r="C764" t="s" s="11">
        <v>2295</v>
      </c>
      <c r="D764" t="s" s="10">
        <v>8</v>
      </c>
      <c r="E764" t="s" s="12">
        <v>16</v>
      </c>
      <c r="F764" s="6"/>
      <c r="G764" s="6"/>
      <c r="H764" s="6"/>
      <c r="I764" s="6"/>
      <c r="J764" s="6"/>
    </row>
    <row r="765" ht="32" customHeight="1">
      <c r="A765" t="s" s="10">
        <v>2296</v>
      </c>
      <c r="B765" t="s" s="10">
        <v>2297</v>
      </c>
      <c r="C765" t="s" s="11">
        <v>2298</v>
      </c>
      <c r="D765" t="s" s="10">
        <v>8</v>
      </c>
      <c r="E765" t="s" s="12">
        <v>16</v>
      </c>
      <c r="F765" s="6"/>
      <c r="G765" s="6"/>
      <c r="H765" s="6"/>
      <c r="I765" s="6"/>
      <c r="J765" s="6"/>
    </row>
    <row r="766" ht="16" customHeight="1">
      <c r="A766" t="s" s="10">
        <v>2299</v>
      </c>
      <c r="B766" t="s" s="10">
        <v>2300</v>
      </c>
      <c r="C766" t="s" s="11">
        <v>2301</v>
      </c>
      <c r="D766" t="s" s="10">
        <v>8</v>
      </c>
      <c r="E766" t="s" s="12">
        <v>16</v>
      </c>
      <c r="F766" s="6"/>
      <c r="G766" s="6"/>
      <c r="H766" s="6"/>
      <c r="I766" s="6"/>
      <c r="J766" s="6"/>
    </row>
    <row r="767" ht="16" customHeight="1">
      <c r="A767" t="s" s="10">
        <v>2302</v>
      </c>
      <c r="B767" t="s" s="10">
        <v>2303</v>
      </c>
      <c r="C767" t="s" s="11">
        <v>2304</v>
      </c>
      <c r="D767" t="s" s="10">
        <v>8</v>
      </c>
      <c r="E767" t="s" s="12">
        <v>9</v>
      </c>
      <c r="F767" s="6"/>
      <c r="G767" s="6"/>
      <c r="H767" s="6"/>
      <c r="I767" s="6"/>
      <c r="J767" s="6"/>
    </row>
    <row r="768" ht="32" customHeight="1">
      <c r="A768" t="s" s="10">
        <v>2305</v>
      </c>
      <c r="B768" t="s" s="10">
        <v>2306</v>
      </c>
      <c r="C768" t="s" s="11">
        <v>2307</v>
      </c>
      <c r="D768" t="s" s="10">
        <v>8</v>
      </c>
      <c r="E768" t="s" s="12">
        <v>16</v>
      </c>
      <c r="F768" s="6"/>
      <c r="G768" s="6"/>
      <c r="H768" s="6"/>
      <c r="I768" s="6"/>
      <c r="J768" s="6"/>
    </row>
    <row r="769" ht="32" customHeight="1">
      <c r="A769" t="s" s="10">
        <v>2308</v>
      </c>
      <c r="B769" t="s" s="10">
        <v>2309</v>
      </c>
      <c r="C769" t="s" s="11">
        <v>2310</v>
      </c>
      <c r="D769" t="s" s="10">
        <v>8</v>
      </c>
      <c r="E769" t="s" s="12">
        <v>16</v>
      </c>
      <c r="F769" s="6"/>
      <c r="G769" s="6"/>
      <c r="H769" s="6"/>
      <c r="I769" s="6"/>
      <c r="J769" s="6"/>
    </row>
    <row r="770" ht="16" customHeight="1">
      <c r="A770" t="s" s="10">
        <v>2311</v>
      </c>
      <c r="B770" t="s" s="10">
        <v>2312</v>
      </c>
      <c r="C770" t="s" s="11">
        <v>2313</v>
      </c>
      <c r="D770" t="s" s="10">
        <v>8</v>
      </c>
      <c r="E770" t="s" s="12">
        <v>16</v>
      </c>
      <c r="F770" s="6"/>
      <c r="G770" s="6"/>
      <c r="H770" s="6"/>
      <c r="I770" s="6"/>
      <c r="J770" s="6"/>
    </row>
    <row r="771" ht="16" customHeight="1">
      <c r="A771" t="s" s="10">
        <v>2314</v>
      </c>
      <c r="B771" t="s" s="10">
        <v>2315</v>
      </c>
      <c r="C771" t="s" s="11">
        <v>2316</v>
      </c>
      <c r="D771" t="s" s="10">
        <v>8</v>
      </c>
      <c r="E771" t="s" s="12">
        <v>16</v>
      </c>
      <c r="F771" s="6"/>
      <c r="G771" s="6"/>
      <c r="H771" s="6"/>
      <c r="I771" s="6"/>
      <c r="J771" s="6"/>
    </row>
    <row r="772" ht="16" customHeight="1">
      <c r="A772" t="s" s="10">
        <v>2317</v>
      </c>
      <c r="B772" t="s" s="10">
        <v>2318</v>
      </c>
      <c r="C772" t="s" s="11">
        <v>2319</v>
      </c>
      <c r="D772" t="s" s="10">
        <v>8</v>
      </c>
      <c r="E772" t="s" s="12">
        <v>16</v>
      </c>
      <c r="F772" s="6"/>
      <c r="G772" s="6"/>
      <c r="H772" s="6"/>
      <c r="I772" s="6"/>
      <c r="J772" s="6"/>
    </row>
    <row r="773" ht="16" customHeight="1">
      <c r="A773" t="s" s="10">
        <v>2320</v>
      </c>
      <c r="B773" t="s" s="10">
        <v>2321</v>
      </c>
      <c r="C773" t="s" s="11">
        <v>2322</v>
      </c>
      <c r="D773" t="s" s="10">
        <v>8</v>
      </c>
      <c r="E773" t="s" s="12">
        <v>16</v>
      </c>
      <c r="F773" s="6"/>
      <c r="G773" s="6"/>
      <c r="H773" s="6"/>
      <c r="I773" s="6"/>
      <c r="J773" s="6"/>
    </row>
    <row r="774" ht="16" customHeight="1">
      <c r="A774" t="s" s="10">
        <v>2323</v>
      </c>
      <c r="B774" t="s" s="10">
        <v>2324</v>
      </c>
      <c r="C774" t="s" s="11">
        <v>2325</v>
      </c>
      <c r="D774" t="s" s="10">
        <v>8</v>
      </c>
      <c r="E774" t="s" s="12">
        <v>16</v>
      </c>
      <c r="F774" s="6"/>
      <c r="G774" s="6"/>
      <c r="H774" s="6"/>
      <c r="I774" s="6"/>
      <c r="J774" s="6"/>
    </row>
    <row r="775" ht="16" customHeight="1">
      <c r="A775" t="s" s="10">
        <v>2326</v>
      </c>
      <c r="B775" t="s" s="10">
        <v>2327</v>
      </c>
      <c r="C775" t="s" s="11">
        <v>2328</v>
      </c>
      <c r="D775" t="s" s="10">
        <v>228</v>
      </c>
      <c r="E775" t="s" s="12">
        <v>16</v>
      </c>
      <c r="F775" s="6"/>
      <c r="G775" s="6"/>
      <c r="H775" s="6"/>
      <c r="I775" s="6"/>
      <c r="J775" s="6"/>
    </row>
    <row r="776" ht="16" customHeight="1">
      <c r="A776" t="s" s="10">
        <v>2329</v>
      </c>
      <c r="B776" t="s" s="10">
        <v>2330</v>
      </c>
      <c r="C776" t="s" s="11">
        <v>2331</v>
      </c>
      <c r="D776" t="s" s="10">
        <v>8</v>
      </c>
      <c r="E776" t="s" s="12">
        <v>16</v>
      </c>
      <c r="F776" s="6"/>
      <c r="G776" s="6"/>
      <c r="H776" s="6"/>
      <c r="I776" s="6"/>
      <c r="J776" s="6"/>
    </row>
    <row r="777" ht="16" customHeight="1">
      <c r="A777" t="s" s="10">
        <v>2332</v>
      </c>
      <c r="B777" t="s" s="10">
        <v>2333</v>
      </c>
      <c r="C777" t="s" s="11">
        <v>2334</v>
      </c>
      <c r="D777" t="s" s="10">
        <v>8</v>
      </c>
      <c r="E777" t="s" s="12">
        <v>16</v>
      </c>
      <c r="F777" s="6"/>
      <c r="G777" s="6"/>
      <c r="H777" s="6"/>
      <c r="I777" s="6"/>
      <c r="J777" s="6"/>
    </row>
    <row r="778" ht="16" customHeight="1">
      <c r="A778" t="s" s="10">
        <v>2335</v>
      </c>
      <c r="B778" t="s" s="10">
        <v>2336</v>
      </c>
      <c r="C778" t="s" s="11">
        <v>2337</v>
      </c>
      <c r="D778" t="s" s="10">
        <v>228</v>
      </c>
      <c r="E778" t="s" s="12">
        <v>16</v>
      </c>
      <c r="F778" s="6"/>
      <c r="G778" s="6"/>
      <c r="H778" s="6"/>
      <c r="I778" s="6"/>
      <c r="J778" s="6"/>
    </row>
    <row r="779" ht="32" customHeight="1">
      <c r="A779" t="s" s="10">
        <v>2338</v>
      </c>
      <c r="B779" t="s" s="10">
        <v>2339</v>
      </c>
      <c r="C779" t="s" s="11">
        <v>2340</v>
      </c>
      <c r="D779" t="s" s="10">
        <v>8</v>
      </c>
      <c r="E779" t="s" s="12">
        <v>9</v>
      </c>
      <c r="F779" s="6"/>
      <c r="G779" s="6"/>
      <c r="H779" s="6"/>
      <c r="I779" s="6"/>
      <c r="J779" s="6"/>
    </row>
    <row r="780" ht="16" customHeight="1">
      <c r="A780" t="s" s="10">
        <v>2341</v>
      </c>
      <c r="B780" t="s" s="10">
        <v>2342</v>
      </c>
      <c r="C780" t="s" s="11">
        <v>2343</v>
      </c>
      <c r="D780" t="s" s="10">
        <v>8</v>
      </c>
      <c r="E780" t="s" s="12">
        <v>16</v>
      </c>
      <c r="F780" s="6"/>
      <c r="G780" s="6"/>
      <c r="H780" s="6"/>
      <c r="I780" s="6"/>
      <c r="J780" s="6"/>
    </row>
    <row r="781" ht="32" customHeight="1">
      <c r="A781" t="s" s="10">
        <v>2344</v>
      </c>
      <c r="B781" t="s" s="10">
        <v>2345</v>
      </c>
      <c r="C781" t="s" s="11">
        <v>2346</v>
      </c>
      <c r="D781" t="s" s="10">
        <v>8</v>
      </c>
      <c r="E781" t="s" s="12">
        <v>16</v>
      </c>
      <c r="F781" s="6"/>
      <c r="G781" s="6"/>
      <c r="H781" s="6"/>
      <c r="I781" s="6"/>
      <c r="J781" s="6"/>
    </row>
    <row r="782" ht="16" customHeight="1">
      <c r="A782" t="s" s="10">
        <v>2347</v>
      </c>
      <c r="B782" t="s" s="10">
        <v>2348</v>
      </c>
      <c r="C782" t="s" s="11">
        <v>2349</v>
      </c>
      <c r="D782" t="s" s="10">
        <v>8</v>
      </c>
      <c r="E782" t="s" s="12">
        <v>16</v>
      </c>
      <c r="F782" s="6"/>
      <c r="G782" s="6"/>
      <c r="H782" s="6"/>
      <c r="I782" s="6"/>
      <c r="J782" s="6"/>
    </row>
    <row r="783" ht="16" customHeight="1">
      <c r="A783" t="s" s="10">
        <v>2350</v>
      </c>
      <c r="B783" t="s" s="10">
        <v>2351</v>
      </c>
      <c r="C783" t="s" s="11">
        <v>2352</v>
      </c>
      <c r="D783" t="s" s="10">
        <v>8</v>
      </c>
      <c r="E783" t="s" s="12">
        <v>16</v>
      </c>
      <c r="F783" s="6"/>
      <c r="G783" s="6"/>
      <c r="H783" s="6"/>
      <c r="I783" s="6"/>
      <c r="J783" s="6"/>
    </row>
    <row r="784" ht="16" customHeight="1">
      <c r="A784" t="s" s="10">
        <v>2353</v>
      </c>
      <c r="B784" t="s" s="10">
        <v>2354</v>
      </c>
      <c r="C784" t="s" s="11">
        <v>2355</v>
      </c>
      <c r="D784" t="s" s="10">
        <v>228</v>
      </c>
      <c r="E784" t="s" s="12">
        <v>16</v>
      </c>
      <c r="F784" s="6"/>
      <c r="G784" s="6"/>
      <c r="H784" s="6"/>
      <c r="I784" s="6"/>
      <c r="J784" s="6"/>
    </row>
    <row r="785" ht="32" customHeight="1">
      <c r="A785" t="s" s="10">
        <v>2356</v>
      </c>
      <c r="B785" t="s" s="10">
        <v>2357</v>
      </c>
      <c r="C785" t="s" s="11">
        <v>2358</v>
      </c>
      <c r="D785" t="s" s="10">
        <v>8</v>
      </c>
      <c r="E785" t="s" s="12">
        <v>16</v>
      </c>
      <c r="F785" s="6"/>
      <c r="G785" s="6"/>
      <c r="H785" s="6"/>
      <c r="I785" s="6"/>
      <c r="J785" s="6"/>
    </row>
    <row r="786" ht="16" customHeight="1">
      <c r="A786" t="s" s="10">
        <v>2359</v>
      </c>
      <c r="B786" t="s" s="10">
        <v>2360</v>
      </c>
      <c r="C786" t="s" s="11">
        <v>2361</v>
      </c>
      <c r="D786" t="s" s="10">
        <v>8</v>
      </c>
      <c r="E786" t="s" s="12">
        <v>16</v>
      </c>
      <c r="F786" s="6"/>
      <c r="G786" s="6"/>
      <c r="H786" s="6"/>
      <c r="I786" s="6"/>
      <c r="J786" s="6"/>
    </row>
    <row r="787" ht="16" customHeight="1">
      <c r="A787" t="s" s="10">
        <v>2362</v>
      </c>
      <c r="B787" t="s" s="10">
        <v>2363</v>
      </c>
      <c r="C787" t="s" s="11">
        <v>2364</v>
      </c>
      <c r="D787" t="s" s="10">
        <v>8</v>
      </c>
      <c r="E787" t="s" s="12">
        <v>16</v>
      </c>
      <c r="F787" s="6"/>
      <c r="G787" s="6"/>
      <c r="H787" s="6"/>
      <c r="I787" s="6"/>
      <c r="J787" s="6"/>
    </row>
    <row r="788" ht="32" customHeight="1">
      <c r="A788" t="s" s="10">
        <v>2365</v>
      </c>
      <c r="B788" t="s" s="10">
        <v>2366</v>
      </c>
      <c r="C788" t="s" s="11">
        <v>2367</v>
      </c>
      <c r="D788" t="s" s="10">
        <v>8</v>
      </c>
      <c r="E788" t="s" s="12">
        <v>16</v>
      </c>
      <c r="F788" s="6"/>
      <c r="G788" s="6"/>
      <c r="H788" s="6"/>
      <c r="I788" s="6"/>
      <c r="J788" s="6"/>
    </row>
    <row r="789" ht="16" customHeight="1">
      <c r="A789" t="s" s="10">
        <v>2368</v>
      </c>
      <c r="B789" t="s" s="10">
        <v>2369</v>
      </c>
      <c r="C789" t="s" s="11">
        <v>2370</v>
      </c>
      <c r="D789" t="s" s="10">
        <v>8</v>
      </c>
      <c r="E789" t="s" s="12">
        <v>16</v>
      </c>
      <c r="F789" s="6"/>
      <c r="G789" s="6"/>
      <c r="H789" s="6"/>
      <c r="I789" s="6"/>
      <c r="J789" s="6"/>
    </row>
    <row r="790" ht="16" customHeight="1">
      <c r="A790" t="s" s="10">
        <v>2371</v>
      </c>
      <c r="B790" t="s" s="10">
        <v>2372</v>
      </c>
      <c r="C790" t="s" s="11">
        <v>2373</v>
      </c>
      <c r="D790" t="s" s="10">
        <v>8</v>
      </c>
      <c r="E790" t="s" s="12">
        <v>16</v>
      </c>
      <c r="F790" s="6"/>
      <c r="G790" s="6"/>
      <c r="H790" s="6"/>
      <c r="I790" s="6"/>
      <c r="J790" s="6"/>
    </row>
    <row r="791" ht="16" customHeight="1">
      <c r="A791" t="s" s="10">
        <v>2374</v>
      </c>
      <c r="B791" t="s" s="10">
        <v>2375</v>
      </c>
      <c r="C791" t="s" s="11">
        <v>2376</v>
      </c>
      <c r="D791" t="s" s="10">
        <v>8</v>
      </c>
      <c r="E791" t="s" s="12">
        <v>16</v>
      </c>
      <c r="F791" s="6"/>
      <c r="G791" s="6"/>
      <c r="H791" s="6"/>
      <c r="I791" s="6"/>
      <c r="J791" s="6"/>
    </row>
    <row r="792" ht="16" customHeight="1">
      <c r="A792" t="s" s="10">
        <v>2377</v>
      </c>
      <c r="B792" t="s" s="10">
        <v>2378</v>
      </c>
      <c r="C792" t="s" s="11">
        <v>2379</v>
      </c>
      <c r="D792" t="s" s="10">
        <v>228</v>
      </c>
      <c r="E792" t="s" s="12">
        <v>16</v>
      </c>
      <c r="F792" s="6"/>
      <c r="G792" s="6"/>
      <c r="H792" s="6"/>
      <c r="I792" s="6"/>
      <c r="J792" s="6"/>
    </row>
    <row r="793" ht="16" customHeight="1">
      <c r="A793" t="s" s="10">
        <v>2380</v>
      </c>
      <c r="B793" t="s" s="10">
        <v>2381</v>
      </c>
      <c r="C793" t="s" s="11">
        <v>2382</v>
      </c>
      <c r="D793" t="s" s="10">
        <v>8</v>
      </c>
      <c r="E793" t="s" s="12">
        <v>16</v>
      </c>
      <c r="F793" s="6"/>
      <c r="G793" s="6"/>
      <c r="H793" s="6"/>
      <c r="I793" s="6"/>
      <c r="J793" s="6"/>
    </row>
    <row r="794" ht="32" customHeight="1">
      <c r="A794" t="s" s="10">
        <v>2383</v>
      </c>
      <c r="B794" t="s" s="10">
        <v>2384</v>
      </c>
      <c r="C794" t="s" s="11">
        <v>2385</v>
      </c>
      <c r="D794" t="s" s="10">
        <v>8</v>
      </c>
      <c r="E794" t="s" s="12">
        <v>9</v>
      </c>
      <c r="F794" s="6"/>
      <c r="G794" s="6"/>
      <c r="H794" s="6"/>
      <c r="I794" s="6"/>
      <c r="J794" s="6"/>
    </row>
    <row r="795" ht="16" customHeight="1">
      <c r="A795" t="s" s="10">
        <v>2386</v>
      </c>
      <c r="B795" t="s" s="10">
        <v>2387</v>
      </c>
      <c r="C795" t="s" s="11">
        <v>2388</v>
      </c>
      <c r="D795" t="s" s="10">
        <v>8</v>
      </c>
      <c r="E795" t="s" s="12">
        <v>16</v>
      </c>
      <c r="F795" s="6"/>
      <c r="G795" s="6"/>
      <c r="H795" s="6"/>
      <c r="I795" s="6"/>
      <c r="J795" s="6"/>
    </row>
    <row r="796" ht="16" customHeight="1">
      <c r="A796" t="s" s="10">
        <v>2389</v>
      </c>
      <c r="B796" t="s" s="10">
        <v>2390</v>
      </c>
      <c r="C796" t="s" s="11">
        <v>2391</v>
      </c>
      <c r="D796" t="s" s="10">
        <v>228</v>
      </c>
      <c r="E796" t="s" s="12">
        <v>16</v>
      </c>
      <c r="F796" s="6"/>
      <c r="G796" s="6"/>
      <c r="H796" s="6"/>
      <c r="I796" s="6"/>
      <c r="J796" s="6"/>
    </row>
    <row r="797" ht="16" customHeight="1">
      <c r="A797" t="s" s="10">
        <v>2392</v>
      </c>
      <c r="B797" t="s" s="10">
        <v>2393</v>
      </c>
      <c r="C797" t="s" s="11">
        <v>2394</v>
      </c>
      <c r="D797" t="s" s="10">
        <v>8</v>
      </c>
      <c r="E797" t="s" s="12">
        <v>16</v>
      </c>
      <c r="F797" s="6"/>
      <c r="G797" s="6"/>
      <c r="H797" s="6"/>
      <c r="I797" s="6"/>
      <c r="J797" s="6"/>
    </row>
    <row r="798" ht="16" customHeight="1">
      <c r="A798" t="s" s="10">
        <v>2395</v>
      </c>
      <c r="B798" t="s" s="10">
        <v>2396</v>
      </c>
      <c r="C798" t="s" s="11">
        <v>2397</v>
      </c>
      <c r="D798" t="s" s="10">
        <v>8</v>
      </c>
      <c r="E798" t="s" s="12">
        <v>16</v>
      </c>
      <c r="F798" s="6"/>
      <c r="G798" s="6"/>
      <c r="H798" s="6"/>
      <c r="I798" s="6"/>
      <c r="J798" s="6"/>
    </row>
    <row r="799" ht="16" customHeight="1">
      <c r="A799" t="s" s="10">
        <v>2398</v>
      </c>
      <c r="B799" t="s" s="10">
        <v>2399</v>
      </c>
      <c r="C799" t="s" s="11">
        <v>2400</v>
      </c>
      <c r="D799" t="s" s="10">
        <v>8</v>
      </c>
      <c r="E799" t="s" s="12">
        <v>16</v>
      </c>
      <c r="F799" s="6"/>
      <c r="G799" s="6"/>
      <c r="H799" s="6"/>
      <c r="I799" s="6"/>
      <c r="J799" s="6"/>
    </row>
    <row r="800" ht="16" customHeight="1">
      <c r="A800" t="s" s="10">
        <v>2401</v>
      </c>
      <c r="B800" t="s" s="10">
        <v>2402</v>
      </c>
      <c r="C800" t="s" s="11">
        <v>2403</v>
      </c>
      <c r="D800" t="s" s="10">
        <v>8</v>
      </c>
      <c r="E800" t="s" s="12">
        <v>16</v>
      </c>
      <c r="F800" s="6"/>
      <c r="G800" s="6"/>
      <c r="H800" s="6"/>
      <c r="I800" s="6"/>
      <c r="J800" s="6"/>
    </row>
    <row r="801" ht="16" customHeight="1">
      <c r="A801" t="s" s="10">
        <v>2404</v>
      </c>
      <c r="B801" t="s" s="10">
        <v>2405</v>
      </c>
      <c r="C801" t="s" s="11">
        <v>2406</v>
      </c>
      <c r="D801" t="s" s="10">
        <v>8</v>
      </c>
      <c r="E801" t="s" s="12">
        <v>16</v>
      </c>
      <c r="F801" s="6"/>
      <c r="G801" s="6"/>
      <c r="H801" s="6"/>
      <c r="I801" s="6"/>
      <c r="J801" s="6"/>
    </row>
    <row r="802" ht="16" customHeight="1">
      <c r="A802" t="s" s="10">
        <v>2407</v>
      </c>
      <c r="B802" t="s" s="10">
        <v>2408</v>
      </c>
      <c r="C802" t="s" s="11">
        <v>2409</v>
      </c>
      <c r="D802" t="s" s="10">
        <v>8</v>
      </c>
      <c r="E802" t="s" s="12">
        <v>16</v>
      </c>
      <c r="F802" s="6"/>
      <c r="G802" s="6"/>
      <c r="H802" s="6"/>
      <c r="I802" s="6"/>
      <c r="J802" s="6"/>
    </row>
    <row r="803" ht="48" customHeight="1">
      <c r="A803" t="s" s="10">
        <v>2410</v>
      </c>
      <c r="B803" t="s" s="10">
        <v>2411</v>
      </c>
      <c r="C803" t="s" s="11">
        <v>2412</v>
      </c>
      <c r="D803" t="s" s="10">
        <v>8</v>
      </c>
      <c r="E803" t="s" s="12">
        <v>16</v>
      </c>
      <c r="F803" s="6"/>
      <c r="G803" s="6"/>
      <c r="H803" s="6"/>
      <c r="I803" s="6"/>
      <c r="J803" s="6"/>
    </row>
    <row r="804" ht="16" customHeight="1">
      <c r="A804" t="s" s="10">
        <v>2413</v>
      </c>
      <c r="B804" t="s" s="10">
        <v>2414</v>
      </c>
      <c r="C804" t="s" s="11">
        <v>2415</v>
      </c>
      <c r="D804" t="s" s="10">
        <v>8</v>
      </c>
      <c r="E804" t="s" s="12">
        <v>16</v>
      </c>
      <c r="F804" s="6"/>
      <c r="G804" s="6"/>
      <c r="H804" s="6"/>
      <c r="I804" s="6"/>
      <c r="J804" s="6"/>
    </row>
    <row r="805" ht="16" customHeight="1">
      <c r="A805" t="s" s="10">
        <v>2416</v>
      </c>
      <c r="B805" t="s" s="10">
        <v>2417</v>
      </c>
      <c r="C805" t="s" s="11">
        <v>2418</v>
      </c>
      <c r="D805" t="s" s="10">
        <v>8</v>
      </c>
      <c r="E805" t="s" s="12">
        <v>16</v>
      </c>
      <c r="F805" s="6"/>
      <c r="G805" s="6"/>
      <c r="H805" s="6"/>
      <c r="I805" s="6"/>
      <c r="J805" s="6"/>
    </row>
    <row r="806" ht="16" customHeight="1">
      <c r="A806" t="s" s="10">
        <v>2419</v>
      </c>
      <c r="B806" t="s" s="10">
        <v>2420</v>
      </c>
      <c r="C806" t="s" s="11">
        <v>2421</v>
      </c>
      <c r="D806" t="s" s="10">
        <v>8</v>
      </c>
      <c r="E806" t="s" s="12">
        <v>16</v>
      </c>
      <c r="F806" s="6"/>
      <c r="G806" s="6"/>
      <c r="H806" s="6"/>
      <c r="I806" s="6"/>
      <c r="J806" s="6"/>
    </row>
    <row r="807" ht="16" customHeight="1">
      <c r="A807" t="s" s="10">
        <v>2422</v>
      </c>
      <c r="B807" t="s" s="10">
        <v>2423</v>
      </c>
      <c r="C807" t="s" s="11">
        <v>2424</v>
      </c>
      <c r="D807" t="s" s="10">
        <v>8</v>
      </c>
      <c r="E807" t="s" s="12">
        <v>16</v>
      </c>
      <c r="F807" s="6"/>
      <c r="G807" s="6"/>
      <c r="H807" s="6"/>
      <c r="I807" s="6"/>
      <c r="J807" s="6"/>
    </row>
    <row r="808" ht="32" customHeight="1">
      <c r="A808" t="s" s="10">
        <v>2425</v>
      </c>
      <c r="B808" t="s" s="10">
        <v>2426</v>
      </c>
      <c r="C808" t="s" s="11">
        <v>2427</v>
      </c>
      <c r="D808" t="s" s="10">
        <v>8</v>
      </c>
      <c r="E808" t="s" s="12">
        <v>16</v>
      </c>
      <c r="F808" s="6"/>
      <c r="G808" s="6"/>
      <c r="H808" s="6"/>
      <c r="I808" s="6"/>
      <c r="J808" s="6"/>
    </row>
    <row r="809" ht="32" customHeight="1">
      <c r="A809" t="s" s="10">
        <v>2428</v>
      </c>
      <c r="B809" t="s" s="10">
        <v>2429</v>
      </c>
      <c r="C809" t="s" s="11">
        <v>2430</v>
      </c>
      <c r="D809" t="s" s="10">
        <v>8</v>
      </c>
      <c r="E809" t="s" s="12">
        <v>16</v>
      </c>
      <c r="F809" s="6"/>
      <c r="G809" s="6"/>
      <c r="H809" s="6"/>
      <c r="I809" s="6"/>
      <c r="J809" s="6"/>
    </row>
    <row r="810" ht="48" customHeight="1">
      <c r="A810" t="s" s="10">
        <v>2431</v>
      </c>
      <c r="B810" t="s" s="10">
        <v>2432</v>
      </c>
      <c r="C810" t="s" s="11">
        <v>2433</v>
      </c>
      <c r="D810" t="s" s="10">
        <v>8</v>
      </c>
      <c r="E810" t="s" s="12">
        <v>16</v>
      </c>
      <c r="F810" s="6"/>
      <c r="G810" s="6"/>
      <c r="H810" s="6"/>
      <c r="I810" s="6"/>
      <c r="J810" s="6"/>
    </row>
    <row r="811" ht="16" customHeight="1">
      <c r="A811" t="s" s="10">
        <v>2434</v>
      </c>
      <c r="B811" t="s" s="10">
        <v>2435</v>
      </c>
      <c r="C811" t="s" s="11">
        <v>2436</v>
      </c>
      <c r="D811" t="s" s="10">
        <v>8</v>
      </c>
      <c r="E811" t="s" s="12">
        <v>16</v>
      </c>
      <c r="F811" s="6"/>
      <c r="G811" s="6"/>
      <c r="H811" s="6"/>
      <c r="I811" s="6"/>
      <c r="J811" s="6"/>
    </row>
    <row r="812" ht="32" customHeight="1">
      <c r="A812" t="s" s="10">
        <v>2437</v>
      </c>
      <c r="B812" t="s" s="10">
        <v>2438</v>
      </c>
      <c r="C812" t="s" s="11">
        <v>2439</v>
      </c>
      <c r="D812" t="s" s="10">
        <v>8</v>
      </c>
      <c r="E812" t="s" s="12">
        <v>16</v>
      </c>
      <c r="F812" s="6"/>
      <c r="G812" s="6"/>
      <c r="H812" s="6"/>
      <c r="I812" s="6"/>
      <c r="J812" s="6"/>
    </row>
    <row r="813" ht="16" customHeight="1">
      <c r="A813" t="s" s="10">
        <v>2440</v>
      </c>
      <c r="B813" t="s" s="10">
        <v>2441</v>
      </c>
      <c r="C813" t="s" s="11">
        <v>2442</v>
      </c>
      <c r="D813" t="s" s="10">
        <v>8</v>
      </c>
      <c r="E813" t="s" s="12">
        <v>16</v>
      </c>
      <c r="F813" s="6"/>
      <c r="G813" s="6"/>
      <c r="H813" s="6"/>
      <c r="I813" s="6"/>
      <c r="J813" s="6"/>
    </row>
    <row r="814" ht="48" customHeight="1">
      <c r="A814" t="s" s="10">
        <v>2443</v>
      </c>
      <c r="B814" t="s" s="10">
        <v>2444</v>
      </c>
      <c r="C814" t="s" s="11">
        <v>2445</v>
      </c>
      <c r="D814" t="s" s="10">
        <v>8</v>
      </c>
      <c r="E814" t="s" s="12">
        <v>16</v>
      </c>
      <c r="F814" s="6"/>
      <c r="G814" s="6"/>
      <c r="H814" s="6"/>
      <c r="I814" s="6"/>
      <c r="J814" s="6"/>
    </row>
    <row r="815" ht="32" customHeight="1">
      <c r="A815" t="s" s="10">
        <v>2446</v>
      </c>
      <c r="B815" t="s" s="10">
        <v>2447</v>
      </c>
      <c r="C815" t="s" s="11">
        <v>2448</v>
      </c>
      <c r="D815" t="s" s="10">
        <v>228</v>
      </c>
      <c r="E815" t="s" s="12">
        <v>16</v>
      </c>
      <c r="F815" s="6"/>
      <c r="G815" s="6"/>
      <c r="H815" s="6"/>
      <c r="I815" s="6"/>
      <c r="J815" s="6"/>
    </row>
    <row r="816" ht="16" customHeight="1">
      <c r="A816" t="s" s="10">
        <v>2449</v>
      </c>
      <c r="B816" t="s" s="10">
        <v>2450</v>
      </c>
      <c r="C816" t="s" s="11">
        <v>2451</v>
      </c>
      <c r="D816" t="s" s="10">
        <v>8</v>
      </c>
      <c r="E816" t="s" s="12">
        <v>16</v>
      </c>
      <c r="F816" s="6"/>
      <c r="G816" s="6"/>
      <c r="H816" s="6"/>
      <c r="I816" s="6"/>
      <c r="J816" s="6"/>
    </row>
    <row r="817" ht="16" customHeight="1">
      <c r="A817" t="s" s="10">
        <v>2452</v>
      </c>
      <c r="B817" t="s" s="10">
        <v>2453</v>
      </c>
      <c r="C817" t="s" s="11">
        <v>2454</v>
      </c>
      <c r="D817" t="s" s="10">
        <v>8</v>
      </c>
      <c r="E817" t="s" s="12">
        <v>16</v>
      </c>
      <c r="F817" s="6"/>
      <c r="G817" s="6"/>
      <c r="H817" s="6"/>
      <c r="I817" s="6"/>
      <c r="J817" s="6"/>
    </row>
    <row r="818" ht="16" customHeight="1">
      <c r="A818" t="s" s="10">
        <v>2455</v>
      </c>
      <c r="B818" t="s" s="10">
        <v>2456</v>
      </c>
      <c r="C818" t="s" s="11">
        <v>2457</v>
      </c>
      <c r="D818" t="s" s="10">
        <v>8</v>
      </c>
      <c r="E818" t="s" s="12">
        <v>16</v>
      </c>
      <c r="F818" s="6"/>
      <c r="G818" s="6"/>
      <c r="H818" s="6"/>
      <c r="I818" s="6"/>
      <c r="J818" s="6"/>
    </row>
    <row r="819" ht="48" customHeight="1">
      <c r="A819" t="s" s="10">
        <v>2458</v>
      </c>
      <c r="B819" t="s" s="10">
        <v>2459</v>
      </c>
      <c r="C819" t="s" s="11">
        <v>2460</v>
      </c>
      <c r="D819" t="s" s="10">
        <v>8</v>
      </c>
      <c r="E819" t="s" s="12">
        <v>16</v>
      </c>
      <c r="F819" s="6"/>
      <c r="G819" s="6"/>
      <c r="H819" s="6"/>
      <c r="I819" s="6"/>
      <c r="J819" s="6"/>
    </row>
    <row r="820" ht="16" customHeight="1">
      <c r="A820" t="s" s="10">
        <v>2461</v>
      </c>
      <c r="B820" t="s" s="10">
        <v>2462</v>
      </c>
      <c r="C820" t="s" s="11">
        <v>2463</v>
      </c>
      <c r="D820" t="s" s="10">
        <v>8</v>
      </c>
      <c r="E820" t="s" s="12">
        <v>16</v>
      </c>
      <c r="F820" s="6"/>
      <c r="G820" s="6"/>
      <c r="H820" s="6"/>
      <c r="I820" s="6"/>
      <c r="J820" s="6"/>
    </row>
    <row r="821" ht="48" customHeight="1">
      <c r="A821" t="s" s="10">
        <v>2464</v>
      </c>
      <c r="B821" t="s" s="10">
        <v>2465</v>
      </c>
      <c r="C821" t="s" s="11">
        <v>2466</v>
      </c>
      <c r="D821" t="s" s="10">
        <v>8</v>
      </c>
      <c r="E821" t="s" s="12">
        <v>16</v>
      </c>
      <c r="F821" s="6"/>
      <c r="G821" s="6"/>
      <c r="H821" s="6"/>
      <c r="I821" s="6"/>
      <c r="J821" s="6"/>
    </row>
    <row r="822" ht="16" customHeight="1">
      <c r="A822" t="s" s="10">
        <v>2467</v>
      </c>
      <c r="B822" t="s" s="10">
        <v>2468</v>
      </c>
      <c r="C822" t="s" s="11">
        <v>2469</v>
      </c>
      <c r="D822" t="s" s="10">
        <v>8</v>
      </c>
      <c r="E822" t="s" s="12">
        <v>16</v>
      </c>
      <c r="F822" s="6"/>
      <c r="G822" s="6"/>
      <c r="H822" s="6"/>
      <c r="I822" s="6"/>
      <c r="J822" s="6"/>
    </row>
    <row r="823" ht="16" customHeight="1">
      <c r="A823" t="s" s="10">
        <v>2470</v>
      </c>
      <c r="B823" t="s" s="10">
        <v>2471</v>
      </c>
      <c r="C823" t="s" s="11">
        <v>2397</v>
      </c>
      <c r="D823" t="s" s="10">
        <v>8</v>
      </c>
      <c r="E823" t="s" s="12">
        <v>16</v>
      </c>
      <c r="F823" s="6"/>
      <c r="G823" s="6"/>
      <c r="H823" s="6"/>
      <c r="I823" s="6"/>
      <c r="J823" s="6"/>
    </row>
    <row r="824" ht="32" customHeight="1">
      <c r="A824" t="s" s="10">
        <v>2472</v>
      </c>
      <c r="B824" t="s" s="10">
        <v>2473</v>
      </c>
      <c r="C824" t="s" s="11">
        <v>2474</v>
      </c>
      <c r="D824" t="s" s="10">
        <v>8</v>
      </c>
      <c r="E824" t="s" s="12">
        <v>16</v>
      </c>
      <c r="F824" s="6"/>
      <c r="G824" s="6"/>
      <c r="H824" s="6"/>
      <c r="I824" s="6"/>
      <c r="J824" s="6"/>
    </row>
    <row r="825" ht="16" customHeight="1">
      <c r="A825" t="s" s="10">
        <v>2475</v>
      </c>
      <c r="B825" t="s" s="10">
        <v>2476</v>
      </c>
      <c r="C825" t="s" s="11">
        <v>2477</v>
      </c>
      <c r="D825" t="s" s="10">
        <v>8</v>
      </c>
      <c r="E825" t="s" s="12">
        <v>16</v>
      </c>
      <c r="F825" s="6"/>
      <c r="G825" s="6"/>
      <c r="H825" s="6"/>
      <c r="I825" s="6"/>
      <c r="J825" s="6"/>
    </row>
    <row r="826" ht="16" customHeight="1">
      <c r="A826" t="s" s="10">
        <v>2478</v>
      </c>
      <c r="B826" t="s" s="10">
        <v>2479</v>
      </c>
      <c r="C826" t="s" s="11">
        <v>2480</v>
      </c>
      <c r="D826" t="s" s="10">
        <v>8</v>
      </c>
      <c r="E826" t="s" s="12">
        <v>16</v>
      </c>
      <c r="F826" s="6"/>
      <c r="G826" s="6"/>
      <c r="H826" s="6"/>
      <c r="I826" s="6"/>
      <c r="J826" s="6"/>
    </row>
    <row r="827" ht="16" customHeight="1">
      <c r="A827" t="s" s="10">
        <v>2481</v>
      </c>
      <c r="B827" t="s" s="10">
        <v>2482</v>
      </c>
      <c r="C827" t="s" s="11">
        <v>2483</v>
      </c>
      <c r="D827" t="s" s="10">
        <v>8</v>
      </c>
      <c r="E827" t="s" s="12">
        <v>16</v>
      </c>
      <c r="F827" s="6"/>
      <c r="G827" s="6"/>
      <c r="H827" s="6"/>
      <c r="I827" s="6"/>
      <c r="J827" s="6"/>
    </row>
    <row r="828" ht="16" customHeight="1">
      <c r="A828" t="s" s="10">
        <v>2484</v>
      </c>
      <c r="B828" t="s" s="10">
        <v>2485</v>
      </c>
      <c r="C828" t="s" s="11">
        <v>2486</v>
      </c>
      <c r="D828" t="s" s="10">
        <v>8</v>
      </c>
      <c r="E828" t="s" s="12">
        <v>16</v>
      </c>
      <c r="F828" s="6"/>
      <c r="G828" s="6"/>
      <c r="H828" s="6"/>
      <c r="I828" s="6"/>
      <c r="J828" s="6"/>
    </row>
    <row r="829" ht="16" customHeight="1">
      <c r="A829" t="s" s="10">
        <v>2487</v>
      </c>
      <c r="B829" t="s" s="10">
        <v>2488</v>
      </c>
      <c r="C829" t="s" s="11">
        <v>2489</v>
      </c>
      <c r="D829" t="s" s="10">
        <v>8</v>
      </c>
      <c r="E829" t="s" s="12">
        <v>16</v>
      </c>
      <c r="F829" s="6"/>
      <c r="G829" s="6"/>
      <c r="H829" s="6"/>
      <c r="I829" s="6"/>
      <c r="J829" s="6"/>
    </row>
    <row r="830" ht="16" customHeight="1">
      <c r="A830" t="s" s="10">
        <v>2490</v>
      </c>
      <c r="B830" t="s" s="10">
        <v>2491</v>
      </c>
      <c r="C830" t="s" s="11">
        <v>2492</v>
      </c>
      <c r="D830" t="s" s="10">
        <v>8</v>
      </c>
      <c r="E830" t="s" s="12">
        <v>16</v>
      </c>
      <c r="F830" s="6"/>
      <c r="G830" s="6"/>
      <c r="H830" s="6"/>
      <c r="I830" s="6"/>
      <c r="J830" s="6"/>
    </row>
    <row r="831" ht="16" customHeight="1">
      <c r="A831" t="s" s="10">
        <v>2493</v>
      </c>
      <c r="B831" t="s" s="10">
        <v>2494</v>
      </c>
      <c r="C831" t="s" s="11">
        <v>2495</v>
      </c>
      <c r="D831" t="s" s="10">
        <v>8</v>
      </c>
      <c r="E831" t="s" s="12">
        <v>16</v>
      </c>
      <c r="F831" s="6"/>
      <c r="G831" s="6"/>
      <c r="H831" s="6"/>
      <c r="I831" s="6"/>
      <c r="J831" s="6"/>
    </row>
    <row r="832" ht="16" customHeight="1">
      <c r="A832" t="s" s="10">
        <v>2496</v>
      </c>
      <c r="B832" t="s" s="10">
        <v>2497</v>
      </c>
      <c r="C832" t="s" s="11">
        <v>2498</v>
      </c>
      <c r="D832" t="s" s="10">
        <v>8</v>
      </c>
      <c r="E832" t="s" s="12">
        <v>16</v>
      </c>
      <c r="F832" s="6"/>
      <c r="G832" s="6"/>
      <c r="H832" s="6"/>
      <c r="I832" s="6"/>
      <c r="J832" s="6"/>
    </row>
    <row r="833" ht="16" customHeight="1">
      <c r="A833" t="s" s="10">
        <v>2499</v>
      </c>
      <c r="B833" t="s" s="10">
        <v>2500</v>
      </c>
      <c r="C833" t="s" s="11">
        <v>2501</v>
      </c>
      <c r="D833" t="s" s="10">
        <v>8</v>
      </c>
      <c r="E833" t="s" s="12">
        <v>16</v>
      </c>
      <c r="F833" s="6"/>
      <c r="G833" s="6"/>
      <c r="H833" s="6"/>
      <c r="I833" s="6"/>
      <c r="J833" s="6"/>
    </row>
    <row r="834" ht="16" customHeight="1">
      <c r="A834" t="s" s="10">
        <v>2502</v>
      </c>
      <c r="B834" t="s" s="10">
        <v>2503</v>
      </c>
      <c r="C834" t="s" s="11">
        <v>2504</v>
      </c>
      <c r="D834" t="s" s="10">
        <v>8</v>
      </c>
      <c r="E834" t="s" s="12">
        <v>16</v>
      </c>
      <c r="F834" s="6"/>
      <c r="G834" s="6"/>
      <c r="H834" s="6"/>
      <c r="I834" s="6"/>
      <c r="J834" s="6"/>
    </row>
    <row r="835" ht="32" customHeight="1">
      <c r="A835" t="s" s="10">
        <v>2505</v>
      </c>
      <c r="B835" t="s" s="10">
        <v>2506</v>
      </c>
      <c r="C835" t="s" s="11">
        <v>2507</v>
      </c>
      <c r="D835" t="s" s="10">
        <v>8</v>
      </c>
      <c r="E835" t="s" s="12">
        <v>16</v>
      </c>
      <c r="F835" s="6"/>
      <c r="G835" s="6"/>
      <c r="H835" s="6"/>
      <c r="I835" s="6"/>
      <c r="J835" s="6"/>
    </row>
    <row r="836" ht="32" customHeight="1">
      <c r="A836" t="s" s="10">
        <v>2508</v>
      </c>
      <c r="B836" t="s" s="10">
        <v>2509</v>
      </c>
      <c r="C836" t="s" s="11">
        <v>2510</v>
      </c>
      <c r="D836" t="s" s="10">
        <v>8</v>
      </c>
      <c r="E836" t="s" s="12">
        <v>16</v>
      </c>
      <c r="F836" s="6"/>
      <c r="G836" s="6"/>
      <c r="H836" s="6"/>
      <c r="I836" s="6"/>
      <c r="J836" s="6"/>
    </row>
    <row r="837" ht="16" customHeight="1">
      <c r="A837" t="s" s="10">
        <v>2511</v>
      </c>
      <c r="B837" t="s" s="10">
        <v>2512</v>
      </c>
      <c r="C837" t="s" s="11">
        <v>2513</v>
      </c>
      <c r="D837" t="s" s="10">
        <v>8</v>
      </c>
      <c r="E837" t="s" s="12">
        <v>16</v>
      </c>
      <c r="F837" s="6"/>
      <c r="G837" s="6"/>
      <c r="H837" s="6"/>
      <c r="I837" s="6"/>
      <c r="J837" s="6"/>
    </row>
    <row r="838" ht="16" customHeight="1">
      <c r="A838" t="s" s="10">
        <v>2514</v>
      </c>
      <c r="B838" t="s" s="10">
        <v>2515</v>
      </c>
      <c r="C838" t="s" s="11">
        <v>2516</v>
      </c>
      <c r="D838" t="s" s="10">
        <v>8</v>
      </c>
      <c r="E838" t="s" s="12">
        <v>16</v>
      </c>
      <c r="F838" s="6"/>
      <c r="G838" s="6"/>
      <c r="H838" s="6"/>
      <c r="I838" s="6"/>
      <c r="J838" s="6"/>
    </row>
    <row r="839" ht="16" customHeight="1">
      <c r="A839" t="s" s="10">
        <v>2517</v>
      </c>
      <c r="B839" t="s" s="10">
        <v>2518</v>
      </c>
      <c r="C839" t="s" s="11">
        <v>2519</v>
      </c>
      <c r="D839" t="s" s="10">
        <v>8</v>
      </c>
      <c r="E839" t="s" s="12">
        <v>16</v>
      </c>
      <c r="F839" s="6"/>
      <c r="G839" s="6"/>
      <c r="H839" s="6"/>
      <c r="I839" s="6"/>
      <c r="J839" s="6"/>
    </row>
    <row r="840" ht="16" customHeight="1">
      <c r="A840" t="s" s="10">
        <v>2520</v>
      </c>
      <c r="B840" t="s" s="10">
        <v>2521</v>
      </c>
      <c r="C840" t="s" s="11">
        <v>2522</v>
      </c>
      <c r="D840" t="s" s="10">
        <v>8</v>
      </c>
      <c r="E840" t="s" s="12">
        <v>16</v>
      </c>
      <c r="F840" s="6"/>
      <c r="G840" s="6"/>
      <c r="H840" s="6"/>
      <c r="I840" s="6"/>
      <c r="J840" s="6"/>
    </row>
    <row r="841" ht="16" customHeight="1">
      <c r="A841" t="s" s="10">
        <v>2523</v>
      </c>
      <c r="B841" t="s" s="10">
        <v>2524</v>
      </c>
      <c r="C841" t="s" s="11">
        <v>2525</v>
      </c>
      <c r="D841" t="s" s="10">
        <v>8</v>
      </c>
      <c r="E841" t="s" s="12">
        <v>16</v>
      </c>
      <c r="F841" s="6"/>
      <c r="G841" s="6"/>
      <c r="H841" s="6"/>
      <c r="I841" s="6"/>
      <c r="J841" s="6"/>
    </row>
    <row r="842" ht="16" customHeight="1">
      <c r="A842" t="s" s="10">
        <v>2526</v>
      </c>
      <c r="B842" t="s" s="10">
        <v>2527</v>
      </c>
      <c r="C842" t="s" s="11">
        <v>2528</v>
      </c>
      <c r="D842" t="s" s="10">
        <v>8</v>
      </c>
      <c r="E842" t="s" s="12">
        <v>16</v>
      </c>
      <c r="F842" s="6"/>
      <c r="G842" s="6"/>
      <c r="H842" s="6"/>
      <c r="I842" s="6"/>
      <c r="J842" s="6"/>
    </row>
    <row r="843" ht="16" customHeight="1">
      <c r="A843" t="s" s="10">
        <v>2529</v>
      </c>
      <c r="B843" t="s" s="10">
        <v>2530</v>
      </c>
      <c r="C843" t="s" s="11">
        <v>2531</v>
      </c>
      <c r="D843" t="s" s="10">
        <v>8</v>
      </c>
      <c r="E843" t="s" s="12">
        <v>16</v>
      </c>
      <c r="F843" s="6"/>
      <c r="G843" s="6"/>
      <c r="H843" s="6"/>
      <c r="I843" s="6"/>
      <c r="J843" s="6"/>
    </row>
    <row r="844" ht="16" customHeight="1">
      <c r="A844" t="s" s="10">
        <v>2532</v>
      </c>
      <c r="B844" t="s" s="10">
        <v>2533</v>
      </c>
      <c r="C844" t="s" s="11">
        <v>2534</v>
      </c>
      <c r="D844" t="s" s="10">
        <v>8</v>
      </c>
      <c r="E844" t="s" s="12">
        <v>9</v>
      </c>
      <c r="F844" s="6"/>
      <c r="G844" s="6"/>
      <c r="H844" s="6"/>
      <c r="I844" s="6"/>
      <c r="J844" s="6"/>
    </row>
    <row r="845" ht="16" customHeight="1">
      <c r="A845" t="s" s="10">
        <v>2535</v>
      </c>
      <c r="B845" t="s" s="10">
        <v>2536</v>
      </c>
      <c r="C845" t="s" s="11">
        <v>2537</v>
      </c>
      <c r="D845" t="s" s="10">
        <v>8</v>
      </c>
      <c r="E845" t="s" s="12">
        <v>16</v>
      </c>
      <c r="F845" s="6"/>
      <c r="G845" s="6"/>
      <c r="H845" s="6"/>
      <c r="I845" s="6"/>
      <c r="J845" s="6"/>
    </row>
    <row r="846" ht="80" customHeight="1">
      <c r="A846" t="s" s="10">
        <v>2538</v>
      </c>
      <c r="B846" t="s" s="10">
        <v>2539</v>
      </c>
      <c r="C846" t="s" s="11">
        <v>2540</v>
      </c>
      <c r="D846" t="s" s="10">
        <v>8</v>
      </c>
      <c r="E846" t="s" s="12">
        <v>16</v>
      </c>
      <c r="F846" s="6"/>
      <c r="G846" s="6"/>
      <c r="H846" s="6"/>
      <c r="I846" s="6"/>
      <c r="J846" s="6"/>
    </row>
    <row r="847" ht="16" customHeight="1">
      <c r="A847" t="s" s="10">
        <v>2541</v>
      </c>
      <c r="B847" t="s" s="10">
        <v>2542</v>
      </c>
      <c r="C847" t="s" s="11">
        <v>2543</v>
      </c>
      <c r="D847" t="s" s="10">
        <v>8</v>
      </c>
      <c r="E847" t="s" s="12">
        <v>16</v>
      </c>
      <c r="F847" s="6"/>
      <c r="G847" s="6"/>
      <c r="H847" s="6"/>
      <c r="I847" s="6"/>
      <c r="J847" s="6"/>
    </row>
    <row r="848" ht="16" customHeight="1">
      <c r="A848" t="s" s="10">
        <v>2544</v>
      </c>
      <c r="B848" t="s" s="10">
        <v>2545</v>
      </c>
      <c r="C848" t="s" s="11">
        <v>2546</v>
      </c>
      <c r="D848" t="s" s="10">
        <v>8</v>
      </c>
      <c r="E848" t="s" s="12">
        <v>16</v>
      </c>
      <c r="F848" s="6"/>
      <c r="G848" s="6"/>
      <c r="H848" s="6"/>
      <c r="I848" s="6"/>
      <c r="J848" s="6"/>
    </row>
    <row r="849" ht="48" customHeight="1">
      <c r="A849" t="s" s="10">
        <v>2547</v>
      </c>
      <c r="B849" t="s" s="10">
        <v>2548</v>
      </c>
      <c r="C849" t="s" s="11">
        <v>2549</v>
      </c>
      <c r="D849" t="s" s="10">
        <v>8</v>
      </c>
      <c r="E849" t="s" s="12">
        <v>16</v>
      </c>
      <c r="F849" s="6"/>
      <c r="G849" s="6"/>
      <c r="H849" s="6"/>
      <c r="I849" s="6"/>
      <c r="J849" s="6"/>
    </row>
    <row r="850" ht="80" customHeight="1">
      <c r="A850" t="s" s="10">
        <v>2550</v>
      </c>
      <c r="B850" t="s" s="10">
        <v>2551</v>
      </c>
      <c r="C850" t="s" s="11">
        <v>2552</v>
      </c>
      <c r="D850" t="s" s="10">
        <v>8</v>
      </c>
      <c r="E850" t="s" s="12">
        <v>16</v>
      </c>
      <c r="F850" s="6"/>
      <c r="G850" s="6"/>
      <c r="H850" s="6"/>
      <c r="I850" s="6"/>
      <c r="J850" s="6"/>
    </row>
    <row r="851" ht="16" customHeight="1">
      <c r="A851" t="s" s="10">
        <v>2553</v>
      </c>
      <c r="B851" t="s" s="10">
        <v>2554</v>
      </c>
      <c r="C851" t="s" s="11">
        <v>2555</v>
      </c>
      <c r="D851" t="s" s="10">
        <v>8</v>
      </c>
      <c r="E851" t="s" s="12">
        <v>16</v>
      </c>
      <c r="F851" s="6"/>
      <c r="G851" s="6"/>
      <c r="H851" s="6"/>
      <c r="I851" s="6"/>
      <c r="J851" s="6"/>
    </row>
    <row r="852" ht="16" customHeight="1">
      <c r="A852" t="s" s="10">
        <v>2556</v>
      </c>
      <c r="B852" t="s" s="10">
        <v>2557</v>
      </c>
      <c r="C852" t="s" s="11">
        <v>2558</v>
      </c>
      <c r="D852" t="s" s="10">
        <v>8</v>
      </c>
      <c r="E852" t="s" s="12">
        <v>16</v>
      </c>
      <c r="F852" s="6"/>
      <c r="G852" s="6"/>
      <c r="H852" s="6"/>
      <c r="I852" s="6"/>
      <c r="J852" s="6"/>
    </row>
    <row r="853" ht="32" customHeight="1">
      <c r="A853" t="s" s="10">
        <v>2559</v>
      </c>
      <c r="B853" t="s" s="10">
        <v>2560</v>
      </c>
      <c r="C853" t="s" s="11">
        <v>2561</v>
      </c>
      <c r="D853" t="s" s="10">
        <v>228</v>
      </c>
      <c r="E853" t="s" s="12">
        <v>16</v>
      </c>
      <c r="F853" s="6"/>
      <c r="G853" s="6"/>
      <c r="H853" s="6"/>
      <c r="I853" s="6"/>
      <c r="J853" s="6"/>
    </row>
    <row r="854" ht="32" customHeight="1">
      <c r="A854" t="s" s="10">
        <v>2562</v>
      </c>
      <c r="B854" t="s" s="10">
        <v>2563</v>
      </c>
      <c r="C854" t="s" s="11">
        <v>2564</v>
      </c>
      <c r="D854" t="s" s="10">
        <v>8</v>
      </c>
      <c r="E854" t="s" s="12">
        <v>16</v>
      </c>
      <c r="F854" s="6"/>
      <c r="G854" s="6"/>
      <c r="H854" s="6"/>
      <c r="I854" s="6"/>
      <c r="J854" s="6"/>
    </row>
    <row r="855" ht="80" customHeight="1">
      <c r="A855" t="s" s="10">
        <v>2565</v>
      </c>
      <c r="B855" t="s" s="10">
        <v>2566</v>
      </c>
      <c r="C855" t="s" s="11">
        <v>2567</v>
      </c>
      <c r="D855" t="s" s="10">
        <v>8</v>
      </c>
      <c r="E855" t="s" s="12">
        <v>16</v>
      </c>
      <c r="F855" s="6"/>
      <c r="G855" s="6"/>
      <c r="H855" s="6"/>
      <c r="I855" s="6"/>
      <c r="J855" s="6"/>
    </row>
    <row r="856" ht="16" customHeight="1">
      <c r="A856" t="s" s="10">
        <v>2568</v>
      </c>
      <c r="B856" t="s" s="10">
        <v>2569</v>
      </c>
      <c r="C856" t="s" s="11">
        <v>2570</v>
      </c>
      <c r="D856" t="s" s="10">
        <v>8</v>
      </c>
      <c r="E856" t="s" s="12">
        <v>16</v>
      </c>
      <c r="F856" s="6"/>
      <c r="G856" s="6"/>
      <c r="H856" s="6"/>
      <c r="I856" s="6"/>
      <c r="J856" s="6"/>
    </row>
    <row r="857" ht="32" customHeight="1">
      <c r="A857" t="s" s="10">
        <v>2571</v>
      </c>
      <c r="B857" t="s" s="10">
        <v>2572</v>
      </c>
      <c r="C857" t="s" s="11">
        <v>2573</v>
      </c>
      <c r="D857" t="s" s="10">
        <v>8</v>
      </c>
      <c r="E857" t="s" s="12">
        <v>9</v>
      </c>
      <c r="F857" s="6"/>
      <c r="G857" s="6"/>
      <c r="H857" s="6"/>
      <c r="I857" s="6"/>
      <c r="J857" s="6"/>
    </row>
    <row r="858" ht="16" customHeight="1">
      <c r="A858" t="s" s="10">
        <v>2574</v>
      </c>
      <c r="B858" t="s" s="10">
        <v>2575</v>
      </c>
      <c r="C858" t="s" s="11">
        <v>2576</v>
      </c>
      <c r="D858" t="s" s="10">
        <v>8</v>
      </c>
      <c r="E858" t="s" s="12">
        <v>16</v>
      </c>
      <c r="F858" s="6"/>
      <c r="G858" s="6"/>
      <c r="H858" s="6"/>
      <c r="I858" s="6"/>
      <c r="J858" s="6"/>
    </row>
    <row r="859" ht="16" customHeight="1">
      <c r="A859" t="s" s="10">
        <v>2577</v>
      </c>
      <c r="B859" t="s" s="10">
        <v>2578</v>
      </c>
      <c r="C859" t="s" s="11">
        <v>2579</v>
      </c>
      <c r="D859" t="s" s="10">
        <v>8</v>
      </c>
      <c r="E859" t="s" s="12">
        <v>16</v>
      </c>
      <c r="F859" s="6"/>
      <c r="G859" s="6"/>
      <c r="H859" s="6"/>
      <c r="I859" s="6"/>
      <c r="J859" s="6"/>
    </row>
    <row r="860" ht="16" customHeight="1">
      <c r="A860" t="s" s="10">
        <v>2580</v>
      </c>
      <c r="B860" t="s" s="10">
        <v>2581</v>
      </c>
      <c r="C860" t="s" s="11">
        <v>2582</v>
      </c>
      <c r="D860" t="s" s="10">
        <v>8</v>
      </c>
      <c r="E860" t="s" s="12">
        <v>16</v>
      </c>
      <c r="F860" s="6"/>
      <c r="G860" s="6"/>
      <c r="H860" s="6"/>
      <c r="I860" s="6"/>
      <c r="J860" s="6"/>
    </row>
    <row r="861" ht="32" customHeight="1">
      <c r="A861" t="s" s="10">
        <v>2583</v>
      </c>
      <c r="B861" t="s" s="10">
        <v>2584</v>
      </c>
      <c r="C861" t="s" s="11">
        <v>2585</v>
      </c>
      <c r="D861" t="s" s="10">
        <v>228</v>
      </c>
      <c r="E861" t="s" s="12">
        <v>16</v>
      </c>
      <c r="F861" s="6"/>
      <c r="G861" s="6"/>
      <c r="H861" s="6"/>
      <c r="I861" s="6"/>
      <c r="J861" s="6"/>
    </row>
    <row r="862" ht="16" customHeight="1">
      <c r="A862" t="s" s="10">
        <v>2586</v>
      </c>
      <c r="B862" t="s" s="10">
        <v>2587</v>
      </c>
      <c r="C862" t="s" s="11">
        <v>2588</v>
      </c>
      <c r="D862" t="s" s="10">
        <v>8</v>
      </c>
      <c r="E862" t="s" s="12">
        <v>16</v>
      </c>
      <c r="F862" s="6"/>
      <c r="G862" s="6"/>
      <c r="H862" s="6"/>
      <c r="I862" s="6"/>
      <c r="J862" s="6"/>
    </row>
    <row r="863" ht="16" customHeight="1">
      <c r="A863" t="s" s="10">
        <v>2589</v>
      </c>
      <c r="B863" t="s" s="10">
        <v>2590</v>
      </c>
      <c r="C863" t="s" s="11">
        <v>2591</v>
      </c>
      <c r="D863" t="s" s="10">
        <v>8</v>
      </c>
      <c r="E863" t="s" s="12">
        <v>16</v>
      </c>
      <c r="F863" s="6"/>
      <c r="G863" s="6"/>
      <c r="H863" s="6"/>
      <c r="I863" s="6"/>
      <c r="J863" s="6"/>
    </row>
    <row r="864" ht="80" customHeight="1">
      <c r="A864" t="s" s="10">
        <v>2592</v>
      </c>
      <c r="B864" t="s" s="10">
        <v>2593</v>
      </c>
      <c r="C864" t="s" s="11">
        <v>2594</v>
      </c>
      <c r="D864" t="s" s="10">
        <v>8</v>
      </c>
      <c r="E864" t="s" s="12">
        <v>16</v>
      </c>
      <c r="F864" s="6"/>
      <c r="G864" s="6"/>
      <c r="H864" s="6"/>
      <c r="I864" s="6"/>
      <c r="J864" s="6"/>
    </row>
    <row r="865" ht="16" customHeight="1">
      <c r="A865" t="s" s="10">
        <v>2595</v>
      </c>
      <c r="B865" t="s" s="10">
        <v>2596</v>
      </c>
      <c r="C865" t="s" s="11">
        <v>2597</v>
      </c>
      <c r="D865" t="s" s="10">
        <v>8</v>
      </c>
      <c r="E865" t="s" s="12">
        <v>16</v>
      </c>
      <c r="F865" s="6"/>
      <c r="G865" s="6"/>
      <c r="H865" s="6"/>
      <c r="I865" s="6"/>
      <c r="J865" s="6"/>
    </row>
    <row r="866" ht="32" customHeight="1">
      <c r="A866" t="s" s="10">
        <v>2598</v>
      </c>
      <c r="B866" t="s" s="10">
        <v>2599</v>
      </c>
      <c r="C866" t="s" s="11">
        <v>2600</v>
      </c>
      <c r="D866" t="s" s="10">
        <v>8</v>
      </c>
      <c r="E866" t="s" s="12">
        <v>16</v>
      </c>
      <c r="F866" s="6"/>
      <c r="G866" s="6"/>
      <c r="H866" s="6"/>
      <c r="I866" s="6"/>
      <c r="J866" s="6"/>
    </row>
    <row r="867" ht="32" customHeight="1">
      <c r="A867" t="s" s="10">
        <v>2601</v>
      </c>
      <c r="B867" t="s" s="10">
        <v>2602</v>
      </c>
      <c r="C867" t="s" s="11">
        <v>2603</v>
      </c>
      <c r="D867" t="s" s="10">
        <v>8</v>
      </c>
      <c r="E867" t="s" s="12">
        <v>16</v>
      </c>
      <c r="F867" s="6"/>
      <c r="G867" s="6"/>
      <c r="H867" s="6"/>
      <c r="I867" s="6"/>
      <c r="J867" s="6"/>
    </row>
    <row r="868" ht="16" customHeight="1">
      <c r="A868" t="s" s="10">
        <v>2604</v>
      </c>
      <c r="B868" t="s" s="10">
        <v>2605</v>
      </c>
      <c r="C868" t="s" s="11">
        <v>2606</v>
      </c>
      <c r="D868" t="s" s="10">
        <v>8</v>
      </c>
      <c r="E868" t="s" s="12">
        <v>16</v>
      </c>
      <c r="F868" s="6"/>
      <c r="G868" s="6"/>
      <c r="H868" s="6"/>
      <c r="I868" s="6"/>
      <c r="J868" s="6"/>
    </row>
    <row r="869" ht="16" customHeight="1">
      <c r="A869" t="s" s="10">
        <v>2607</v>
      </c>
      <c r="B869" t="s" s="10">
        <v>2608</v>
      </c>
      <c r="C869" t="s" s="11">
        <v>2609</v>
      </c>
      <c r="D869" t="s" s="10">
        <v>8</v>
      </c>
      <c r="E869" t="s" s="12">
        <v>16</v>
      </c>
      <c r="F869" s="6"/>
      <c r="G869" s="6"/>
      <c r="H869" s="6"/>
      <c r="I869" s="6"/>
      <c r="J869" s="6"/>
    </row>
    <row r="870" ht="32" customHeight="1">
      <c r="A870" t="s" s="10">
        <v>2610</v>
      </c>
      <c r="B870" t="s" s="10">
        <v>2611</v>
      </c>
      <c r="C870" t="s" s="11">
        <v>2612</v>
      </c>
      <c r="D870" t="s" s="10">
        <v>228</v>
      </c>
      <c r="E870" t="s" s="12">
        <v>16</v>
      </c>
      <c r="F870" s="6"/>
      <c r="G870" s="6"/>
      <c r="H870" s="6"/>
      <c r="I870" s="6"/>
      <c r="J870" s="6"/>
    </row>
    <row r="871" ht="64" customHeight="1">
      <c r="A871" t="s" s="10">
        <v>2613</v>
      </c>
      <c r="B871" t="s" s="10">
        <v>2614</v>
      </c>
      <c r="C871" t="s" s="11">
        <v>2615</v>
      </c>
      <c r="D871" t="s" s="10">
        <v>8</v>
      </c>
      <c r="E871" t="s" s="12">
        <v>16</v>
      </c>
      <c r="F871" s="6"/>
      <c r="G871" s="6"/>
      <c r="H871" s="6"/>
      <c r="I871" s="6"/>
      <c r="J871" s="6"/>
    </row>
    <row r="872" ht="80" customHeight="1">
      <c r="A872" t="s" s="10">
        <v>2616</v>
      </c>
      <c r="B872" t="s" s="10">
        <v>2617</v>
      </c>
      <c r="C872" t="s" s="11">
        <v>2618</v>
      </c>
      <c r="D872" t="s" s="10">
        <v>8</v>
      </c>
      <c r="E872" t="s" s="12">
        <v>16</v>
      </c>
      <c r="F872" s="6"/>
      <c r="G872" s="6"/>
      <c r="H872" s="6"/>
      <c r="I872" s="6"/>
      <c r="J872" s="6"/>
    </row>
    <row r="873" ht="16" customHeight="1">
      <c r="A873" t="s" s="10">
        <v>2619</v>
      </c>
      <c r="B873" t="s" s="10">
        <v>2620</v>
      </c>
      <c r="C873" t="s" s="11">
        <v>2621</v>
      </c>
      <c r="D873" t="s" s="10">
        <v>8</v>
      </c>
      <c r="E873" t="s" s="12">
        <v>16</v>
      </c>
      <c r="F873" s="6"/>
      <c r="G873" s="6"/>
      <c r="H873" s="6"/>
      <c r="I873" s="6"/>
      <c r="J873" s="6"/>
    </row>
    <row r="874" ht="16" customHeight="1">
      <c r="A874" t="s" s="10">
        <v>2622</v>
      </c>
      <c r="B874" t="s" s="10">
        <v>2623</v>
      </c>
      <c r="C874" t="s" s="11">
        <v>2624</v>
      </c>
      <c r="D874" t="s" s="10">
        <v>8</v>
      </c>
      <c r="E874" t="s" s="12">
        <v>16</v>
      </c>
      <c r="F874" s="6"/>
      <c r="G874" s="6"/>
      <c r="H874" s="6"/>
      <c r="I874" s="6"/>
      <c r="J874" s="6"/>
    </row>
    <row r="875" ht="16" customHeight="1">
      <c r="A875" t="s" s="10">
        <v>2625</v>
      </c>
      <c r="B875" t="s" s="10">
        <v>2626</v>
      </c>
      <c r="C875" t="s" s="11">
        <v>2627</v>
      </c>
      <c r="D875" t="s" s="10">
        <v>8</v>
      </c>
      <c r="E875" t="s" s="12">
        <v>16</v>
      </c>
      <c r="F875" s="6"/>
      <c r="G875" s="6"/>
      <c r="H875" s="6"/>
      <c r="I875" s="6"/>
      <c r="J875" s="6"/>
    </row>
    <row r="876" ht="32" customHeight="1">
      <c r="A876" t="s" s="10">
        <v>2628</v>
      </c>
      <c r="B876" t="s" s="10">
        <v>2629</v>
      </c>
      <c r="C876" t="s" s="11">
        <v>2630</v>
      </c>
      <c r="D876" t="s" s="10">
        <v>228</v>
      </c>
      <c r="E876" t="s" s="12">
        <v>16</v>
      </c>
      <c r="F876" s="6"/>
      <c r="G876" s="6"/>
      <c r="H876" s="6"/>
      <c r="I876" s="6"/>
      <c r="J876" s="6"/>
    </row>
    <row r="877" ht="16" customHeight="1">
      <c r="A877" t="s" s="10">
        <v>2631</v>
      </c>
      <c r="B877" t="s" s="10">
        <v>2632</v>
      </c>
      <c r="C877" t="s" s="11">
        <v>2633</v>
      </c>
      <c r="D877" t="s" s="10">
        <v>8</v>
      </c>
      <c r="E877" t="s" s="12">
        <v>16</v>
      </c>
      <c r="F877" s="6"/>
      <c r="G877" s="6"/>
      <c r="H877" s="6"/>
      <c r="I877" s="6"/>
      <c r="J877" s="6"/>
    </row>
    <row r="878" ht="32" customHeight="1">
      <c r="A878" t="s" s="10">
        <v>2634</v>
      </c>
      <c r="B878" t="s" s="10">
        <v>2635</v>
      </c>
      <c r="C878" t="s" s="11">
        <v>2636</v>
      </c>
      <c r="D878" t="s" s="10">
        <v>8</v>
      </c>
      <c r="E878" t="s" s="12">
        <v>16</v>
      </c>
      <c r="F878" s="6"/>
      <c r="G878" s="6"/>
      <c r="H878" s="6"/>
      <c r="I878" s="6"/>
      <c r="J878" s="6"/>
    </row>
    <row r="879" ht="32" customHeight="1">
      <c r="A879" t="s" s="10">
        <v>2637</v>
      </c>
      <c r="B879" t="s" s="10">
        <v>2638</v>
      </c>
      <c r="C879" t="s" s="11">
        <v>2639</v>
      </c>
      <c r="D879" t="s" s="10">
        <v>228</v>
      </c>
      <c r="E879" t="s" s="12">
        <v>16</v>
      </c>
      <c r="F879" s="6"/>
      <c r="G879" s="6"/>
      <c r="H879" s="6"/>
      <c r="I879" s="6"/>
      <c r="J879" s="6"/>
    </row>
    <row r="880" ht="16" customHeight="1">
      <c r="A880" t="s" s="10">
        <v>2640</v>
      </c>
      <c r="B880" t="s" s="10">
        <v>2641</v>
      </c>
      <c r="C880" t="s" s="11">
        <v>2642</v>
      </c>
      <c r="D880" t="s" s="10">
        <v>8</v>
      </c>
      <c r="E880" t="s" s="12">
        <v>16</v>
      </c>
      <c r="F880" s="6"/>
      <c r="G880" s="6"/>
      <c r="H880" s="6"/>
      <c r="I880" s="6"/>
      <c r="J880" s="6"/>
    </row>
    <row r="881" ht="80" customHeight="1">
      <c r="A881" t="s" s="10">
        <v>2643</v>
      </c>
      <c r="B881" t="s" s="10">
        <v>2644</v>
      </c>
      <c r="C881" t="s" s="11">
        <v>2645</v>
      </c>
      <c r="D881" t="s" s="10">
        <v>8</v>
      </c>
      <c r="E881" t="s" s="12">
        <v>16</v>
      </c>
      <c r="F881" s="6"/>
      <c r="G881" s="6"/>
      <c r="H881" s="6"/>
      <c r="I881" s="6"/>
      <c r="J881" s="6"/>
    </row>
    <row r="882" ht="16" customHeight="1">
      <c r="A882" t="s" s="10">
        <v>2646</v>
      </c>
      <c r="B882" t="s" s="10">
        <v>2647</v>
      </c>
      <c r="C882" t="s" s="11">
        <v>2648</v>
      </c>
      <c r="D882" t="s" s="10">
        <v>8</v>
      </c>
      <c r="E882" t="s" s="12">
        <v>16</v>
      </c>
      <c r="F882" s="6"/>
      <c r="G882" s="6"/>
      <c r="H882" s="6"/>
      <c r="I882" s="6"/>
      <c r="J882" s="6"/>
    </row>
    <row r="883" ht="16" customHeight="1">
      <c r="A883" t="s" s="10">
        <v>2649</v>
      </c>
      <c r="B883" t="s" s="10">
        <v>2650</v>
      </c>
      <c r="C883" t="s" s="11">
        <v>2651</v>
      </c>
      <c r="D883" t="s" s="10">
        <v>8</v>
      </c>
      <c r="E883" t="s" s="12">
        <v>16</v>
      </c>
      <c r="F883" s="6"/>
      <c r="G883" s="6"/>
      <c r="H883" s="6"/>
      <c r="I883" s="6"/>
      <c r="J883" s="6"/>
    </row>
    <row r="884" ht="48" customHeight="1">
      <c r="A884" t="s" s="10">
        <v>2652</v>
      </c>
      <c r="B884" t="s" s="10">
        <v>2653</v>
      </c>
      <c r="C884" t="s" s="11">
        <v>2654</v>
      </c>
      <c r="D884" t="s" s="10">
        <v>228</v>
      </c>
      <c r="E884" t="s" s="12">
        <v>16</v>
      </c>
      <c r="F884" s="6"/>
      <c r="G884" s="6"/>
      <c r="H884" s="6"/>
      <c r="I884" s="6"/>
      <c r="J884" s="6"/>
    </row>
    <row r="885" ht="16" customHeight="1">
      <c r="A885" t="s" s="10">
        <v>2655</v>
      </c>
      <c r="B885" t="s" s="10">
        <v>2656</v>
      </c>
      <c r="C885" t="s" s="11">
        <v>2657</v>
      </c>
      <c r="D885" t="s" s="10">
        <v>8</v>
      </c>
      <c r="E885" t="s" s="12">
        <v>16</v>
      </c>
      <c r="F885" s="6"/>
      <c r="G885" s="6"/>
      <c r="H885" s="6"/>
      <c r="I885" s="6"/>
      <c r="J885" s="6"/>
    </row>
    <row r="886" ht="16" customHeight="1">
      <c r="A886" t="s" s="10">
        <v>2658</v>
      </c>
      <c r="B886" t="s" s="10">
        <v>2659</v>
      </c>
      <c r="C886" t="s" s="11">
        <v>2660</v>
      </c>
      <c r="D886" t="s" s="10">
        <v>8</v>
      </c>
      <c r="E886" t="s" s="12">
        <v>16</v>
      </c>
      <c r="F886" s="6"/>
      <c r="G886" s="6"/>
      <c r="H886" s="6"/>
      <c r="I886" s="6"/>
      <c r="J886" s="6"/>
    </row>
    <row r="887" ht="32" customHeight="1">
      <c r="A887" t="s" s="10">
        <v>2661</v>
      </c>
      <c r="B887" t="s" s="10">
        <v>2662</v>
      </c>
      <c r="C887" t="s" s="11">
        <v>2663</v>
      </c>
      <c r="D887" t="s" s="10">
        <v>8</v>
      </c>
      <c r="E887" t="s" s="12">
        <v>16</v>
      </c>
      <c r="F887" s="6"/>
      <c r="G887" s="6"/>
      <c r="H887" s="6"/>
      <c r="I887" s="6"/>
      <c r="J887" s="6"/>
    </row>
    <row r="888" ht="16" customHeight="1">
      <c r="A888" t="s" s="10">
        <v>2664</v>
      </c>
      <c r="B888" t="s" s="10">
        <v>2665</v>
      </c>
      <c r="C888" t="s" s="11">
        <v>2666</v>
      </c>
      <c r="D888" t="s" s="10">
        <v>8</v>
      </c>
      <c r="E888" t="s" s="12">
        <v>16</v>
      </c>
      <c r="F888" s="6"/>
      <c r="G888" s="6"/>
      <c r="H888" s="6"/>
      <c r="I888" s="6"/>
      <c r="J888" s="6"/>
    </row>
    <row r="889" ht="16" customHeight="1">
      <c r="A889" t="s" s="10">
        <v>2667</v>
      </c>
      <c r="B889" t="s" s="10">
        <v>2668</v>
      </c>
      <c r="C889" t="s" s="11">
        <v>2669</v>
      </c>
      <c r="D889" t="s" s="10">
        <v>8</v>
      </c>
      <c r="E889" t="s" s="12">
        <v>16</v>
      </c>
      <c r="F889" s="6"/>
      <c r="G889" s="6"/>
      <c r="H889" s="6"/>
      <c r="I889" s="6"/>
      <c r="J889" s="6"/>
    </row>
    <row r="890" ht="32" customHeight="1">
      <c r="A890" t="s" s="10">
        <v>2670</v>
      </c>
      <c r="B890" t="s" s="10">
        <v>2671</v>
      </c>
      <c r="C890" t="s" s="11">
        <v>2672</v>
      </c>
      <c r="D890" t="s" s="10">
        <v>8</v>
      </c>
      <c r="E890" t="s" s="12">
        <v>16</v>
      </c>
      <c r="F890" s="6"/>
      <c r="G890" s="6"/>
      <c r="H890" s="6"/>
      <c r="I890" s="6"/>
      <c r="J890" s="6"/>
    </row>
    <row r="891" ht="16" customHeight="1">
      <c r="A891" t="s" s="10">
        <v>2673</v>
      </c>
      <c r="B891" t="s" s="10">
        <v>2674</v>
      </c>
      <c r="C891" t="s" s="11">
        <v>2675</v>
      </c>
      <c r="D891" t="s" s="10">
        <v>228</v>
      </c>
      <c r="E891" t="s" s="12">
        <v>16</v>
      </c>
      <c r="F891" s="6"/>
      <c r="G891" s="6"/>
      <c r="H891" s="6"/>
      <c r="I891" s="6"/>
      <c r="J891" s="6"/>
    </row>
    <row r="892" ht="16" customHeight="1">
      <c r="A892" t="s" s="10">
        <v>2676</v>
      </c>
      <c r="B892" t="s" s="10">
        <v>2677</v>
      </c>
      <c r="C892" t="s" s="11">
        <v>2678</v>
      </c>
      <c r="D892" t="s" s="10">
        <v>228</v>
      </c>
      <c r="E892" t="s" s="12">
        <v>16</v>
      </c>
      <c r="F892" s="6"/>
      <c r="G892" s="6"/>
      <c r="H892" s="6"/>
      <c r="I892" s="6"/>
      <c r="J892" s="6"/>
    </row>
    <row r="893" ht="16" customHeight="1">
      <c r="A893" t="s" s="10">
        <v>2679</v>
      </c>
      <c r="B893" t="s" s="10">
        <v>2680</v>
      </c>
      <c r="C893" t="s" s="11">
        <v>2681</v>
      </c>
      <c r="D893" t="s" s="10">
        <v>8</v>
      </c>
      <c r="E893" t="s" s="12">
        <v>16</v>
      </c>
      <c r="F893" s="6"/>
      <c r="G893" s="6"/>
      <c r="H893" s="6"/>
      <c r="I893" s="6"/>
      <c r="J893" s="6"/>
    </row>
    <row r="894" ht="16" customHeight="1">
      <c r="A894" t="s" s="10">
        <v>2682</v>
      </c>
      <c r="B894" t="s" s="10">
        <v>2683</v>
      </c>
      <c r="C894" t="s" s="11">
        <v>2684</v>
      </c>
      <c r="D894" t="s" s="10">
        <v>8</v>
      </c>
      <c r="E894" t="s" s="12">
        <v>16</v>
      </c>
      <c r="F894" s="6"/>
      <c r="G894" s="6"/>
      <c r="H894" s="6"/>
      <c r="I894" s="6"/>
      <c r="J894" s="6"/>
    </row>
    <row r="895" ht="16" customHeight="1">
      <c r="A895" t="s" s="10">
        <v>2685</v>
      </c>
      <c r="B895" t="s" s="10">
        <v>2686</v>
      </c>
      <c r="C895" t="s" s="11">
        <v>2687</v>
      </c>
      <c r="D895" t="s" s="10">
        <v>8</v>
      </c>
      <c r="E895" t="s" s="12">
        <v>16</v>
      </c>
      <c r="F895" s="6"/>
      <c r="G895" s="6"/>
      <c r="H895" s="6"/>
      <c r="I895" s="6"/>
      <c r="J895" s="6"/>
    </row>
    <row r="896" ht="16" customHeight="1">
      <c r="A896" t="s" s="10">
        <v>2688</v>
      </c>
      <c r="B896" t="s" s="10">
        <v>2689</v>
      </c>
      <c r="C896" t="s" s="11">
        <v>2690</v>
      </c>
      <c r="D896" t="s" s="10">
        <v>8</v>
      </c>
      <c r="E896" t="s" s="12">
        <v>16</v>
      </c>
      <c r="F896" s="6"/>
      <c r="G896" s="6"/>
      <c r="H896" s="6"/>
      <c r="I896" s="6"/>
      <c r="J896" s="6"/>
    </row>
    <row r="897" ht="16" customHeight="1">
      <c r="A897" t="s" s="10">
        <v>2691</v>
      </c>
      <c r="B897" t="s" s="10">
        <v>2692</v>
      </c>
      <c r="C897" t="s" s="11">
        <v>2693</v>
      </c>
      <c r="D897" t="s" s="10">
        <v>8</v>
      </c>
      <c r="E897" t="s" s="12">
        <v>16</v>
      </c>
      <c r="F897" s="6"/>
      <c r="G897" s="6"/>
      <c r="H897" s="6"/>
      <c r="I897" s="6"/>
      <c r="J897" s="6"/>
    </row>
    <row r="898" ht="16" customHeight="1">
      <c r="A898" t="s" s="10">
        <v>2694</v>
      </c>
      <c r="B898" t="s" s="10">
        <v>2695</v>
      </c>
      <c r="C898" t="s" s="11">
        <v>2696</v>
      </c>
      <c r="D898" t="s" s="10">
        <v>8</v>
      </c>
      <c r="E898" t="s" s="12">
        <v>16</v>
      </c>
      <c r="F898" s="6"/>
      <c r="G898" s="6"/>
      <c r="H898" s="6"/>
      <c r="I898" s="6"/>
      <c r="J898" s="6"/>
    </row>
    <row r="899" ht="16" customHeight="1">
      <c r="A899" t="s" s="10">
        <v>2697</v>
      </c>
      <c r="B899" t="s" s="10">
        <v>2698</v>
      </c>
      <c r="C899" t="s" s="11">
        <v>2699</v>
      </c>
      <c r="D899" t="s" s="10">
        <v>8</v>
      </c>
      <c r="E899" t="s" s="12">
        <v>16</v>
      </c>
      <c r="F899" s="6"/>
      <c r="G899" s="6"/>
      <c r="H899" s="6"/>
      <c r="I899" s="6"/>
      <c r="J899" s="6"/>
    </row>
    <row r="900" ht="32" customHeight="1">
      <c r="A900" t="s" s="10">
        <v>2700</v>
      </c>
      <c r="B900" t="s" s="10">
        <v>2701</v>
      </c>
      <c r="C900" t="s" s="11">
        <v>2702</v>
      </c>
      <c r="D900" t="s" s="10">
        <v>8</v>
      </c>
      <c r="E900" t="s" s="12">
        <v>16</v>
      </c>
      <c r="F900" s="6"/>
      <c r="G900" s="6"/>
      <c r="H900" s="6"/>
      <c r="I900" s="6"/>
      <c r="J900" s="6"/>
    </row>
    <row r="901" ht="32" customHeight="1">
      <c r="A901" t="s" s="10">
        <v>2703</v>
      </c>
      <c r="B901" t="s" s="10">
        <v>2704</v>
      </c>
      <c r="C901" t="s" s="11">
        <v>2705</v>
      </c>
      <c r="D901" t="s" s="10">
        <v>8</v>
      </c>
      <c r="E901" t="s" s="12">
        <v>16</v>
      </c>
      <c r="F901" s="6"/>
      <c r="G901" s="6"/>
      <c r="H901" s="6"/>
      <c r="I901" s="6"/>
      <c r="J901" s="6"/>
    </row>
    <row r="902" ht="16" customHeight="1">
      <c r="A902" t="s" s="10">
        <v>2706</v>
      </c>
      <c r="B902" t="s" s="10">
        <v>2707</v>
      </c>
      <c r="C902" t="s" s="11">
        <v>2708</v>
      </c>
      <c r="D902" t="s" s="10">
        <v>8</v>
      </c>
      <c r="E902" t="s" s="12">
        <v>16</v>
      </c>
      <c r="F902" s="6"/>
      <c r="G902" s="6"/>
      <c r="H902" s="6"/>
      <c r="I902" s="6"/>
      <c r="J902" s="6"/>
    </row>
    <row r="903" ht="16" customHeight="1">
      <c r="A903" t="s" s="10">
        <v>2709</v>
      </c>
      <c r="B903" t="s" s="10">
        <v>2710</v>
      </c>
      <c r="C903" t="s" s="11">
        <v>2711</v>
      </c>
      <c r="D903" t="s" s="10">
        <v>8</v>
      </c>
      <c r="E903" t="s" s="12">
        <v>16</v>
      </c>
      <c r="F903" s="6"/>
      <c r="G903" s="6"/>
      <c r="H903" s="6"/>
      <c r="I903" s="6"/>
      <c r="J903" s="6"/>
    </row>
    <row r="904" ht="48" customHeight="1">
      <c r="A904" t="s" s="10">
        <v>2712</v>
      </c>
      <c r="B904" t="s" s="10">
        <v>2713</v>
      </c>
      <c r="C904" t="s" s="11">
        <v>2714</v>
      </c>
      <c r="D904" t="s" s="10">
        <v>8</v>
      </c>
      <c r="E904" t="s" s="12">
        <v>16</v>
      </c>
      <c r="F904" s="6"/>
      <c r="G904" s="6"/>
      <c r="H904" s="6"/>
      <c r="I904" s="6"/>
      <c r="J904" s="6"/>
    </row>
    <row r="905" ht="32" customHeight="1">
      <c r="A905" t="s" s="10">
        <v>2715</v>
      </c>
      <c r="B905" t="s" s="10">
        <v>2716</v>
      </c>
      <c r="C905" t="s" s="11">
        <v>2717</v>
      </c>
      <c r="D905" t="s" s="10">
        <v>8</v>
      </c>
      <c r="E905" t="s" s="12">
        <v>16</v>
      </c>
      <c r="F905" s="6"/>
      <c r="G905" s="6"/>
      <c r="H905" s="6"/>
      <c r="I905" s="6"/>
      <c r="J905" s="6"/>
    </row>
    <row r="906" ht="16" customHeight="1">
      <c r="A906" t="s" s="10">
        <v>2718</v>
      </c>
      <c r="B906" t="s" s="10">
        <v>2719</v>
      </c>
      <c r="C906" t="s" s="11">
        <v>2720</v>
      </c>
      <c r="D906" t="s" s="10">
        <v>8</v>
      </c>
      <c r="E906" t="s" s="12">
        <v>16</v>
      </c>
      <c r="F906" s="6"/>
      <c r="G906" s="6"/>
      <c r="H906" s="6"/>
      <c r="I906" s="6"/>
      <c r="J906" s="6"/>
    </row>
    <row r="907" ht="16" customHeight="1">
      <c r="A907" t="s" s="10">
        <v>2721</v>
      </c>
      <c r="B907" t="s" s="10">
        <v>2722</v>
      </c>
      <c r="C907" t="s" s="11">
        <v>2723</v>
      </c>
      <c r="D907" t="s" s="10">
        <v>8</v>
      </c>
      <c r="E907" t="s" s="12">
        <v>16</v>
      </c>
      <c r="F907" s="6"/>
      <c r="G907" s="6"/>
      <c r="H907" s="6"/>
      <c r="I907" s="6"/>
      <c r="J907" s="6"/>
    </row>
    <row r="908" ht="16" customHeight="1">
      <c r="A908" t="s" s="10">
        <v>2724</v>
      </c>
      <c r="B908" t="s" s="10">
        <v>2725</v>
      </c>
      <c r="C908" t="s" s="11">
        <v>2726</v>
      </c>
      <c r="D908" t="s" s="10">
        <v>8</v>
      </c>
      <c r="E908" t="s" s="12">
        <v>16</v>
      </c>
      <c r="F908" s="6"/>
      <c r="G908" s="6"/>
      <c r="H908" s="6"/>
      <c r="I908" s="6"/>
      <c r="J908" s="6"/>
    </row>
    <row r="909" ht="16" customHeight="1">
      <c r="A909" t="s" s="10">
        <v>2727</v>
      </c>
      <c r="B909" t="s" s="10">
        <v>2728</v>
      </c>
      <c r="C909" t="s" s="11">
        <v>2729</v>
      </c>
      <c r="D909" t="s" s="10">
        <v>8</v>
      </c>
      <c r="E909" t="s" s="12">
        <v>16</v>
      </c>
      <c r="F909" s="6"/>
      <c r="G909" s="6"/>
      <c r="H909" s="6"/>
      <c r="I909" s="6"/>
      <c r="J909" s="6"/>
    </row>
    <row r="910" ht="16" customHeight="1">
      <c r="A910" t="s" s="10">
        <v>2730</v>
      </c>
      <c r="B910" t="s" s="10">
        <v>2731</v>
      </c>
      <c r="C910" t="s" s="11">
        <v>2732</v>
      </c>
      <c r="D910" t="s" s="10">
        <v>8</v>
      </c>
      <c r="E910" t="s" s="12">
        <v>16</v>
      </c>
      <c r="F910" s="6"/>
      <c r="G910" s="6"/>
      <c r="H910" s="6"/>
      <c r="I910" s="6"/>
      <c r="J910" s="6"/>
    </row>
    <row r="911" ht="16" customHeight="1">
      <c r="A911" t="s" s="10">
        <v>2733</v>
      </c>
      <c r="B911" t="s" s="10">
        <v>2734</v>
      </c>
      <c r="C911" t="s" s="11">
        <v>2735</v>
      </c>
      <c r="D911" t="s" s="10">
        <v>8</v>
      </c>
      <c r="E911" t="s" s="12">
        <v>16</v>
      </c>
      <c r="F911" s="6"/>
      <c r="G911" s="6"/>
      <c r="H911" s="6"/>
      <c r="I911" s="6"/>
      <c r="J911" s="6"/>
    </row>
    <row r="912" ht="16" customHeight="1">
      <c r="A912" t="s" s="10">
        <v>2736</v>
      </c>
      <c r="B912" t="s" s="10">
        <v>2737</v>
      </c>
      <c r="C912" t="s" s="11">
        <v>2738</v>
      </c>
      <c r="D912" t="s" s="10">
        <v>8</v>
      </c>
      <c r="E912" t="s" s="12">
        <v>16</v>
      </c>
      <c r="F912" s="6"/>
      <c r="G912" s="6"/>
      <c r="H912" s="6"/>
      <c r="I912" s="6"/>
      <c r="J912" s="6"/>
    </row>
    <row r="913" ht="32" customHeight="1">
      <c r="A913" t="s" s="10">
        <v>2739</v>
      </c>
      <c r="B913" t="s" s="10">
        <v>2740</v>
      </c>
      <c r="C913" t="s" s="11">
        <v>2741</v>
      </c>
      <c r="D913" t="s" s="10">
        <v>8</v>
      </c>
      <c r="E913" t="s" s="12">
        <v>16</v>
      </c>
      <c r="F913" s="6"/>
      <c r="G913" s="6"/>
      <c r="H913" s="6"/>
      <c r="I913" s="6"/>
      <c r="J913" s="6"/>
    </row>
    <row r="914" ht="16" customHeight="1">
      <c r="A914" t="s" s="10">
        <v>2742</v>
      </c>
      <c r="B914" t="s" s="10">
        <v>2743</v>
      </c>
      <c r="C914" t="s" s="11">
        <v>2744</v>
      </c>
      <c r="D914" t="s" s="10">
        <v>8</v>
      </c>
      <c r="E914" t="s" s="12">
        <v>16</v>
      </c>
      <c r="F914" s="6"/>
      <c r="G914" s="6"/>
      <c r="H914" s="6"/>
      <c r="I914" s="6"/>
      <c r="J914" s="6"/>
    </row>
    <row r="915" ht="16" customHeight="1">
      <c r="A915" t="s" s="10">
        <v>2745</v>
      </c>
      <c r="B915" t="s" s="10">
        <v>2746</v>
      </c>
      <c r="C915" t="s" s="11">
        <v>2747</v>
      </c>
      <c r="D915" t="s" s="10">
        <v>8</v>
      </c>
      <c r="E915" t="s" s="12">
        <v>16</v>
      </c>
      <c r="F915" s="6"/>
      <c r="G915" s="6"/>
      <c r="H915" s="6"/>
      <c r="I915" s="6"/>
      <c r="J915" s="6"/>
    </row>
    <row r="916" ht="16" customHeight="1">
      <c r="A916" t="s" s="10">
        <v>2748</v>
      </c>
      <c r="B916" t="s" s="10">
        <v>2749</v>
      </c>
      <c r="C916" t="s" s="11">
        <v>2750</v>
      </c>
      <c r="D916" t="s" s="10">
        <v>8</v>
      </c>
      <c r="E916" t="s" s="12">
        <v>16</v>
      </c>
      <c r="F916" s="6"/>
      <c r="G916" s="6"/>
      <c r="H916" s="6"/>
      <c r="I916" s="6"/>
      <c r="J916" s="6"/>
    </row>
    <row r="917" ht="16" customHeight="1">
      <c r="A917" t="s" s="10">
        <v>2751</v>
      </c>
      <c r="B917" t="s" s="10">
        <v>2752</v>
      </c>
      <c r="C917" t="s" s="11">
        <v>2753</v>
      </c>
      <c r="D917" t="s" s="10">
        <v>8</v>
      </c>
      <c r="E917" t="s" s="12">
        <v>16</v>
      </c>
      <c r="F917" s="6"/>
      <c r="G917" s="6"/>
      <c r="H917" s="6"/>
      <c r="I917" s="6"/>
      <c r="J917" s="6"/>
    </row>
    <row r="918" ht="32" customHeight="1">
      <c r="A918" t="s" s="10">
        <v>2754</v>
      </c>
      <c r="B918" t="s" s="10">
        <v>2755</v>
      </c>
      <c r="C918" t="s" s="11">
        <v>2756</v>
      </c>
      <c r="D918" t="s" s="10">
        <v>8</v>
      </c>
      <c r="E918" t="s" s="12">
        <v>16</v>
      </c>
      <c r="F918" s="6"/>
      <c r="G918" s="6"/>
      <c r="H918" s="6"/>
      <c r="I918" s="6"/>
      <c r="J918" s="6"/>
    </row>
    <row r="919" ht="16" customHeight="1">
      <c r="A919" t="s" s="10">
        <v>2757</v>
      </c>
      <c r="B919" t="s" s="10">
        <v>2758</v>
      </c>
      <c r="C919" t="s" s="11">
        <v>2759</v>
      </c>
      <c r="D919" t="s" s="10">
        <v>8</v>
      </c>
      <c r="E919" t="s" s="12">
        <v>16</v>
      </c>
      <c r="F919" s="6"/>
      <c r="G919" s="6"/>
      <c r="H919" s="6"/>
      <c r="I919" s="6"/>
      <c r="J919" s="6"/>
    </row>
    <row r="920" ht="16" customHeight="1">
      <c r="A920" t="s" s="10">
        <v>2760</v>
      </c>
      <c r="B920" t="s" s="10">
        <v>2761</v>
      </c>
      <c r="C920" t="s" s="11">
        <v>2762</v>
      </c>
      <c r="D920" t="s" s="10">
        <v>8</v>
      </c>
      <c r="E920" t="s" s="12">
        <v>16</v>
      </c>
      <c r="F920" s="6"/>
      <c r="G920" s="6"/>
      <c r="H920" s="6"/>
      <c r="I920" s="6"/>
      <c r="J920" s="6"/>
    </row>
    <row r="921" ht="16" customHeight="1">
      <c r="A921" t="s" s="10">
        <v>2763</v>
      </c>
      <c r="B921" t="s" s="10">
        <v>2764</v>
      </c>
      <c r="C921" t="s" s="11">
        <v>2765</v>
      </c>
      <c r="D921" t="s" s="10">
        <v>8</v>
      </c>
      <c r="E921" t="s" s="12">
        <v>16</v>
      </c>
      <c r="F921" s="6"/>
      <c r="G921" s="6"/>
      <c r="H921" s="6"/>
      <c r="I921" s="6"/>
      <c r="J921" s="6"/>
    </row>
    <row r="922" ht="16" customHeight="1">
      <c r="A922" t="s" s="10">
        <v>2766</v>
      </c>
      <c r="B922" t="s" s="10">
        <v>2767</v>
      </c>
      <c r="C922" t="s" s="11">
        <v>2768</v>
      </c>
      <c r="D922" t="s" s="10">
        <v>8</v>
      </c>
      <c r="E922" t="s" s="12">
        <v>16</v>
      </c>
      <c r="F922" s="6"/>
      <c r="G922" s="6"/>
      <c r="H922" s="6"/>
      <c r="I922" s="6"/>
      <c r="J922" s="6"/>
    </row>
    <row r="923" ht="48" customHeight="1">
      <c r="A923" t="s" s="10">
        <v>2769</v>
      </c>
      <c r="B923" t="s" s="10">
        <v>2770</v>
      </c>
      <c r="C923" t="s" s="11">
        <v>2771</v>
      </c>
      <c r="D923" t="s" s="10">
        <v>8</v>
      </c>
      <c r="E923" t="s" s="12">
        <v>16</v>
      </c>
      <c r="F923" s="6"/>
      <c r="G923" s="6"/>
      <c r="H923" s="6"/>
      <c r="I923" s="6"/>
      <c r="J923" s="6"/>
    </row>
    <row r="924" ht="16" customHeight="1">
      <c r="A924" t="s" s="10">
        <v>2772</v>
      </c>
      <c r="B924" t="s" s="10">
        <v>2773</v>
      </c>
      <c r="C924" t="s" s="11">
        <v>2774</v>
      </c>
      <c r="D924" t="s" s="10">
        <v>8</v>
      </c>
      <c r="E924" t="s" s="12">
        <v>16</v>
      </c>
      <c r="F924" s="6"/>
      <c r="G924" s="6"/>
      <c r="H924" s="6"/>
      <c r="I924" s="6"/>
      <c r="J924" s="6"/>
    </row>
    <row r="925" ht="16" customHeight="1">
      <c r="A925" t="s" s="10">
        <v>2775</v>
      </c>
      <c r="B925" t="s" s="10">
        <v>2776</v>
      </c>
      <c r="C925" t="s" s="11">
        <v>2777</v>
      </c>
      <c r="D925" t="s" s="10">
        <v>8</v>
      </c>
      <c r="E925" t="s" s="12">
        <v>16</v>
      </c>
      <c r="F925" s="6"/>
      <c r="G925" s="6"/>
      <c r="H925" s="6"/>
      <c r="I925" s="6"/>
      <c r="J925" s="6"/>
    </row>
    <row r="926" ht="32" customHeight="1">
      <c r="A926" t="s" s="10">
        <v>2778</v>
      </c>
      <c r="B926" t="s" s="10">
        <v>2779</v>
      </c>
      <c r="C926" t="s" s="11">
        <v>2780</v>
      </c>
      <c r="D926" t="s" s="10">
        <v>228</v>
      </c>
      <c r="E926" t="s" s="12">
        <v>16</v>
      </c>
      <c r="F926" s="6"/>
      <c r="G926" s="6"/>
      <c r="H926" s="6"/>
      <c r="I926" s="6"/>
      <c r="J926" s="6"/>
    </row>
    <row r="927" ht="16" customHeight="1">
      <c r="A927" t="s" s="10">
        <v>2781</v>
      </c>
      <c r="B927" t="s" s="10">
        <v>2782</v>
      </c>
      <c r="C927" t="s" s="11">
        <v>2783</v>
      </c>
      <c r="D927" t="s" s="10">
        <v>8</v>
      </c>
      <c r="E927" t="s" s="12">
        <v>16</v>
      </c>
      <c r="F927" s="6"/>
      <c r="G927" s="6"/>
      <c r="H927" s="6"/>
      <c r="I927" s="6"/>
      <c r="J927" s="6"/>
    </row>
    <row r="928" ht="16" customHeight="1">
      <c r="A928" t="s" s="10">
        <v>2784</v>
      </c>
      <c r="B928" t="s" s="10">
        <v>2785</v>
      </c>
      <c r="C928" t="s" s="11">
        <v>2786</v>
      </c>
      <c r="D928" t="s" s="10">
        <v>8</v>
      </c>
      <c r="E928" t="s" s="12">
        <v>16</v>
      </c>
      <c r="F928" s="6"/>
      <c r="G928" s="6"/>
      <c r="H928" s="6"/>
      <c r="I928" s="6"/>
      <c r="J928" s="6"/>
    </row>
    <row r="929" ht="32" customHeight="1">
      <c r="A929" t="s" s="10">
        <v>2787</v>
      </c>
      <c r="B929" t="s" s="10">
        <v>2788</v>
      </c>
      <c r="C929" t="s" s="11">
        <v>2789</v>
      </c>
      <c r="D929" t="s" s="10">
        <v>8</v>
      </c>
      <c r="E929" t="s" s="12">
        <v>16</v>
      </c>
      <c r="F929" s="6"/>
      <c r="G929" s="6"/>
      <c r="H929" s="6"/>
      <c r="I929" s="6"/>
      <c r="J929" s="6"/>
    </row>
    <row r="930" ht="16" customHeight="1">
      <c r="A930" t="s" s="10">
        <v>2790</v>
      </c>
      <c r="B930" t="s" s="10">
        <v>2791</v>
      </c>
      <c r="C930" t="s" s="11">
        <v>2792</v>
      </c>
      <c r="D930" t="s" s="10">
        <v>8</v>
      </c>
      <c r="E930" t="s" s="12">
        <v>16</v>
      </c>
      <c r="F930" s="6"/>
      <c r="G930" s="6"/>
      <c r="H930" s="6"/>
      <c r="I930" s="6"/>
      <c r="J930" s="6"/>
    </row>
    <row r="931" ht="16" customHeight="1">
      <c r="A931" t="s" s="10">
        <v>2793</v>
      </c>
      <c r="B931" t="s" s="10">
        <v>2794</v>
      </c>
      <c r="C931" t="s" s="11">
        <v>2795</v>
      </c>
      <c r="D931" t="s" s="10">
        <v>228</v>
      </c>
      <c r="E931" t="s" s="12">
        <v>16</v>
      </c>
      <c r="F931" s="6"/>
      <c r="G931" s="6"/>
      <c r="H931" s="6"/>
      <c r="I931" s="6"/>
      <c r="J931" s="6"/>
    </row>
    <row r="932" ht="16" customHeight="1">
      <c r="A932" t="s" s="10">
        <v>2796</v>
      </c>
      <c r="B932" t="s" s="10">
        <v>2797</v>
      </c>
      <c r="C932" t="s" s="11">
        <v>2798</v>
      </c>
      <c r="D932" t="s" s="10">
        <v>8</v>
      </c>
      <c r="E932" t="s" s="12">
        <v>16</v>
      </c>
      <c r="F932" s="6"/>
      <c r="G932" s="6"/>
      <c r="H932" s="6"/>
      <c r="I932" s="6"/>
      <c r="J932" s="6"/>
    </row>
    <row r="933" ht="16" customHeight="1">
      <c r="A933" t="s" s="10">
        <v>2799</v>
      </c>
      <c r="B933" t="s" s="10">
        <v>2800</v>
      </c>
      <c r="C933" t="s" s="11">
        <v>2801</v>
      </c>
      <c r="D933" t="s" s="10">
        <v>8</v>
      </c>
      <c r="E933" t="s" s="12">
        <v>16</v>
      </c>
      <c r="F933" s="6"/>
      <c r="G933" s="6"/>
      <c r="H933" s="6"/>
      <c r="I933" s="6"/>
      <c r="J933" s="6"/>
    </row>
    <row r="934" ht="16" customHeight="1">
      <c r="A934" t="s" s="10">
        <v>2802</v>
      </c>
      <c r="B934" t="s" s="10">
        <v>2803</v>
      </c>
      <c r="C934" t="s" s="11">
        <v>2804</v>
      </c>
      <c r="D934" t="s" s="10">
        <v>8</v>
      </c>
      <c r="E934" t="s" s="12">
        <v>9</v>
      </c>
      <c r="F934" s="6"/>
      <c r="G934" s="6"/>
      <c r="H934" s="6"/>
      <c r="I934" s="6"/>
      <c r="J934" s="6"/>
    </row>
    <row r="935" ht="16" customHeight="1">
      <c r="A935" t="s" s="10">
        <v>2805</v>
      </c>
      <c r="B935" t="s" s="10">
        <v>2806</v>
      </c>
      <c r="C935" t="s" s="11">
        <v>2807</v>
      </c>
      <c r="D935" t="s" s="10">
        <v>228</v>
      </c>
      <c r="E935" t="s" s="12">
        <v>16</v>
      </c>
      <c r="F935" s="6"/>
      <c r="G935" s="6"/>
      <c r="H935" s="6"/>
      <c r="I935" s="6"/>
      <c r="J935" s="6"/>
    </row>
    <row r="936" ht="16" customHeight="1">
      <c r="A936" t="s" s="10">
        <v>2808</v>
      </c>
      <c r="B936" t="s" s="10">
        <v>2809</v>
      </c>
      <c r="C936" t="s" s="11">
        <v>2810</v>
      </c>
      <c r="D936" t="s" s="10">
        <v>8</v>
      </c>
      <c r="E936" t="s" s="12">
        <v>16</v>
      </c>
      <c r="F936" s="6"/>
      <c r="G936" s="6"/>
      <c r="H936" s="6"/>
      <c r="I936" s="6"/>
      <c r="J936" s="6"/>
    </row>
    <row r="937" ht="16" customHeight="1">
      <c r="A937" t="s" s="10">
        <v>2811</v>
      </c>
      <c r="B937" t="s" s="10">
        <v>2812</v>
      </c>
      <c r="C937" t="s" s="11">
        <v>2813</v>
      </c>
      <c r="D937" t="s" s="10">
        <v>8</v>
      </c>
      <c r="E937" t="s" s="12">
        <v>16</v>
      </c>
      <c r="F937" s="6"/>
      <c r="G937" s="6"/>
      <c r="H937" s="6"/>
      <c r="I937" s="6"/>
      <c r="J937" s="6"/>
    </row>
    <row r="938" ht="16" customHeight="1">
      <c r="A938" t="s" s="10">
        <v>2814</v>
      </c>
      <c r="B938" t="s" s="10">
        <v>2815</v>
      </c>
      <c r="C938" t="s" s="11">
        <v>2816</v>
      </c>
      <c r="D938" t="s" s="10">
        <v>8</v>
      </c>
      <c r="E938" t="s" s="12">
        <v>16</v>
      </c>
      <c r="F938" s="6"/>
      <c r="G938" s="6"/>
      <c r="H938" s="6"/>
      <c r="I938" s="6"/>
      <c r="J938" s="6"/>
    </row>
    <row r="939" ht="16" customHeight="1">
      <c r="A939" t="s" s="10">
        <v>2817</v>
      </c>
      <c r="B939" t="s" s="10">
        <v>2818</v>
      </c>
      <c r="C939" t="s" s="11">
        <v>2819</v>
      </c>
      <c r="D939" t="s" s="10">
        <v>8</v>
      </c>
      <c r="E939" t="s" s="12">
        <v>16</v>
      </c>
      <c r="F939" s="6"/>
      <c r="G939" s="6"/>
      <c r="H939" s="6"/>
      <c r="I939" s="6"/>
      <c r="J939" s="6"/>
    </row>
    <row r="940" ht="32" customHeight="1">
      <c r="A940" t="s" s="10">
        <v>2820</v>
      </c>
      <c r="B940" t="s" s="10">
        <v>2821</v>
      </c>
      <c r="C940" t="s" s="11">
        <v>2822</v>
      </c>
      <c r="D940" t="s" s="10">
        <v>8</v>
      </c>
      <c r="E940" t="s" s="12">
        <v>16</v>
      </c>
      <c r="F940" s="6"/>
      <c r="G940" s="6"/>
      <c r="H940" s="6"/>
      <c r="I940" s="6"/>
      <c r="J940" s="6"/>
    </row>
    <row r="941" ht="16" customHeight="1">
      <c r="A941" t="s" s="10">
        <v>2823</v>
      </c>
      <c r="B941" t="s" s="10">
        <v>2824</v>
      </c>
      <c r="C941" t="s" s="11">
        <v>2825</v>
      </c>
      <c r="D941" t="s" s="10">
        <v>8</v>
      </c>
      <c r="E941" t="s" s="12">
        <v>16</v>
      </c>
      <c r="F941" s="6"/>
      <c r="G941" s="6"/>
      <c r="H941" s="6"/>
      <c r="I941" s="6"/>
      <c r="J941" s="6"/>
    </row>
    <row r="942" ht="16" customHeight="1">
      <c r="A942" t="s" s="10">
        <v>2826</v>
      </c>
      <c r="B942" t="s" s="10">
        <v>2827</v>
      </c>
      <c r="C942" t="s" s="11">
        <v>2828</v>
      </c>
      <c r="D942" t="s" s="10">
        <v>8</v>
      </c>
      <c r="E942" t="s" s="12">
        <v>16</v>
      </c>
      <c r="F942" s="6"/>
      <c r="G942" s="6"/>
      <c r="H942" s="6"/>
      <c r="I942" s="6"/>
      <c r="J942" s="6"/>
    </row>
    <row r="943" ht="16" customHeight="1">
      <c r="A943" t="s" s="10">
        <v>2829</v>
      </c>
      <c r="B943" t="s" s="10">
        <v>2830</v>
      </c>
      <c r="C943" t="s" s="11">
        <v>2831</v>
      </c>
      <c r="D943" t="s" s="10">
        <v>228</v>
      </c>
      <c r="E943" t="s" s="12">
        <v>16</v>
      </c>
      <c r="F943" s="6"/>
      <c r="G943" s="6"/>
      <c r="H943" s="6"/>
      <c r="I943" s="6"/>
      <c r="J943" s="6"/>
    </row>
    <row r="944" ht="32" customHeight="1">
      <c r="A944" t="s" s="10">
        <v>2832</v>
      </c>
      <c r="B944" t="s" s="10">
        <v>2833</v>
      </c>
      <c r="C944" t="s" s="11">
        <v>2834</v>
      </c>
      <c r="D944" t="s" s="10">
        <v>8</v>
      </c>
      <c r="E944" t="s" s="12">
        <v>9</v>
      </c>
      <c r="F944" s="6"/>
      <c r="G944" s="6"/>
      <c r="H944" s="6"/>
      <c r="I944" s="6"/>
      <c r="J944" s="6"/>
    </row>
    <row r="945" ht="16" customHeight="1">
      <c r="A945" t="s" s="10">
        <v>2835</v>
      </c>
      <c r="B945" t="s" s="10">
        <v>2836</v>
      </c>
      <c r="C945" t="s" s="11">
        <v>2837</v>
      </c>
      <c r="D945" t="s" s="10">
        <v>8</v>
      </c>
      <c r="E945" t="s" s="12">
        <v>16</v>
      </c>
      <c r="F945" s="6"/>
      <c r="G945" s="6"/>
      <c r="H945" s="6"/>
      <c r="I945" s="6"/>
      <c r="J945" s="6"/>
    </row>
    <row r="946" ht="48" customHeight="1">
      <c r="A946" t="s" s="10">
        <v>2838</v>
      </c>
      <c r="B946" t="s" s="10">
        <v>2839</v>
      </c>
      <c r="C946" t="s" s="11">
        <v>2840</v>
      </c>
      <c r="D946" t="s" s="10">
        <v>8</v>
      </c>
      <c r="E946" t="s" s="12">
        <v>16</v>
      </c>
      <c r="F946" s="6"/>
      <c r="G946" s="6"/>
      <c r="H946" s="6"/>
      <c r="I946" s="6"/>
      <c r="J946" s="6"/>
    </row>
    <row r="947" ht="16" customHeight="1">
      <c r="A947" t="s" s="10">
        <v>2841</v>
      </c>
      <c r="B947" t="s" s="10">
        <v>2842</v>
      </c>
      <c r="C947" t="s" s="11">
        <v>2843</v>
      </c>
      <c r="D947" t="s" s="10">
        <v>228</v>
      </c>
      <c r="E947" t="s" s="12">
        <v>16</v>
      </c>
      <c r="F947" s="6"/>
      <c r="G947" s="6"/>
      <c r="H947" s="6"/>
      <c r="I947" s="6"/>
      <c r="J947" s="6"/>
    </row>
    <row r="948" ht="32" customHeight="1">
      <c r="A948" t="s" s="10">
        <v>2844</v>
      </c>
      <c r="B948" t="s" s="10">
        <v>2845</v>
      </c>
      <c r="C948" t="s" s="11">
        <v>2846</v>
      </c>
      <c r="D948" t="s" s="10">
        <v>8</v>
      </c>
      <c r="E948" t="s" s="12">
        <v>16</v>
      </c>
      <c r="F948" s="6"/>
      <c r="G948" s="6"/>
      <c r="H948" s="6"/>
      <c r="I948" s="6"/>
      <c r="J948" s="6"/>
    </row>
    <row r="949" ht="32" customHeight="1">
      <c r="A949" t="s" s="10">
        <v>2847</v>
      </c>
      <c r="B949" t="s" s="10">
        <v>2848</v>
      </c>
      <c r="C949" t="s" s="11">
        <v>2849</v>
      </c>
      <c r="D949" t="s" s="10">
        <v>228</v>
      </c>
      <c r="E949" t="s" s="12">
        <v>16</v>
      </c>
      <c r="F949" s="6"/>
      <c r="G949" s="6"/>
      <c r="H949" s="6"/>
      <c r="I949" s="6"/>
      <c r="J949" s="6"/>
    </row>
    <row r="950" ht="16" customHeight="1">
      <c r="A950" t="s" s="10">
        <v>2850</v>
      </c>
      <c r="B950" t="s" s="10">
        <v>2851</v>
      </c>
      <c r="C950" t="s" s="11">
        <v>2852</v>
      </c>
      <c r="D950" t="s" s="10">
        <v>228</v>
      </c>
      <c r="E950" t="s" s="12">
        <v>16</v>
      </c>
      <c r="F950" s="6"/>
      <c r="G950" s="6"/>
      <c r="H950" s="6"/>
      <c r="I950" s="6"/>
      <c r="J950" s="6"/>
    </row>
    <row r="951" ht="16" customHeight="1">
      <c r="A951" t="s" s="10">
        <v>2853</v>
      </c>
      <c r="B951" t="s" s="10">
        <v>2854</v>
      </c>
      <c r="C951" t="s" s="11">
        <v>2855</v>
      </c>
      <c r="D951" t="s" s="10">
        <v>8</v>
      </c>
      <c r="E951" t="s" s="12">
        <v>16</v>
      </c>
      <c r="F951" s="6"/>
      <c r="G951" s="6"/>
      <c r="H951" s="6"/>
      <c r="I951" s="6"/>
      <c r="J951" s="6"/>
    </row>
    <row r="952" ht="16" customHeight="1">
      <c r="A952" t="s" s="10">
        <v>2856</v>
      </c>
      <c r="B952" t="s" s="10">
        <v>2857</v>
      </c>
      <c r="C952" t="s" s="11">
        <v>2858</v>
      </c>
      <c r="D952" t="s" s="10">
        <v>228</v>
      </c>
      <c r="E952" t="s" s="12">
        <v>16</v>
      </c>
      <c r="F952" s="6"/>
      <c r="G952" s="6"/>
      <c r="H952" s="6"/>
      <c r="I952" s="6"/>
      <c r="J952" s="6"/>
    </row>
    <row r="953" ht="16" customHeight="1">
      <c r="A953" t="s" s="10">
        <v>2859</v>
      </c>
      <c r="B953" t="s" s="10">
        <v>2860</v>
      </c>
      <c r="C953" t="s" s="11">
        <v>2861</v>
      </c>
      <c r="D953" t="s" s="10">
        <v>228</v>
      </c>
      <c r="E953" t="s" s="12">
        <v>16</v>
      </c>
      <c r="F953" s="6"/>
      <c r="G953" s="6"/>
      <c r="H953" s="6"/>
      <c r="I953" s="6"/>
      <c r="J953" s="6"/>
    </row>
    <row r="954" ht="16" customHeight="1">
      <c r="A954" t="s" s="10">
        <v>2862</v>
      </c>
      <c r="B954" t="s" s="10">
        <v>2863</v>
      </c>
      <c r="C954" t="s" s="11">
        <v>2864</v>
      </c>
      <c r="D954" t="s" s="10">
        <v>8</v>
      </c>
      <c r="E954" t="s" s="12">
        <v>16</v>
      </c>
      <c r="F954" s="6"/>
      <c r="G954" s="6"/>
      <c r="H954" s="6"/>
      <c r="I954" s="6"/>
      <c r="J954" s="6"/>
    </row>
    <row r="955" ht="16" customHeight="1">
      <c r="A955" t="s" s="10">
        <v>2865</v>
      </c>
      <c r="B955" t="s" s="10">
        <v>2866</v>
      </c>
      <c r="C955" t="s" s="11">
        <v>2867</v>
      </c>
      <c r="D955" t="s" s="10">
        <v>228</v>
      </c>
      <c r="E955" t="s" s="12">
        <v>16</v>
      </c>
      <c r="F955" s="6"/>
      <c r="G955" s="6"/>
      <c r="H955" s="6"/>
      <c r="I955" s="6"/>
      <c r="J955" s="6"/>
    </row>
    <row r="956" ht="16" customHeight="1">
      <c r="A956" t="s" s="10">
        <v>2868</v>
      </c>
      <c r="B956" t="s" s="10">
        <v>2869</v>
      </c>
      <c r="C956" t="s" s="11">
        <v>2870</v>
      </c>
      <c r="D956" t="s" s="10">
        <v>8</v>
      </c>
      <c r="E956" t="s" s="12">
        <v>16</v>
      </c>
      <c r="F956" s="6"/>
      <c r="G956" s="6"/>
      <c r="H956" s="6"/>
      <c r="I956" s="6"/>
      <c r="J956" s="6"/>
    </row>
    <row r="957" ht="32" customHeight="1">
      <c r="A957" t="s" s="10">
        <v>2871</v>
      </c>
      <c r="B957" t="s" s="10">
        <v>2872</v>
      </c>
      <c r="C957" t="s" s="11">
        <v>2873</v>
      </c>
      <c r="D957" t="s" s="10">
        <v>8</v>
      </c>
      <c r="E957" t="s" s="12">
        <v>9</v>
      </c>
      <c r="F957" s="6"/>
      <c r="G957" s="6"/>
      <c r="H957" s="6"/>
      <c r="I957" s="6"/>
      <c r="J957" s="6"/>
    </row>
    <row r="958" ht="16" customHeight="1">
      <c r="A958" t="s" s="10">
        <v>2874</v>
      </c>
      <c r="B958" t="s" s="10">
        <v>2875</v>
      </c>
      <c r="C958" t="s" s="11">
        <v>2876</v>
      </c>
      <c r="D958" t="s" s="10">
        <v>8</v>
      </c>
      <c r="E958" t="s" s="12">
        <v>9</v>
      </c>
      <c r="F958" s="6"/>
      <c r="G958" s="6"/>
      <c r="H958" s="6"/>
      <c r="I958" s="6"/>
      <c r="J958" s="6"/>
    </row>
    <row r="959" ht="32" customHeight="1">
      <c r="A959" t="s" s="10">
        <v>2877</v>
      </c>
      <c r="B959" t="s" s="10">
        <v>2878</v>
      </c>
      <c r="C959" t="s" s="11">
        <v>2879</v>
      </c>
      <c r="D959" t="s" s="10">
        <v>8</v>
      </c>
      <c r="E959" t="s" s="12">
        <v>16</v>
      </c>
      <c r="F959" s="6"/>
      <c r="G959" s="6"/>
      <c r="H959" s="6"/>
      <c r="I959" s="6"/>
      <c r="J959" s="6"/>
    </row>
    <row r="960" ht="16" customHeight="1">
      <c r="A960" t="s" s="10">
        <v>2880</v>
      </c>
      <c r="B960" t="s" s="10">
        <v>2881</v>
      </c>
      <c r="C960" t="s" s="11">
        <v>2882</v>
      </c>
      <c r="D960" t="s" s="10">
        <v>8</v>
      </c>
      <c r="E960" t="s" s="12">
        <v>16</v>
      </c>
      <c r="F960" s="6"/>
      <c r="G960" s="6"/>
      <c r="H960" s="6"/>
      <c r="I960" s="6"/>
      <c r="J960" s="6"/>
    </row>
    <row r="961" ht="32" customHeight="1">
      <c r="A961" t="s" s="10">
        <v>2883</v>
      </c>
      <c r="B961" t="s" s="10">
        <v>2884</v>
      </c>
      <c r="C961" t="s" s="11">
        <v>2885</v>
      </c>
      <c r="D961" t="s" s="10">
        <v>228</v>
      </c>
      <c r="E961" t="s" s="12">
        <v>16</v>
      </c>
      <c r="F961" s="6"/>
      <c r="G961" s="6"/>
      <c r="H961" s="6"/>
      <c r="I961" s="6"/>
      <c r="J961" s="6"/>
    </row>
    <row r="962" ht="32" customHeight="1">
      <c r="A962" t="s" s="10">
        <v>2886</v>
      </c>
      <c r="B962" t="s" s="10">
        <v>2887</v>
      </c>
      <c r="C962" t="s" s="11">
        <v>2888</v>
      </c>
      <c r="D962" t="s" s="10">
        <v>8</v>
      </c>
      <c r="E962" t="s" s="12">
        <v>16</v>
      </c>
      <c r="F962" s="6"/>
      <c r="G962" s="6"/>
      <c r="H962" s="6"/>
      <c r="I962" s="6"/>
      <c r="J962" s="6"/>
    </row>
    <row r="963" ht="32" customHeight="1">
      <c r="A963" t="s" s="10">
        <v>2889</v>
      </c>
      <c r="B963" t="s" s="10">
        <v>2890</v>
      </c>
      <c r="C963" t="s" s="11">
        <v>2891</v>
      </c>
      <c r="D963" t="s" s="10">
        <v>8</v>
      </c>
      <c r="E963" t="s" s="12">
        <v>16</v>
      </c>
      <c r="F963" s="6"/>
      <c r="G963" s="6"/>
      <c r="H963" s="6"/>
      <c r="I963" s="6"/>
      <c r="J963" s="6"/>
    </row>
    <row r="964" ht="16" customHeight="1">
      <c r="A964" t="s" s="10">
        <v>2892</v>
      </c>
      <c r="B964" t="s" s="10">
        <v>2893</v>
      </c>
      <c r="C964" t="s" s="11">
        <v>2894</v>
      </c>
      <c r="D964" t="s" s="10">
        <v>8</v>
      </c>
      <c r="E964" t="s" s="12">
        <v>16</v>
      </c>
      <c r="F964" s="6"/>
      <c r="G964" s="6"/>
      <c r="H964" s="6"/>
      <c r="I964" s="6"/>
      <c r="J964" s="6"/>
    </row>
    <row r="965" ht="32" customHeight="1">
      <c r="A965" t="s" s="10">
        <v>2895</v>
      </c>
      <c r="B965" t="s" s="10">
        <v>2896</v>
      </c>
      <c r="C965" t="s" s="11">
        <v>2897</v>
      </c>
      <c r="D965" t="s" s="10">
        <v>8</v>
      </c>
      <c r="E965" t="s" s="12">
        <v>16</v>
      </c>
      <c r="F965" s="6"/>
      <c r="G965" s="6"/>
      <c r="H965" s="6"/>
      <c r="I965" s="6"/>
      <c r="J965" s="6"/>
    </row>
    <row r="966" ht="16" customHeight="1">
      <c r="A966" t="s" s="10">
        <v>2898</v>
      </c>
      <c r="B966" t="s" s="10">
        <v>2899</v>
      </c>
      <c r="C966" t="s" s="11">
        <v>2900</v>
      </c>
      <c r="D966" t="s" s="10">
        <v>8</v>
      </c>
      <c r="E966" t="s" s="12">
        <v>16</v>
      </c>
      <c r="F966" s="6"/>
      <c r="G966" s="6"/>
      <c r="H966" s="6"/>
      <c r="I966" s="6"/>
      <c r="J966" s="6"/>
    </row>
    <row r="967" ht="16" customHeight="1">
      <c r="A967" t="s" s="10">
        <v>2901</v>
      </c>
      <c r="B967" t="s" s="10">
        <v>2902</v>
      </c>
      <c r="C967" t="s" s="11">
        <v>2903</v>
      </c>
      <c r="D967" t="s" s="10">
        <v>8</v>
      </c>
      <c r="E967" t="s" s="12">
        <v>16</v>
      </c>
      <c r="F967" s="6"/>
      <c r="G967" s="6"/>
      <c r="H967" s="6"/>
      <c r="I967" s="6"/>
      <c r="J967" s="6"/>
    </row>
    <row r="968" ht="16" customHeight="1">
      <c r="A968" t="s" s="10">
        <v>2904</v>
      </c>
      <c r="B968" t="s" s="10">
        <v>2905</v>
      </c>
      <c r="C968" t="s" s="11">
        <v>2906</v>
      </c>
      <c r="D968" t="s" s="10">
        <v>8</v>
      </c>
      <c r="E968" t="s" s="12">
        <v>16</v>
      </c>
      <c r="F968" s="6"/>
      <c r="G968" s="6"/>
      <c r="H968" s="6"/>
      <c r="I968" s="6"/>
      <c r="J968" s="6"/>
    </row>
    <row r="969" ht="16" customHeight="1">
      <c r="A969" t="s" s="10">
        <v>2907</v>
      </c>
      <c r="B969" t="s" s="10">
        <v>2908</v>
      </c>
      <c r="C969" t="s" s="11">
        <v>2909</v>
      </c>
      <c r="D969" t="s" s="10">
        <v>8</v>
      </c>
      <c r="E969" t="s" s="12">
        <v>16</v>
      </c>
      <c r="F969" s="6"/>
      <c r="G969" s="6"/>
      <c r="H969" s="6"/>
      <c r="I969" s="6"/>
      <c r="J969" s="6"/>
    </row>
    <row r="970" ht="32" customHeight="1">
      <c r="A970" t="s" s="10">
        <v>2910</v>
      </c>
      <c r="B970" t="s" s="10">
        <v>2911</v>
      </c>
      <c r="C970" t="s" s="11">
        <v>2912</v>
      </c>
      <c r="D970" t="s" s="10">
        <v>8</v>
      </c>
      <c r="E970" t="s" s="12">
        <v>16</v>
      </c>
      <c r="F970" s="6"/>
      <c r="G970" s="6"/>
      <c r="H970" s="6"/>
      <c r="I970" s="6"/>
      <c r="J970" s="6"/>
    </row>
    <row r="971" ht="16" customHeight="1">
      <c r="A971" t="s" s="10">
        <v>2913</v>
      </c>
      <c r="B971" t="s" s="10">
        <v>2914</v>
      </c>
      <c r="C971" t="s" s="11">
        <v>2915</v>
      </c>
      <c r="D971" t="s" s="10">
        <v>228</v>
      </c>
      <c r="E971" t="s" s="12">
        <v>16</v>
      </c>
      <c r="F971" s="6"/>
      <c r="G971" s="6"/>
      <c r="H971" s="6"/>
      <c r="I971" s="6"/>
      <c r="J971" s="6"/>
    </row>
    <row r="972" ht="16" customHeight="1">
      <c r="A972" t="s" s="10">
        <v>2916</v>
      </c>
      <c r="B972" t="s" s="10">
        <v>2917</v>
      </c>
      <c r="C972" t="s" s="11">
        <v>2918</v>
      </c>
      <c r="D972" t="s" s="10">
        <v>228</v>
      </c>
      <c r="E972" t="s" s="12">
        <v>16</v>
      </c>
      <c r="F972" s="6"/>
      <c r="G972" s="6"/>
      <c r="H972" s="6"/>
      <c r="I972" s="6"/>
      <c r="J972" s="6"/>
    </row>
    <row r="973" ht="16" customHeight="1">
      <c r="A973" t="s" s="10">
        <v>2919</v>
      </c>
      <c r="B973" t="s" s="10">
        <v>2920</v>
      </c>
      <c r="C973" t="s" s="11">
        <v>2921</v>
      </c>
      <c r="D973" t="s" s="10">
        <v>228</v>
      </c>
      <c r="E973" t="s" s="12">
        <v>16</v>
      </c>
      <c r="F973" s="6"/>
      <c r="G973" s="6"/>
      <c r="H973" s="6"/>
      <c r="I973" s="6"/>
      <c r="J973" s="6"/>
    </row>
    <row r="974" ht="32" customHeight="1">
      <c r="A974" t="s" s="10">
        <v>2922</v>
      </c>
      <c r="B974" t="s" s="10">
        <v>2923</v>
      </c>
      <c r="C974" t="s" s="11">
        <v>2924</v>
      </c>
      <c r="D974" t="s" s="10">
        <v>8</v>
      </c>
      <c r="E974" t="s" s="12">
        <v>40</v>
      </c>
      <c r="F974" s="6"/>
      <c r="G974" s="6"/>
      <c r="H974" s="6"/>
      <c r="I974" s="6"/>
      <c r="J974" s="6"/>
    </row>
    <row r="975" ht="16" customHeight="1">
      <c r="A975" t="s" s="10">
        <v>2925</v>
      </c>
      <c r="B975" t="s" s="10">
        <v>2926</v>
      </c>
      <c r="C975" t="s" s="11">
        <v>2927</v>
      </c>
      <c r="D975" t="s" s="10">
        <v>228</v>
      </c>
      <c r="E975" t="s" s="12">
        <v>16</v>
      </c>
      <c r="F975" s="6"/>
      <c r="G975" s="6"/>
      <c r="H975" s="6"/>
      <c r="I975" s="6"/>
      <c r="J975" s="6"/>
    </row>
    <row r="976" ht="32" customHeight="1">
      <c r="A976" t="s" s="10">
        <v>2928</v>
      </c>
      <c r="B976" t="s" s="10">
        <v>2929</v>
      </c>
      <c r="C976" t="s" s="11">
        <v>2930</v>
      </c>
      <c r="D976" t="s" s="10">
        <v>8</v>
      </c>
      <c r="E976" t="s" s="12">
        <v>16</v>
      </c>
      <c r="F976" s="6"/>
      <c r="G976" s="6"/>
      <c r="H976" s="6"/>
      <c r="I976" s="6"/>
      <c r="J976" s="6"/>
    </row>
    <row r="977" ht="16" customHeight="1">
      <c r="A977" t="s" s="10">
        <v>2931</v>
      </c>
      <c r="B977" t="s" s="10">
        <v>2932</v>
      </c>
      <c r="C977" t="s" s="11">
        <v>2933</v>
      </c>
      <c r="D977" t="s" s="10">
        <v>8</v>
      </c>
      <c r="E977" t="s" s="12">
        <v>16</v>
      </c>
      <c r="F977" s="6"/>
      <c r="G977" s="6"/>
      <c r="H977" s="6"/>
      <c r="I977" s="6"/>
      <c r="J977" s="6"/>
    </row>
    <row r="978" ht="16" customHeight="1">
      <c r="A978" t="s" s="10">
        <v>2934</v>
      </c>
      <c r="B978" t="s" s="10">
        <v>2935</v>
      </c>
      <c r="C978" t="s" s="11">
        <v>2936</v>
      </c>
      <c r="D978" t="s" s="10">
        <v>8</v>
      </c>
      <c r="E978" t="s" s="12">
        <v>16</v>
      </c>
      <c r="F978" s="6"/>
      <c r="G978" s="6"/>
      <c r="H978" s="6"/>
      <c r="I978" s="6"/>
      <c r="J978" s="6"/>
    </row>
    <row r="979" ht="16" customHeight="1">
      <c r="A979" t="s" s="10">
        <v>2937</v>
      </c>
      <c r="B979" t="s" s="10">
        <v>2938</v>
      </c>
      <c r="C979" t="s" s="11">
        <v>2939</v>
      </c>
      <c r="D979" t="s" s="10">
        <v>8</v>
      </c>
      <c r="E979" t="s" s="12">
        <v>16</v>
      </c>
      <c r="F979" s="6"/>
      <c r="G979" s="6"/>
      <c r="H979" s="6"/>
      <c r="I979" s="6"/>
      <c r="J979" s="6"/>
    </row>
    <row r="980" ht="16" customHeight="1">
      <c r="A980" t="s" s="10">
        <v>2940</v>
      </c>
      <c r="B980" t="s" s="10">
        <v>2941</v>
      </c>
      <c r="C980" t="s" s="11">
        <v>2942</v>
      </c>
      <c r="D980" t="s" s="10">
        <v>8</v>
      </c>
      <c r="E980" t="s" s="12">
        <v>9</v>
      </c>
      <c r="F980" s="6"/>
      <c r="G980" s="6"/>
      <c r="H980" s="6"/>
      <c r="I980" s="6"/>
      <c r="J980" s="6"/>
    </row>
    <row r="981" ht="16" customHeight="1">
      <c r="A981" t="s" s="10">
        <v>2943</v>
      </c>
      <c r="B981" t="s" s="10">
        <v>2944</v>
      </c>
      <c r="C981" t="s" s="11">
        <v>2945</v>
      </c>
      <c r="D981" t="s" s="10">
        <v>8</v>
      </c>
      <c r="E981" t="s" s="12">
        <v>16</v>
      </c>
      <c r="F981" s="6"/>
      <c r="G981" s="6"/>
      <c r="H981" s="6"/>
      <c r="I981" s="6"/>
      <c r="J981" s="6"/>
    </row>
    <row r="982" ht="32" customHeight="1">
      <c r="A982" t="s" s="10">
        <v>2946</v>
      </c>
      <c r="B982" t="s" s="10">
        <v>2947</v>
      </c>
      <c r="C982" t="s" s="11">
        <v>2948</v>
      </c>
      <c r="D982" t="s" s="10">
        <v>8</v>
      </c>
      <c r="E982" t="s" s="12">
        <v>16</v>
      </c>
      <c r="F982" s="6"/>
      <c r="G982" s="6"/>
      <c r="H982" s="6"/>
      <c r="I982" s="6"/>
      <c r="J982" s="6"/>
    </row>
    <row r="983" ht="16" customHeight="1">
      <c r="A983" t="s" s="10">
        <v>2949</v>
      </c>
      <c r="B983" t="s" s="10">
        <v>2950</v>
      </c>
      <c r="C983" t="s" s="11">
        <v>2951</v>
      </c>
      <c r="D983" t="s" s="10">
        <v>8</v>
      </c>
      <c r="E983" t="s" s="12">
        <v>16</v>
      </c>
      <c r="F983" s="6"/>
      <c r="G983" s="6"/>
      <c r="H983" s="6"/>
      <c r="I983" s="6"/>
      <c r="J983" s="6"/>
    </row>
    <row r="984" ht="32" customHeight="1">
      <c r="A984" t="s" s="10">
        <v>2952</v>
      </c>
      <c r="B984" t="s" s="10">
        <v>2953</v>
      </c>
      <c r="C984" t="s" s="11">
        <v>2954</v>
      </c>
      <c r="D984" t="s" s="10">
        <v>8</v>
      </c>
      <c r="E984" t="s" s="12">
        <v>16</v>
      </c>
      <c r="F984" s="6"/>
      <c r="G984" s="6"/>
      <c r="H984" s="6"/>
      <c r="I984" s="6"/>
      <c r="J984" s="6"/>
    </row>
    <row r="985" ht="16" customHeight="1">
      <c r="A985" t="s" s="10">
        <v>2955</v>
      </c>
      <c r="B985" t="s" s="10">
        <v>2956</v>
      </c>
      <c r="C985" t="s" s="11">
        <v>2957</v>
      </c>
      <c r="D985" t="s" s="10">
        <v>8</v>
      </c>
      <c r="E985" t="s" s="12">
        <v>16</v>
      </c>
      <c r="F985" s="6"/>
      <c r="G985" s="6"/>
      <c r="H985" s="6"/>
      <c r="I985" s="6"/>
      <c r="J985" s="6"/>
    </row>
    <row r="986" ht="16" customHeight="1">
      <c r="A986" t="s" s="10">
        <v>2958</v>
      </c>
      <c r="B986" t="s" s="10">
        <v>2959</v>
      </c>
      <c r="C986" t="s" s="11">
        <v>2960</v>
      </c>
      <c r="D986" t="s" s="10">
        <v>8</v>
      </c>
      <c r="E986" t="s" s="12">
        <v>16</v>
      </c>
      <c r="F986" s="6"/>
      <c r="G986" s="6"/>
      <c r="H986" s="6"/>
      <c r="I986" s="6"/>
      <c r="J986" s="6"/>
    </row>
    <row r="987" ht="16" customHeight="1">
      <c r="A987" t="s" s="10">
        <v>2961</v>
      </c>
      <c r="B987" t="s" s="10">
        <v>2962</v>
      </c>
      <c r="C987" t="s" s="11">
        <v>2963</v>
      </c>
      <c r="D987" t="s" s="10">
        <v>8</v>
      </c>
      <c r="E987" t="s" s="12">
        <v>16</v>
      </c>
      <c r="F987" s="6"/>
      <c r="G987" s="6"/>
      <c r="H987" s="6"/>
      <c r="I987" s="6"/>
      <c r="J987" s="6"/>
    </row>
    <row r="988" ht="16" customHeight="1">
      <c r="A988" t="s" s="10">
        <v>2964</v>
      </c>
      <c r="B988" t="s" s="10">
        <v>2965</v>
      </c>
      <c r="C988" t="s" s="11">
        <v>2966</v>
      </c>
      <c r="D988" t="s" s="10">
        <v>8</v>
      </c>
      <c r="E988" t="s" s="12">
        <v>16</v>
      </c>
      <c r="F988" s="6"/>
      <c r="G988" s="6"/>
      <c r="H988" s="6"/>
      <c r="I988" s="6"/>
      <c r="J988" s="6"/>
    </row>
    <row r="989" ht="32" customHeight="1">
      <c r="A989" t="s" s="10">
        <v>2967</v>
      </c>
      <c r="B989" t="s" s="10">
        <v>2968</v>
      </c>
      <c r="C989" t="s" s="11">
        <v>2969</v>
      </c>
      <c r="D989" t="s" s="10">
        <v>8</v>
      </c>
      <c r="E989" t="s" s="12">
        <v>16</v>
      </c>
      <c r="F989" s="6"/>
      <c r="G989" s="6"/>
      <c r="H989" s="6"/>
      <c r="I989" s="6"/>
      <c r="J989" s="6"/>
    </row>
    <row r="990" ht="16" customHeight="1">
      <c r="A990" t="s" s="10">
        <v>2970</v>
      </c>
      <c r="B990" t="s" s="10">
        <v>2971</v>
      </c>
      <c r="C990" t="s" s="11">
        <v>2972</v>
      </c>
      <c r="D990" t="s" s="10">
        <v>8</v>
      </c>
      <c r="E990" t="s" s="12">
        <v>16</v>
      </c>
      <c r="F990" s="6"/>
      <c r="G990" s="6"/>
      <c r="H990" s="6"/>
      <c r="I990" s="6"/>
      <c r="J990" s="6"/>
    </row>
    <row r="991" ht="16" customHeight="1">
      <c r="A991" t="s" s="10">
        <v>2973</v>
      </c>
      <c r="B991" t="s" s="10">
        <v>2974</v>
      </c>
      <c r="C991" t="s" s="11">
        <v>2975</v>
      </c>
      <c r="D991" t="s" s="10">
        <v>228</v>
      </c>
      <c r="E991" t="s" s="12">
        <v>16</v>
      </c>
      <c r="F991" s="6"/>
      <c r="G991" s="6"/>
      <c r="H991" s="6"/>
      <c r="I991" s="6"/>
      <c r="J991" s="6"/>
    </row>
    <row r="992" ht="32" customHeight="1">
      <c r="A992" t="s" s="10">
        <v>2976</v>
      </c>
      <c r="B992" t="s" s="10">
        <v>2977</v>
      </c>
      <c r="C992" t="s" s="11">
        <v>2978</v>
      </c>
      <c r="D992" t="s" s="10">
        <v>8</v>
      </c>
      <c r="E992" t="s" s="12">
        <v>16</v>
      </c>
      <c r="F992" s="6"/>
      <c r="G992" s="6"/>
      <c r="H992" s="6"/>
      <c r="I992" s="6"/>
      <c r="J992" s="6"/>
    </row>
    <row r="993" ht="16" customHeight="1">
      <c r="A993" t="s" s="10">
        <v>2979</v>
      </c>
      <c r="B993" t="s" s="10">
        <v>2980</v>
      </c>
      <c r="C993" t="s" s="11">
        <v>2981</v>
      </c>
      <c r="D993" t="s" s="10">
        <v>8</v>
      </c>
      <c r="E993" t="s" s="12">
        <v>16</v>
      </c>
      <c r="F993" s="6"/>
      <c r="G993" s="6"/>
      <c r="H993" s="6"/>
      <c r="I993" s="6"/>
      <c r="J993" s="6"/>
    </row>
    <row r="994" ht="16" customHeight="1">
      <c r="A994" t="s" s="10">
        <v>2982</v>
      </c>
      <c r="B994" t="s" s="10">
        <v>2983</v>
      </c>
      <c r="C994" t="s" s="11">
        <v>2984</v>
      </c>
      <c r="D994" t="s" s="10">
        <v>8</v>
      </c>
      <c r="E994" t="s" s="12">
        <v>16</v>
      </c>
      <c r="F994" s="6"/>
      <c r="G994" s="6"/>
      <c r="H994" s="6"/>
      <c r="I994" s="6"/>
      <c r="J994" s="6"/>
    </row>
    <row r="995" ht="16" customHeight="1">
      <c r="A995" t="s" s="10">
        <v>2985</v>
      </c>
      <c r="B995" t="s" s="10">
        <v>2986</v>
      </c>
      <c r="C995" t="s" s="11">
        <v>2987</v>
      </c>
      <c r="D995" t="s" s="10">
        <v>8</v>
      </c>
      <c r="E995" t="s" s="12">
        <v>16</v>
      </c>
      <c r="F995" s="6"/>
      <c r="G995" s="6"/>
      <c r="H995" s="6"/>
      <c r="I995" s="6"/>
      <c r="J995" s="6"/>
    </row>
    <row r="996" ht="16" customHeight="1">
      <c r="A996" t="s" s="10">
        <v>2988</v>
      </c>
      <c r="B996" t="s" s="10">
        <v>2989</v>
      </c>
      <c r="C996" t="s" s="11">
        <v>2990</v>
      </c>
      <c r="D996" t="s" s="10">
        <v>8</v>
      </c>
      <c r="E996" t="s" s="12">
        <v>16</v>
      </c>
      <c r="F996" s="6"/>
      <c r="G996" s="6"/>
      <c r="H996" s="6"/>
      <c r="I996" s="6"/>
      <c r="J996" s="6"/>
    </row>
    <row r="997" ht="16" customHeight="1">
      <c r="A997" t="s" s="10">
        <v>2991</v>
      </c>
      <c r="B997" t="s" s="10">
        <v>2992</v>
      </c>
      <c r="C997" t="s" s="11">
        <v>2993</v>
      </c>
      <c r="D997" t="s" s="10">
        <v>8</v>
      </c>
      <c r="E997" t="s" s="12">
        <v>16</v>
      </c>
      <c r="F997" s="6"/>
      <c r="G997" s="6"/>
      <c r="H997" s="6"/>
      <c r="I997" s="6"/>
      <c r="J997" s="6"/>
    </row>
    <row r="998" ht="16" customHeight="1">
      <c r="A998" t="s" s="10">
        <v>2994</v>
      </c>
      <c r="B998" t="s" s="10">
        <v>2995</v>
      </c>
      <c r="C998" t="s" s="11">
        <v>2996</v>
      </c>
      <c r="D998" t="s" s="10">
        <v>8</v>
      </c>
      <c r="E998" t="s" s="12">
        <v>16</v>
      </c>
      <c r="F998" s="6"/>
      <c r="G998" s="6"/>
      <c r="H998" s="6"/>
      <c r="I998" s="6"/>
      <c r="J998" s="6"/>
    </row>
    <row r="999" ht="16" customHeight="1">
      <c r="A999" t="s" s="10">
        <v>2997</v>
      </c>
      <c r="B999" t="s" s="10">
        <v>2998</v>
      </c>
      <c r="C999" t="s" s="11">
        <v>2999</v>
      </c>
      <c r="D999" t="s" s="10">
        <v>8</v>
      </c>
      <c r="E999" t="s" s="12">
        <v>16</v>
      </c>
      <c r="F999" s="6"/>
      <c r="G999" s="6"/>
      <c r="H999" s="6"/>
      <c r="I999" s="6"/>
      <c r="J999" s="6"/>
    </row>
    <row r="1000" ht="16" customHeight="1">
      <c r="A1000" t="s" s="10">
        <v>3000</v>
      </c>
      <c r="B1000" t="s" s="10">
        <v>3001</v>
      </c>
      <c r="C1000" t="s" s="11">
        <v>3002</v>
      </c>
      <c r="D1000" t="s" s="10">
        <v>8</v>
      </c>
      <c r="E1000" t="s" s="12">
        <v>16</v>
      </c>
      <c r="F1000" s="6"/>
      <c r="G1000" s="6"/>
      <c r="H1000" s="6"/>
      <c r="I1000" s="6"/>
      <c r="J1000" s="6"/>
    </row>
    <row r="1001" ht="16" customHeight="1">
      <c r="A1001" t="s" s="10">
        <v>3003</v>
      </c>
      <c r="B1001" t="s" s="10">
        <v>3004</v>
      </c>
      <c r="C1001" t="s" s="11">
        <v>3005</v>
      </c>
      <c r="D1001" t="s" s="10">
        <v>8</v>
      </c>
      <c r="E1001" t="s" s="12">
        <v>16</v>
      </c>
      <c r="F1001" s="6"/>
      <c r="G1001" s="6"/>
      <c r="H1001" s="6"/>
      <c r="I1001" s="6"/>
      <c r="J1001" s="6"/>
    </row>
    <row r="1002" ht="16" customHeight="1">
      <c r="A1002" t="s" s="10">
        <v>3006</v>
      </c>
      <c r="B1002" t="s" s="10">
        <v>3007</v>
      </c>
      <c r="C1002" t="s" s="11">
        <v>3008</v>
      </c>
      <c r="D1002" t="s" s="10">
        <v>228</v>
      </c>
      <c r="E1002" t="s" s="12">
        <v>16</v>
      </c>
      <c r="F1002" s="6"/>
      <c r="G1002" s="6"/>
      <c r="H1002" s="6"/>
      <c r="I1002" s="6"/>
      <c r="J1002" s="6"/>
    </row>
    <row r="1003" ht="16" customHeight="1">
      <c r="A1003" t="s" s="10">
        <v>3009</v>
      </c>
      <c r="B1003" t="s" s="10">
        <v>3010</v>
      </c>
      <c r="C1003" t="s" s="11">
        <v>3011</v>
      </c>
      <c r="D1003" t="s" s="10">
        <v>8</v>
      </c>
      <c r="E1003" t="s" s="12">
        <v>9</v>
      </c>
      <c r="F1003" s="6"/>
      <c r="G1003" s="6"/>
      <c r="H1003" s="6"/>
      <c r="I1003" s="6"/>
      <c r="J1003" s="6"/>
    </row>
    <row r="1004" ht="16" customHeight="1">
      <c r="A1004" t="s" s="10">
        <v>3012</v>
      </c>
      <c r="B1004" t="s" s="10">
        <v>3013</v>
      </c>
      <c r="C1004" t="s" s="11">
        <v>3014</v>
      </c>
      <c r="D1004" t="s" s="10">
        <v>8</v>
      </c>
      <c r="E1004" t="s" s="12">
        <v>16</v>
      </c>
      <c r="F1004" s="6"/>
      <c r="G1004" s="6"/>
      <c r="H1004" s="6"/>
      <c r="I1004" s="6"/>
      <c r="J1004" s="6"/>
    </row>
    <row r="1005" ht="16" customHeight="1">
      <c r="A1005" t="s" s="10">
        <v>3015</v>
      </c>
      <c r="B1005" t="s" s="10">
        <v>3016</v>
      </c>
      <c r="C1005" t="s" s="11">
        <v>3017</v>
      </c>
      <c r="D1005" t="s" s="10">
        <v>8</v>
      </c>
      <c r="E1005" t="s" s="12">
        <v>16</v>
      </c>
      <c r="F1005" s="6"/>
      <c r="G1005" s="6"/>
      <c r="H1005" s="6"/>
      <c r="I1005" s="6"/>
      <c r="J1005" s="6"/>
    </row>
    <row r="1006" ht="16" customHeight="1">
      <c r="A1006" t="s" s="10">
        <v>3018</v>
      </c>
      <c r="B1006" t="s" s="10">
        <v>3019</v>
      </c>
      <c r="C1006" t="s" s="11">
        <v>3020</v>
      </c>
      <c r="D1006" t="s" s="10">
        <v>8</v>
      </c>
      <c r="E1006" t="s" s="12">
        <v>16</v>
      </c>
      <c r="F1006" s="6"/>
      <c r="G1006" s="6"/>
      <c r="H1006" s="6"/>
      <c r="I1006" s="6"/>
      <c r="J1006" s="6"/>
    </row>
    <row r="1007" ht="16" customHeight="1">
      <c r="A1007" t="s" s="10">
        <v>3021</v>
      </c>
      <c r="B1007" t="s" s="10">
        <v>3022</v>
      </c>
      <c r="C1007" t="s" s="11">
        <v>3023</v>
      </c>
      <c r="D1007" t="s" s="10">
        <v>228</v>
      </c>
      <c r="E1007" t="s" s="12">
        <v>16</v>
      </c>
      <c r="F1007" s="6"/>
      <c r="G1007" s="6"/>
      <c r="H1007" s="6"/>
      <c r="I1007" s="6"/>
      <c r="J1007" s="6"/>
    </row>
    <row r="1008" ht="32" customHeight="1">
      <c r="A1008" t="s" s="10">
        <v>3024</v>
      </c>
      <c r="B1008" t="s" s="10">
        <v>3025</v>
      </c>
      <c r="C1008" t="s" s="11">
        <v>3026</v>
      </c>
      <c r="D1008" t="s" s="10">
        <v>8</v>
      </c>
      <c r="E1008" t="s" s="12">
        <v>16</v>
      </c>
      <c r="F1008" s="6"/>
      <c r="G1008" s="6"/>
      <c r="H1008" s="6"/>
      <c r="I1008" s="6"/>
      <c r="J1008" s="6"/>
    </row>
    <row r="1009" ht="16" customHeight="1">
      <c r="A1009" t="s" s="10">
        <v>3027</v>
      </c>
      <c r="B1009" t="s" s="10">
        <v>3028</v>
      </c>
      <c r="C1009" t="s" s="11">
        <v>3029</v>
      </c>
      <c r="D1009" t="s" s="10">
        <v>8</v>
      </c>
      <c r="E1009" t="s" s="12">
        <v>16</v>
      </c>
      <c r="F1009" s="6"/>
      <c r="G1009" s="6"/>
      <c r="H1009" s="6"/>
      <c r="I1009" s="6"/>
      <c r="J1009" s="6"/>
    </row>
    <row r="1010" ht="16" customHeight="1">
      <c r="A1010" t="s" s="10">
        <v>3030</v>
      </c>
      <c r="B1010" t="s" s="10">
        <v>3031</v>
      </c>
      <c r="C1010" t="s" s="11">
        <v>3032</v>
      </c>
      <c r="D1010" t="s" s="10">
        <v>228</v>
      </c>
      <c r="E1010" t="s" s="12">
        <v>16</v>
      </c>
      <c r="F1010" s="6"/>
      <c r="G1010" s="6"/>
      <c r="H1010" s="6"/>
      <c r="I1010" s="6"/>
      <c r="J1010" s="6"/>
    </row>
    <row r="1011" ht="32" customHeight="1">
      <c r="A1011" t="s" s="10">
        <v>3033</v>
      </c>
      <c r="B1011" t="s" s="10">
        <v>3034</v>
      </c>
      <c r="C1011" t="s" s="11">
        <v>3035</v>
      </c>
      <c r="D1011" t="s" s="10">
        <v>8</v>
      </c>
      <c r="E1011" t="s" s="12">
        <v>16</v>
      </c>
      <c r="F1011" s="6"/>
      <c r="G1011" s="6"/>
      <c r="H1011" s="6"/>
      <c r="I1011" s="6"/>
      <c r="J1011" s="6"/>
    </row>
    <row r="1012" ht="16" customHeight="1">
      <c r="A1012" t="s" s="10">
        <v>3036</v>
      </c>
      <c r="B1012" t="s" s="10">
        <v>3037</v>
      </c>
      <c r="C1012" t="s" s="11">
        <v>3038</v>
      </c>
      <c r="D1012" t="s" s="10">
        <v>228</v>
      </c>
      <c r="E1012" t="s" s="12">
        <v>16</v>
      </c>
      <c r="F1012" s="6"/>
      <c r="G1012" s="6"/>
      <c r="H1012" s="6"/>
      <c r="I1012" s="6"/>
      <c r="J1012" s="6"/>
    </row>
    <row r="1013" ht="16" customHeight="1">
      <c r="A1013" t="s" s="10">
        <v>3039</v>
      </c>
      <c r="B1013" t="s" s="10">
        <v>3040</v>
      </c>
      <c r="C1013" t="s" s="11">
        <v>3041</v>
      </c>
      <c r="D1013" t="s" s="10">
        <v>8</v>
      </c>
      <c r="E1013" t="s" s="12">
        <v>16</v>
      </c>
      <c r="F1013" s="6"/>
      <c r="G1013" s="6"/>
      <c r="H1013" s="6"/>
      <c r="I1013" s="6"/>
      <c r="J1013" s="6"/>
    </row>
    <row r="1014" ht="32" customHeight="1">
      <c r="A1014" t="s" s="10">
        <v>3042</v>
      </c>
      <c r="B1014" t="s" s="10">
        <v>3043</v>
      </c>
      <c r="C1014" t="s" s="11">
        <v>3044</v>
      </c>
      <c r="D1014" t="s" s="10">
        <v>8</v>
      </c>
      <c r="E1014" t="s" s="12">
        <v>16</v>
      </c>
      <c r="F1014" s="6"/>
      <c r="G1014" s="6"/>
      <c r="H1014" s="6"/>
      <c r="I1014" s="6"/>
      <c r="J1014" s="6"/>
    </row>
    <row r="1015" ht="32" customHeight="1">
      <c r="A1015" t="s" s="10">
        <v>3045</v>
      </c>
      <c r="B1015" t="s" s="10">
        <v>3046</v>
      </c>
      <c r="C1015" t="s" s="11">
        <v>3047</v>
      </c>
      <c r="D1015" t="s" s="10">
        <v>8</v>
      </c>
      <c r="E1015" t="s" s="12">
        <v>16</v>
      </c>
      <c r="F1015" s="6"/>
      <c r="G1015" s="6"/>
      <c r="H1015" s="6"/>
      <c r="I1015" s="6"/>
      <c r="J1015" s="6"/>
    </row>
    <row r="1016" ht="16" customHeight="1">
      <c r="A1016" t="s" s="10">
        <v>3048</v>
      </c>
      <c r="B1016" t="s" s="10">
        <v>3049</v>
      </c>
      <c r="C1016" t="s" s="11">
        <v>3050</v>
      </c>
      <c r="D1016" t="s" s="10">
        <v>8</v>
      </c>
      <c r="E1016" t="s" s="12">
        <v>16</v>
      </c>
      <c r="F1016" s="6"/>
      <c r="G1016" s="6"/>
      <c r="H1016" s="6"/>
      <c r="I1016" s="6"/>
      <c r="J1016" s="6"/>
    </row>
    <row r="1017" ht="16" customHeight="1">
      <c r="A1017" t="s" s="10">
        <v>3051</v>
      </c>
      <c r="B1017" t="s" s="10">
        <v>3052</v>
      </c>
      <c r="C1017" t="s" s="11">
        <v>3053</v>
      </c>
      <c r="D1017" t="s" s="10">
        <v>8</v>
      </c>
      <c r="E1017" t="s" s="12">
        <v>16</v>
      </c>
      <c r="F1017" s="6"/>
      <c r="G1017" s="6"/>
      <c r="H1017" s="6"/>
      <c r="I1017" s="6"/>
      <c r="J1017" s="6"/>
    </row>
    <row r="1018" ht="16" customHeight="1">
      <c r="A1018" t="s" s="10">
        <v>3054</v>
      </c>
      <c r="B1018" t="s" s="10">
        <v>3055</v>
      </c>
      <c r="C1018" t="s" s="11">
        <v>3056</v>
      </c>
      <c r="D1018" t="s" s="10">
        <v>228</v>
      </c>
      <c r="E1018" t="s" s="12">
        <v>16</v>
      </c>
      <c r="F1018" s="6"/>
      <c r="G1018" s="6"/>
      <c r="H1018" s="6"/>
      <c r="I1018" s="6"/>
      <c r="J1018" s="6"/>
    </row>
    <row r="1019" ht="16" customHeight="1">
      <c r="A1019" t="s" s="10">
        <v>3057</v>
      </c>
      <c r="B1019" t="s" s="10">
        <v>3058</v>
      </c>
      <c r="C1019" t="s" s="11">
        <v>3059</v>
      </c>
      <c r="D1019" t="s" s="10">
        <v>8</v>
      </c>
      <c r="E1019" t="s" s="12">
        <v>16</v>
      </c>
      <c r="F1019" s="6"/>
      <c r="G1019" s="6"/>
      <c r="H1019" s="6"/>
      <c r="I1019" s="6"/>
      <c r="J1019" s="6"/>
    </row>
    <row r="1020" ht="16" customHeight="1">
      <c r="A1020" t="s" s="10">
        <v>3060</v>
      </c>
      <c r="B1020" t="s" s="10">
        <v>3061</v>
      </c>
      <c r="C1020" t="s" s="11">
        <v>3062</v>
      </c>
      <c r="D1020" t="s" s="10">
        <v>8</v>
      </c>
      <c r="E1020" t="s" s="12">
        <v>16</v>
      </c>
      <c r="F1020" s="6"/>
      <c r="G1020" s="6"/>
      <c r="H1020" s="6"/>
      <c r="I1020" s="6"/>
      <c r="J1020" s="6"/>
    </row>
    <row r="1021" ht="32" customHeight="1">
      <c r="A1021" t="s" s="10">
        <v>3063</v>
      </c>
      <c r="B1021" t="s" s="10">
        <v>3064</v>
      </c>
      <c r="C1021" t="s" s="11">
        <v>3065</v>
      </c>
      <c r="D1021" t="s" s="10">
        <v>8</v>
      </c>
      <c r="E1021" t="s" s="12">
        <v>16</v>
      </c>
      <c r="F1021" s="6"/>
      <c r="G1021" s="6"/>
      <c r="H1021" s="6"/>
      <c r="I1021" s="6"/>
      <c r="J1021" s="6"/>
    </row>
    <row r="1022" ht="16" customHeight="1">
      <c r="A1022" t="s" s="10">
        <v>3066</v>
      </c>
      <c r="B1022" t="s" s="10">
        <v>3067</v>
      </c>
      <c r="C1022" t="s" s="11">
        <v>3068</v>
      </c>
      <c r="D1022" t="s" s="10">
        <v>8</v>
      </c>
      <c r="E1022" t="s" s="12">
        <v>16</v>
      </c>
      <c r="F1022" s="6"/>
      <c r="G1022" s="6"/>
      <c r="H1022" s="6"/>
      <c r="I1022" s="6"/>
      <c r="J1022" s="6"/>
    </row>
    <row r="1023" ht="16" customHeight="1">
      <c r="A1023" t="s" s="10">
        <v>3069</v>
      </c>
      <c r="B1023" t="s" s="10">
        <v>3070</v>
      </c>
      <c r="C1023" t="s" s="11">
        <v>3071</v>
      </c>
      <c r="D1023" t="s" s="10">
        <v>8</v>
      </c>
      <c r="E1023" t="s" s="12">
        <v>16</v>
      </c>
      <c r="F1023" s="6"/>
      <c r="G1023" s="6"/>
      <c r="H1023" s="6"/>
      <c r="I1023" s="6"/>
      <c r="J1023" s="6"/>
    </row>
    <row r="1024" ht="16" customHeight="1">
      <c r="A1024" t="s" s="10">
        <v>3072</v>
      </c>
      <c r="B1024" t="s" s="10">
        <v>3073</v>
      </c>
      <c r="C1024" t="s" s="11">
        <v>3074</v>
      </c>
      <c r="D1024" t="s" s="10">
        <v>8</v>
      </c>
      <c r="E1024" t="s" s="12">
        <v>16</v>
      </c>
      <c r="F1024" s="6"/>
      <c r="G1024" s="6"/>
      <c r="H1024" s="6"/>
      <c r="I1024" s="6"/>
      <c r="J1024" s="6"/>
    </row>
    <row r="1025" ht="16" customHeight="1">
      <c r="A1025" t="s" s="10">
        <v>3075</v>
      </c>
      <c r="B1025" t="s" s="10">
        <v>3076</v>
      </c>
      <c r="C1025" t="s" s="11">
        <v>3077</v>
      </c>
      <c r="D1025" t="s" s="10">
        <v>228</v>
      </c>
      <c r="E1025" t="s" s="12">
        <v>16</v>
      </c>
      <c r="F1025" s="6"/>
      <c r="G1025" s="6"/>
      <c r="H1025" s="6"/>
      <c r="I1025" s="6"/>
      <c r="J1025" s="6"/>
    </row>
    <row r="1026" ht="16" customHeight="1">
      <c r="A1026" t="s" s="10">
        <v>3078</v>
      </c>
      <c r="B1026" t="s" s="10">
        <v>3079</v>
      </c>
      <c r="C1026" t="s" s="11">
        <v>3080</v>
      </c>
      <c r="D1026" t="s" s="10">
        <v>8</v>
      </c>
      <c r="E1026" t="s" s="12">
        <v>16</v>
      </c>
      <c r="F1026" s="6"/>
      <c r="G1026" s="6"/>
      <c r="H1026" s="6"/>
      <c r="I1026" s="6"/>
      <c r="J1026" s="6"/>
    </row>
    <row r="1027" ht="16" customHeight="1">
      <c r="A1027" t="s" s="10">
        <v>3081</v>
      </c>
      <c r="B1027" t="s" s="10">
        <v>3082</v>
      </c>
      <c r="C1027" t="s" s="11">
        <v>3083</v>
      </c>
      <c r="D1027" t="s" s="10">
        <v>8</v>
      </c>
      <c r="E1027" t="s" s="12">
        <v>9</v>
      </c>
      <c r="F1027" s="6"/>
      <c r="G1027" s="6"/>
      <c r="H1027" s="6"/>
      <c r="I1027" s="6"/>
      <c r="J1027" s="6"/>
    </row>
    <row r="1028" ht="16" customHeight="1">
      <c r="A1028" t="s" s="10">
        <v>3084</v>
      </c>
      <c r="B1028" t="s" s="10">
        <v>3085</v>
      </c>
      <c r="C1028" t="s" s="11">
        <v>3086</v>
      </c>
      <c r="D1028" t="s" s="10">
        <v>228</v>
      </c>
      <c r="E1028" t="s" s="12">
        <v>16</v>
      </c>
      <c r="F1028" s="6"/>
      <c r="G1028" s="6"/>
      <c r="H1028" s="6"/>
      <c r="I1028" s="6"/>
      <c r="J1028" s="6"/>
    </row>
    <row r="1029" ht="16" customHeight="1">
      <c r="A1029" t="s" s="10">
        <v>3087</v>
      </c>
      <c r="B1029" t="s" s="10">
        <v>3088</v>
      </c>
      <c r="C1029" t="s" s="11">
        <v>2975</v>
      </c>
      <c r="D1029" t="s" s="10">
        <v>228</v>
      </c>
      <c r="E1029" t="s" s="12">
        <v>16</v>
      </c>
      <c r="F1029" s="6"/>
      <c r="G1029" s="6"/>
      <c r="H1029" s="6"/>
      <c r="I1029" s="6"/>
      <c r="J1029" s="6"/>
    </row>
    <row r="1030" ht="16" customHeight="1">
      <c r="A1030" t="s" s="10">
        <v>3089</v>
      </c>
      <c r="B1030" t="s" s="10">
        <v>3090</v>
      </c>
      <c r="C1030" t="s" s="11">
        <v>3091</v>
      </c>
      <c r="D1030" t="s" s="10">
        <v>8</v>
      </c>
      <c r="E1030" t="s" s="12">
        <v>16</v>
      </c>
      <c r="F1030" s="6"/>
      <c r="G1030" s="6"/>
      <c r="H1030" s="6"/>
      <c r="I1030" s="6"/>
      <c r="J1030" s="6"/>
    </row>
    <row r="1031" ht="16" customHeight="1">
      <c r="A1031" t="s" s="10">
        <v>3092</v>
      </c>
      <c r="B1031" t="s" s="10">
        <v>3093</v>
      </c>
      <c r="C1031" t="s" s="11">
        <v>3094</v>
      </c>
      <c r="D1031" t="s" s="10">
        <v>8</v>
      </c>
      <c r="E1031" t="s" s="12">
        <v>16</v>
      </c>
      <c r="F1031" s="6"/>
      <c r="G1031" s="6"/>
      <c r="H1031" s="6"/>
      <c r="I1031" s="6"/>
      <c r="J1031" s="6"/>
    </row>
    <row r="1032" ht="16" customHeight="1">
      <c r="A1032" t="s" s="10">
        <v>3095</v>
      </c>
      <c r="B1032" t="s" s="10">
        <v>3096</v>
      </c>
      <c r="C1032" t="s" s="11">
        <v>3097</v>
      </c>
      <c r="D1032" t="s" s="10">
        <v>228</v>
      </c>
      <c r="E1032" t="s" s="12">
        <v>16</v>
      </c>
      <c r="F1032" s="6"/>
      <c r="G1032" s="6"/>
      <c r="H1032" s="6"/>
      <c r="I1032" s="6"/>
      <c r="J1032" s="6"/>
    </row>
    <row r="1033" ht="16" customHeight="1">
      <c r="A1033" t="s" s="10">
        <v>3098</v>
      </c>
      <c r="B1033" t="s" s="10">
        <v>3099</v>
      </c>
      <c r="C1033" t="s" s="11">
        <v>3100</v>
      </c>
      <c r="D1033" t="s" s="10">
        <v>8</v>
      </c>
      <c r="E1033" t="s" s="12">
        <v>16</v>
      </c>
      <c r="F1033" s="6"/>
      <c r="G1033" s="6"/>
      <c r="H1033" s="6"/>
      <c r="I1033" s="6"/>
      <c r="J1033" s="6"/>
    </row>
    <row r="1034" ht="16" customHeight="1">
      <c r="A1034" t="s" s="10">
        <v>3101</v>
      </c>
      <c r="B1034" t="s" s="10">
        <v>3102</v>
      </c>
      <c r="C1034" t="s" s="11">
        <v>3103</v>
      </c>
      <c r="D1034" t="s" s="10">
        <v>8</v>
      </c>
      <c r="E1034" t="s" s="12">
        <v>16</v>
      </c>
      <c r="F1034" s="6"/>
      <c r="G1034" s="6"/>
      <c r="H1034" s="6"/>
      <c r="I1034" s="6"/>
      <c r="J1034" s="6"/>
    </row>
    <row r="1035" ht="16" customHeight="1">
      <c r="A1035" t="s" s="10">
        <v>3104</v>
      </c>
      <c r="B1035" t="s" s="10">
        <v>3105</v>
      </c>
      <c r="C1035" t="s" s="11">
        <v>3106</v>
      </c>
      <c r="D1035" t="s" s="10">
        <v>8</v>
      </c>
      <c r="E1035" t="s" s="12">
        <v>16</v>
      </c>
      <c r="F1035" s="6"/>
      <c r="G1035" s="6"/>
      <c r="H1035" s="6"/>
      <c r="I1035" s="6"/>
      <c r="J1035" s="6"/>
    </row>
    <row r="1036" ht="16" customHeight="1">
      <c r="A1036" t="s" s="10">
        <v>3107</v>
      </c>
      <c r="B1036" t="s" s="10">
        <v>3108</v>
      </c>
      <c r="C1036" t="s" s="11">
        <v>3109</v>
      </c>
      <c r="D1036" t="s" s="10">
        <v>228</v>
      </c>
      <c r="E1036" t="s" s="12">
        <v>16</v>
      </c>
      <c r="F1036" s="6"/>
      <c r="G1036" s="6"/>
      <c r="H1036" s="6"/>
      <c r="I1036" s="6"/>
      <c r="J1036" s="6"/>
    </row>
    <row r="1037" ht="16" customHeight="1">
      <c r="A1037" t="s" s="10">
        <v>3110</v>
      </c>
      <c r="B1037" t="s" s="10">
        <v>3111</v>
      </c>
      <c r="C1037" t="s" s="11">
        <v>3112</v>
      </c>
      <c r="D1037" t="s" s="10">
        <v>8</v>
      </c>
      <c r="E1037" t="s" s="12">
        <v>16</v>
      </c>
      <c r="F1037" s="6"/>
      <c r="G1037" s="6"/>
      <c r="H1037" s="6"/>
      <c r="I1037" s="6"/>
      <c r="J1037" s="6"/>
    </row>
    <row r="1038" ht="16" customHeight="1">
      <c r="A1038" t="s" s="10">
        <v>3113</v>
      </c>
      <c r="B1038" t="s" s="10">
        <v>3114</v>
      </c>
      <c r="C1038" t="s" s="11">
        <v>3115</v>
      </c>
      <c r="D1038" t="s" s="10">
        <v>8</v>
      </c>
      <c r="E1038" t="s" s="12">
        <v>16</v>
      </c>
      <c r="F1038" s="6"/>
      <c r="G1038" s="6"/>
      <c r="H1038" s="6"/>
      <c r="I1038" s="6"/>
      <c r="J1038" s="6"/>
    </row>
    <row r="1039" ht="16" customHeight="1">
      <c r="A1039" t="s" s="10">
        <v>3116</v>
      </c>
      <c r="B1039" t="s" s="10">
        <v>3117</v>
      </c>
      <c r="C1039" t="s" s="11">
        <v>3118</v>
      </c>
      <c r="D1039" t="s" s="10">
        <v>8</v>
      </c>
      <c r="E1039" t="s" s="12">
        <v>16</v>
      </c>
      <c r="F1039" s="6"/>
      <c r="G1039" s="6"/>
      <c r="H1039" s="6"/>
      <c r="I1039" s="6"/>
      <c r="J1039" s="6"/>
    </row>
    <row r="1040" ht="16" customHeight="1">
      <c r="A1040" t="s" s="10">
        <v>3119</v>
      </c>
      <c r="B1040" t="s" s="10">
        <v>3120</v>
      </c>
      <c r="C1040" t="s" s="11">
        <v>3121</v>
      </c>
      <c r="D1040" t="s" s="10">
        <v>8</v>
      </c>
      <c r="E1040" t="s" s="12">
        <v>16</v>
      </c>
      <c r="F1040" s="6"/>
      <c r="G1040" s="6"/>
      <c r="H1040" s="6"/>
      <c r="I1040" s="6"/>
      <c r="J1040" s="6"/>
    </row>
    <row r="1041" ht="32" customHeight="1">
      <c r="A1041" t="s" s="10">
        <v>3122</v>
      </c>
      <c r="B1041" t="s" s="10">
        <v>3123</v>
      </c>
      <c r="C1041" t="s" s="11">
        <v>3124</v>
      </c>
      <c r="D1041" t="s" s="10">
        <v>8</v>
      </c>
      <c r="E1041" t="s" s="12">
        <v>16</v>
      </c>
      <c r="F1041" s="6"/>
      <c r="G1041" s="6"/>
      <c r="H1041" s="6"/>
      <c r="I1041" s="6"/>
      <c r="J1041" s="6"/>
    </row>
    <row r="1042" ht="16" customHeight="1">
      <c r="A1042" t="s" s="10">
        <v>3125</v>
      </c>
      <c r="B1042" t="s" s="10">
        <v>3126</v>
      </c>
      <c r="C1042" t="s" s="11">
        <v>3103</v>
      </c>
      <c r="D1042" t="s" s="10">
        <v>8</v>
      </c>
      <c r="E1042" t="s" s="12">
        <v>16</v>
      </c>
      <c r="F1042" s="6"/>
      <c r="G1042" s="6"/>
      <c r="H1042" s="6"/>
      <c r="I1042" s="6"/>
      <c r="J1042" s="6"/>
    </row>
    <row r="1043" ht="48" customHeight="1">
      <c r="A1043" t="s" s="10">
        <v>3127</v>
      </c>
      <c r="B1043" t="s" s="10">
        <v>3128</v>
      </c>
      <c r="C1043" t="s" s="11">
        <v>3129</v>
      </c>
      <c r="D1043" t="s" s="10">
        <v>8</v>
      </c>
      <c r="E1043" t="s" s="12">
        <v>16</v>
      </c>
      <c r="F1043" s="6"/>
      <c r="G1043" s="6"/>
      <c r="H1043" s="6"/>
      <c r="I1043" s="6"/>
      <c r="J1043" s="6"/>
    </row>
    <row r="1044" ht="16" customHeight="1">
      <c r="A1044" t="s" s="10">
        <v>3130</v>
      </c>
      <c r="B1044" t="s" s="10">
        <v>3131</v>
      </c>
      <c r="C1044" t="s" s="11">
        <v>3132</v>
      </c>
      <c r="D1044" t="s" s="10">
        <v>8</v>
      </c>
      <c r="E1044" t="s" s="12">
        <v>16</v>
      </c>
      <c r="F1044" s="6"/>
      <c r="G1044" s="6"/>
      <c r="H1044" s="6"/>
      <c r="I1044" s="6"/>
      <c r="J1044" s="6"/>
    </row>
    <row r="1045" ht="16" customHeight="1">
      <c r="A1045" t="s" s="10">
        <v>3133</v>
      </c>
      <c r="B1045" t="s" s="10">
        <v>3134</v>
      </c>
      <c r="C1045" t="s" s="11">
        <v>3135</v>
      </c>
      <c r="D1045" t="s" s="10">
        <v>8</v>
      </c>
      <c r="E1045" t="s" s="12">
        <v>16</v>
      </c>
      <c r="F1045" s="6"/>
      <c r="G1045" s="6"/>
      <c r="H1045" s="6"/>
      <c r="I1045" s="6"/>
      <c r="J1045" s="6"/>
    </row>
    <row r="1046" ht="16" customHeight="1">
      <c r="A1046" t="s" s="10">
        <v>3136</v>
      </c>
      <c r="B1046" t="s" s="10">
        <v>3137</v>
      </c>
      <c r="C1046" t="s" s="11">
        <v>3138</v>
      </c>
      <c r="D1046" t="s" s="10">
        <v>8</v>
      </c>
      <c r="E1046" t="s" s="12">
        <v>16</v>
      </c>
      <c r="F1046" s="6"/>
      <c r="G1046" s="6"/>
      <c r="H1046" s="6"/>
      <c r="I1046" s="6"/>
      <c r="J1046" s="6"/>
    </row>
    <row r="1047" ht="16" customHeight="1">
      <c r="A1047" t="s" s="10">
        <v>3139</v>
      </c>
      <c r="B1047" t="s" s="10">
        <v>3140</v>
      </c>
      <c r="C1047" t="s" s="11">
        <v>3141</v>
      </c>
      <c r="D1047" t="s" s="10">
        <v>228</v>
      </c>
      <c r="E1047" t="s" s="12">
        <v>16</v>
      </c>
      <c r="F1047" s="6"/>
      <c r="G1047" s="6"/>
      <c r="H1047" s="6"/>
      <c r="I1047" s="6"/>
      <c r="J1047" s="6"/>
    </row>
    <row r="1048" ht="16" customHeight="1">
      <c r="A1048" t="s" s="10">
        <v>3142</v>
      </c>
      <c r="B1048" t="s" s="10">
        <v>3143</v>
      </c>
      <c r="C1048" t="s" s="11">
        <v>3144</v>
      </c>
      <c r="D1048" t="s" s="10">
        <v>8</v>
      </c>
      <c r="E1048" t="s" s="12">
        <v>16</v>
      </c>
      <c r="F1048" s="6"/>
      <c r="G1048" s="6"/>
      <c r="H1048" s="6"/>
      <c r="I1048" s="6"/>
      <c r="J1048" s="6"/>
    </row>
    <row r="1049" ht="16" customHeight="1">
      <c r="A1049" t="s" s="10">
        <v>3145</v>
      </c>
      <c r="B1049" t="s" s="10">
        <v>3146</v>
      </c>
      <c r="C1049" t="s" s="11">
        <v>3147</v>
      </c>
      <c r="D1049" t="s" s="10">
        <v>8</v>
      </c>
      <c r="E1049" t="s" s="12">
        <v>16</v>
      </c>
      <c r="F1049" s="6"/>
      <c r="G1049" s="6"/>
      <c r="H1049" s="6"/>
      <c r="I1049" s="6"/>
      <c r="J1049" s="6"/>
    </row>
    <row r="1050" ht="32" customHeight="1">
      <c r="A1050" t="s" s="10">
        <v>3148</v>
      </c>
      <c r="B1050" t="s" s="10">
        <v>3149</v>
      </c>
      <c r="C1050" t="s" s="11">
        <v>3150</v>
      </c>
      <c r="D1050" t="s" s="10">
        <v>8</v>
      </c>
      <c r="E1050" t="s" s="12">
        <v>16</v>
      </c>
      <c r="F1050" s="6"/>
      <c r="G1050" s="6"/>
      <c r="H1050" s="6"/>
      <c r="I1050" s="6"/>
      <c r="J1050" s="6"/>
    </row>
    <row r="1051" ht="16" customHeight="1">
      <c r="A1051" t="s" s="10">
        <v>3151</v>
      </c>
      <c r="B1051" t="s" s="10">
        <v>3152</v>
      </c>
      <c r="C1051" t="s" s="11">
        <v>3153</v>
      </c>
      <c r="D1051" t="s" s="10">
        <v>8</v>
      </c>
      <c r="E1051" t="s" s="12">
        <v>16</v>
      </c>
      <c r="F1051" s="6"/>
      <c r="G1051" s="6"/>
      <c r="H1051" s="6"/>
      <c r="I1051" s="6"/>
      <c r="J1051" s="6"/>
    </row>
    <row r="1052" ht="16" customHeight="1">
      <c r="A1052" t="s" s="10">
        <v>3154</v>
      </c>
      <c r="B1052" t="s" s="10">
        <v>3155</v>
      </c>
      <c r="C1052" t="s" s="11">
        <v>3156</v>
      </c>
      <c r="D1052" t="s" s="10">
        <v>8</v>
      </c>
      <c r="E1052" t="s" s="12">
        <v>16</v>
      </c>
      <c r="F1052" s="6"/>
      <c r="G1052" s="6"/>
      <c r="H1052" s="6"/>
      <c r="I1052" s="6"/>
      <c r="J1052" s="6"/>
    </row>
    <row r="1053" ht="16" customHeight="1">
      <c r="A1053" t="s" s="10">
        <v>3157</v>
      </c>
      <c r="B1053" t="s" s="10">
        <v>3158</v>
      </c>
      <c r="C1053" t="s" s="11">
        <v>3159</v>
      </c>
      <c r="D1053" t="s" s="10">
        <v>8</v>
      </c>
      <c r="E1053" t="s" s="12">
        <v>16</v>
      </c>
      <c r="F1053" s="6"/>
      <c r="G1053" s="6"/>
      <c r="H1053" s="6"/>
      <c r="I1053" s="6"/>
      <c r="J1053" s="6"/>
    </row>
    <row r="1054" ht="32" customHeight="1">
      <c r="A1054" t="s" s="10">
        <v>3160</v>
      </c>
      <c r="B1054" t="s" s="10">
        <v>3161</v>
      </c>
      <c r="C1054" t="s" s="11">
        <v>3162</v>
      </c>
      <c r="D1054" t="s" s="10">
        <v>8</v>
      </c>
      <c r="E1054" t="s" s="12">
        <v>16</v>
      </c>
      <c r="F1054" s="6"/>
      <c r="G1054" s="6"/>
      <c r="H1054" s="6"/>
      <c r="I1054" s="6"/>
      <c r="J1054" s="6"/>
    </row>
    <row r="1055" ht="16" customHeight="1">
      <c r="A1055" t="s" s="10">
        <v>3163</v>
      </c>
      <c r="B1055" t="s" s="10">
        <v>3164</v>
      </c>
      <c r="C1055" t="s" s="11">
        <v>3165</v>
      </c>
      <c r="D1055" t="s" s="10">
        <v>8</v>
      </c>
      <c r="E1055" t="s" s="12">
        <v>16</v>
      </c>
      <c r="F1055" s="6"/>
      <c r="G1055" s="6"/>
      <c r="H1055" s="6"/>
      <c r="I1055" s="6"/>
      <c r="J1055" s="6"/>
    </row>
    <row r="1056" ht="16" customHeight="1">
      <c r="A1056" t="s" s="10">
        <v>3166</v>
      </c>
      <c r="B1056" t="s" s="10">
        <v>3167</v>
      </c>
      <c r="C1056" t="s" s="11">
        <v>3168</v>
      </c>
      <c r="D1056" t="s" s="10">
        <v>8</v>
      </c>
      <c r="E1056" t="s" s="12">
        <v>16</v>
      </c>
      <c r="F1056" s="6"/>
      <c r="G1056" s="6"/>
      <c r="H1056" s="6"/>
      <c r="I1056" s="6"/>
      <c r="J1056" s="6"/>
    </row>
    <row r="1057" ht="16" customHeight="1">
      <c r="A1057" t="s" s="10">
        <v>3169</v>
      </c>
      <c r="B1057" t="s" s="10">
        <v>3170</v>
      </c>
      <c r="C1057" t="s" s="11">
        <v>3171</v>
      </c>
      <c r="D1057" t="s" s="10">
        <v>8</v>
      </c>
      <c r="E1057" t="s" s="12">
        <v>16</v>
      </c>
      <c r="F1057" s="6"/>
      <c r="G1057" s="6"/>
      <c r="H1057" s="6"/>
      <c r="I1057" s="6"/>
      <c r="J1057" s="6"/>
    </row>
    <row r="1058" ht="16" customHeight="1">
      <c r="A1058" t="s" s="10">
        <v>3172</v>
      </c>
      <c r="B1058" t="s" s="10">
        <v>3173</v>
      </c>
      <c r="C1058" t="s" s="11">
        <v>3174</v>
      </c>
      <c r="D1058" t="s" s="10">
        <v>8</v>
      </c>
      <c r="E1058" t="s" s="12">
        <v>16</v>
      </c>
      <c r="F1058" s="6"/>
      <c r="G1058" s="6"/>
      <c r="H1058" s="6"/>
      <c r="I1058" s="6"/>
      <c r="J1058" s="6"/>
    </row>
    <row r="1059" ht="16" customHeight="1">
      <c r="A1059" t="s" s="10">
        <v>3175</v>
      </c>
      <c r="B1059" t="s" s="10">
        <v>3176</v>
      </c>
      <c r="C1059" t="s" s="11">
        <v>3177</v>
      </c>
      <c r="D1059" t="s" s="10">
        <v>8</v>
      </c>
      <c r="E1059" t="s" s="12">
        <v>16</v>
      </c>
      <c r="F1059" s="6"/>
      <c r="G1059" s="6"/>
      <c r="H1059" s="6"/>
      <c r="I1059" s="6"/>
      <c r="J1059" s="6"/>
    </row>
    <row r="1060" ht="16" customHeight="1">
      <c r="A1060" t="s" s="10">
        <v>3178</v>
      </c>
      <c r="B1060" t="s" s="10">
        <v>3179</v>
      </c>
      <c r="C1060" t="s" s="11">
        <v>3180</v>
      </c>
      <c r="D1060" t="s" s="10">
        <v>8</v>
      </c>
      <c r="E1060" t="s" s="12">
        <v>16</v>
      </c>
      <c r="F1060" s="6"/>
      <c r="G1060" s="6"/>
      <c r="H1060" s="6"/>
      <c r="I1060" s="6"/>
      <c r="J1060" s="6"/>
    </row>
    <row r="1061" ht="32" customHeight="1">
      <c r="A1061" t="s" s="10">
        <v>3181</v>
      </c>
      <c r="B1061" t="s" s="10">
        <v>3182</v>
      </c>
      <c r="C1061" t="s" s="11">
        <v>3183</v>
      </c>
      <c r="D1061" t="s" s="10">
        <v>8</v>
      </c>
      <c r="E1061" t="s" s="12">
        <v>16</v>
      </c>
      <c r="F1061" s="6"/>
      <c r="G1061" s="6"/>
      <c r="H1061" s="6"/>
      <c r="I1061" s="6"/>
      <c r="J1061" s="6"/>
    </row>
    <row r="1062" ht="16" customHeight="1">
      <c r="A1062" t="s" s="10">
        <v>3184</v>
      </c>
      <c r="B1062" t="s" s="10">
        <v>3185</v>
      </c>
      <c r="C1062" t="s" s="11">
        <v>3186</v>
      </c>
      <c r="D1062" t="s" s="10">
        <v>8</v>
      </c>
      <c r="E1062" t="s" s="12">
        <v>16</v>
      </c>
      <c r="F1062" s="6"/>
      <c r="G1062" s="6"/>
      <c r="H1062" s="6"/>
      <c r="I1062" s="6"/>
      <c r="J1062" s="6"/>
    </row>
    <row r="1063" ht="32" customHeight="1">
      <c r="A1063" t="s" s="10">
        <v>3187</v>
      </c>
      <c r="B1063" t="s" s="10">
        <v>3188</v>
      </c>
      <c r="C1063" t="s" s="11">
        <v>3189</v>
      </c>
      <c r="D1063" t="s" s="10">
        <v>8</v>
      </c>
      <c r="E1063" t="s" s="12">
        <v>9</v>
      </c>
      <c r="F1063" s="6"/>
      <c r="G1063" s="6"/>
      <c r="H1063" s="6"/>
      <c r="I1063" s="6"/>
      <c r="J1063" s="6"/>
    </row>
    <row r="1064" ht="16" customHeight="1">
      <c r="A1064" t="s" s="10">
        <v>3190</v>
      </c>
      <c r="B1064" t="s" s="10">
        <v>3191</v>
      </c>
      <c r="C1064" t="s" s="11">
        <v>3192</v>
      </c>
      <c r="D1064" t="s" s="10">
        <v>228</v>
      </c>
      <c r="E1064" t="s" s="12">
        <v>16</v>
      </c>
      <c r="F1064" s="6"/>
      <c r="G1064" s="6"/>
      <c r="H1064" s="6"/>
      <c r="I1064" s="6"/>
      <c r="J1064" s="6"/>
    </row>
    <row r="1065" ht="16" customHeight="1">
      <c r="A1065" t="s" s="10">
        <v>3193</v>
      </c>
      <c r="B1065" t="s" s="10">
        <v>3194</v>
      </c>
      <c r="C1065" t="s" s="11">
        <v>3195</v>
      </c>
      <c r="D1065" t="s" s="10">
        <v>8</v>
      </c>
      <c r="E1065" t="s" s="12">
        <v>16</v>
      </c>
      <c r="F1065" s="6"/>
      <c r="G1065" s="6"/>
      <c r="H1065" s="6"/>
      <c r="I1065" s="6"/>
      <c r="J1065" s="6"/>
    </row>
    <row r="1066" ht="16" customHeight="1">
      <c r="A1066" t="s" s="10">
        <v>3196</v>
      </c>
      <c r="B1066" t="s" s="10">
        <v>3197</v>
      </c>
      <c r="C1066" t="s" s="11">
        <v>3198</v>
      </c>
      <c r="D1066" t="s" s="10">
        <v>8</v>
      </c>
      <c r="E1066" t="s" s="12">
        <v>16</v>
      </c>
      <c r="F1066" s="6"/>
      <c r="G1066" s="6"/>
      <c r="H1066" s="6"/>
      <c r="I1066" s="6"/>
      <c r="J1066" s="6"/>
    </row>
    <row r="1067" ht="32" customHeight="1">
      <c r="A1067" t="s" s="10">
        <v>3199</v>
      </c>
      <c r="B1067" t="s" s="10">
        <v>3200</v>
      </c>
      <c r="C1067" t="s" s="11">
        <v>3201</v>
      </c>
      <c r="D1067" t="s" s="10">
        <v>8</v>
      </c>
      <c r="E1067" t="s" s="12">
        <v>16</v>
      </c>
      <c r="F1067" s="6"/>
      <c r="G1067" s="6"/>
      <c r="H1067" s="6"/>
      <c r="I1067" s="6"/>
      <c r="J1067" s="6"/>
    </row>
    <row r="1068" ht="16" customHeight="1">
      <c r="A1068" t="s" s="10">
        <v>3202</v>
      </c>
      <c r="B1068" t="s" s="10">
        <v>3203</v>
      </c>
      <c r="C1068" t="s" s="11">
        <v>3204</v>
      </c>
      <c r="D1068" t="s" s="10">
        <v>8</v>
      </c>
      <c r="E1068" t="s" s="12">
        <v>9</v>
      </c>
      <c r="F1068" s="6"/>
      <c r="G1068" s="6"/>
      <c r="H1068" s="6"/>
      <c r="I1068" s="6"/>
      <c r="J1068" s="6"/>
    </row>
    <row r="1069" ht="16" customHeight="1">
      <c r="A1069" t="s" s="10">
        <v>3205</v>
      </c>
      <c r="B1069" t="s" s="10">
        <v>3206</v>
      </c>
      <c r="C1069" t="s" s="11">
        <v>3207</v>
      </c>
      <c r="D1069" t="s" s="10">
        <v>8</v>
      </c>
      <c r="E1069" t="s" s="12">
        <v>16</v>
      </c>
      <c r="F1069" s="6"/>
      <c r="G1069" s="6"/>
      <c r="H1069" s="6"/>
      <c r="I1069" s="6"/>
      <c r="J1069" s="6"/>
    </row>
    <row r="1070" ht="16" customHeight="1">
      <c r="A1070" t="s" s="10">
        <v>3208</v>
      </c>
      <c r="B1070" t="s" s="10">
        <v>3209</v>
      </c>
      <c r="C1070" t="s" s="11">
        <v>3210</v>
      </c>
      <c r="D1070" t="s" s="10">
        <v>228</v>
      </c>
      <c r="E1070" t="s" s="12">
        <v>16</v>
      </c>
      <c r="F1070" s="6"/>
      <c r="G1070" s="6"/>
      <c r="H1070" s="6"/>
      <c r="I1070" s="6"/>
      <c r="J1070" s="6"/>
    </row>
    <row r="1071" ht="16" customHeight="1">
      <c r="A1071" t="s" s="10">
        <v>3211</v>
      </c>
      <c r="B1071" t="s" s="10">
        <v>3212</v>
      </c>
      <c r="C1071" t="s" s="11">
        <v>3213</v>
      </c>
      <c r="D1071" t="s" s="10">
        <v>8</v>
      </c>
      <c r="E1071" t="s" s="12">
        <v>16</v>
      </c>
      <c r="F1071" s="6"/>
      <c r="G1071" s="6"/>
      <c r="H1071" s="6"/>
      <c r="I1071" s="6"/>
      <c r="J1071" s="6"/>
    </row>
    <row r="1072" ht="16" customHeight="1">
      <c r="A1072" t="s" s="10">
        <v>3214</v>
      </c>
      <c r="B1072" t="s" s="10">
        <v>3215</v>
      </c>
      <c r="C1072" t="s" s="11">
        <v>3216</v>
      </c>
      <c r="D1072" t="s" s="10">
        <v>8</v>
      </c>
      <c r="E1072" t="s" s="12">
        <v>16</v>
      </c>
      <c r="F1072" s="6"/>
      <c r="G1072" s="6"/>
      <c r="H1072" s="6"/>
      <c r="I1072" s="6"/>
      <c r="J1072" s="6"/>
    </row>
    <row r="1073" ht="16" customHeight="1">
      <c r="A1073" t="s" s="10">
        <v>3217</v>
      </c>
      <c r="B1073" t="s" s="10">
        <v>3218</v>
      </c>
      <c r="C1073" t="s" s="11">
        <v>3219</v>
      </c>
      <c r="D1073" t="s" s="10">
        <v>228</v>
      </c>
      <c r="E1073" t="s" s="12">
        <v>16</v>
      </c>
      <c r="F1073" s="6"/>
      <c r="G1073" s="6"/>
      <c r="H1073" s="6"/>
      <c r="I1073" s="6"/>
      <c r="J1073" s="6"/>
    </row>
    <row r="1074" ht="32" customHeight="1">
      <c r="A1074" t="s" s="10">
        <v>3220</v>
      </c>
      <c r="B1074" t="s" s="10">
        <v>3221</v>
      </c>
      <c r="C1074" t="s" s="11">
        <v>3222</v>
      </c>
      <c r="D1074" t="s" s="10">
        <v>8</v>
      </c>
      <c r="E1074" t="s" s="12">
        <v>16</v>
      </c>
      <c r="F1074" s="6"/>
      <c r="G1074" s="6"/>
      <c r="H1074" s="6"/>
      <c r="I1074" s="6"/>
      <c r="J1074" s="6"/>
    </row>
    <row r="1075" ht="16" customHeight="1">
      <c r="A1075" t="s" s="10">
        <v>3223</v>
      </c>
      <c r="B1075" t="s" s="10">
        <v>3224</v>
      </c>
      <c r="C1075" t="s" s="11">
        <v>3225</v>
      </c>
      <c r="D1075" t="s" s="10">
        <v>8</v>
      </c>
      <c r="E1075" t="s" s="12">
        <v>16</v>
      </c>
      <c r="F1075" s="6"/>
      <c r="G1075" s="6"/>
      <c r="H1075" s="6"/>
      <c r="I1075" s="6"/>
      <c r="J1075" s="6"/>
    </row>
    <row r="1076" ht="16" customHeight="1">
      <c r="A1076" t="s" s="10">
        <v>3226</v>
      </c>
      <c r="B1076" t="s" s="10">
        <v>3227</v>
      </c>
      <c r="C1076" t="s" s="11">
        <v>3228</v>
      </c>
      <c r="D1076" t="s" s="10">
        <v>8</v>
      </c>
      <c r="E1076" t="s" s="12">
        <v>16</v>
      </c>
      <c r="F1076" s="6"/>
      <c r="G1076" s="6"/>
      <c r="H1076" s="6"/>
      <c r="I1076" s="6"/>
      <c r="J1076" s="6"/>
    </row>
    <row r="1077" ht="16" customHeight="1">
      <c r="A1077" t="s" s="10">
        <v>3229</v>
      </c>
      <c r="B1077" t="s" s="10">
        <v>3230</v>
      </c>
      <c r="C1077" t="s" s="11">
        <v>3231</v>
      </c>
      <c r="D1077" t="s" s="10">
        <v>228</v>
      </c>
      <c r="E1077" t="s" s="12">
        <v>16</v>
      </c>
      <c r="F1077" s="6"/>
      <c r="G1077" s="6"/>
      <c r="H1077" s="6"/>
      <c r="I1077" s="6"/>
      <c r="J1077" s="6"/>
    </row>
    <row r="1078" ht="16" customHeight="1">
      <c r="A1078" t="s" s="10">
        <v>3232</v>
      </c>
      <c r="B1078" t="s" s="10">
        <v>3233</v>
      </c>
      <c r="C1078" t="s" s="11">
        <v>3234</v>
      </c>
      <c r="D1078" t="s" s="10">
        <v>8</v>
      </c>
      <c r="E1078" t="s" s="12">
        <v>16</v>
      </c>
      <c r="F1078" s="6"/>
      <c r="G1078" s="6"/>
      <c r="H1078" s="6"/>
      <c r="I1078" s="6"/>
      <c r="J1078" s="6"/>
    </row>
    <row r="1079" ht="32" customHeight="1">
      <c r="A1079" t="s" s="10">
        <v>3235</v>
      </c>
      <c r="B1079" t="s" s="10">
        <v>3236</v>
      </c>
      <c r="C1079" t="s" s="11">
        <v>3237</v>
      </c>
      <c r="D1079" t="s" s="10">
        <v>8</v>
      </c>
      <c r="E1079" t="s" s="12">
        <v>16</v>
      </c>
      <c r="F1079" s="6"/>
      <c r="G1079" s="6"/>
      <c r="H1079" s="6"/>
      <c r="I1079" s="6"/>
      <c r="J1079" s="6"/>
    </row>
    <row r="1080" ht="16" customHeight="1">
      <c r="A1080" t="s" s="10">
        <v>3238</v>
      </c>
      <c r="B1080" t="s" s="10">
        <v>3239</v>
      </c>
      <c r="C1080" t="s" s="11">
        <v>3240</v>
      </c>
      <c r="D1080" t="s" s="10">
        <v>8</v>
      </c>
      <c r="E1080" t="s" s="12">
        <v>16</v>
      </c>
      <c r="F1080" s="6"/>
      <c r="G1080" s="6"/>
      <c r="H1080" s="6"/>
      <c r="I1080" s="6"/>
      <c r="J1080" s="6"/>
    </row>
    <row r="1081" ht="16" customHeight="1">
      <c r="A1081" t="s" s="10">
        <v>3241</v>
      </c>
      <c r="B1081" t="s" s="10">
        <v>3242</v>
      </c>
      <c r="C1081" t="s" s="11">
        <v>3243</v>
      </c>
      <c r="D1081" t="s" s="10">
        <v>8</v>
      </c>
      <c r="E1081" t="s" s="12">
        <v>16</v>
      </c>
      <c r="F1081" s="6"/>
      <c r="G1081" s="6"/>
      <c r="H1081" s="6"/>
      <c r="I1081" s="6"/>
      <c r="J1081" s="6"/>
    </row>
    <row r="1082" ht="16" customHeight="1">
      <c r="A1082" t="s" s="10">
        <v>3244</v>
      </c>
      <c r="B1082" t="s" s="10">
        <v>3245</v>
      </c>
      <c r="C1082" t="s" s="11">
        <v>3246</v>
      </c>
      <c r="D1082" t="s" s="10">
        <v>228</v>
      </c>
      <c r="E1082" t="s" s="12">
        <v>16</v>
      </c>
      <c r="F1082" s="6"/>
      <c r="G1082" s="6"/>
      <c r="H1082" s="6"/>
      <c r="I1082" s="6"/>
      <c r="J1082" s="6"/>
    </row>
    <row r="1083" ht="16" customHeight="1">
      <c r="A1083" t="s" s="10">
        <v>3247</v>
      </c>
      <c r="B1083" t="s" s="10">
        <v>3248</v>
      </c>
      <c r="C1083" t="s" s="11">
        <v>3249</v>
      </c>
      <c r="D1083" t="s" s="10">
        <v>8</v>
      </c>
      <c r="E1083" t="s" s="12">
        <v>16</v>
      </c>
      <c r="F1083" s="6"/>
      <c r="G1083" s="6"/>
      <c r="H1083" s="6"/>
      <c r="I1083" s="6"/>
      <c r="J1083" s="6"/>
    </row>
    <row r="1084" ht="16" customHeight="1">
      <c r="A1084" t="s" s="10">
        <v>3250</v>
      </c>
      <c r="B1084" t="s" s="10">
        <v>3251</v>
      </c>
      <c r="C1084" t="s" s="11">
        <v>3252</v>
      </c>
      <c r="D1084" t="s" s="10">
        <v>8</v>
      </c>
      <c r="E1084" t="s" s="12">
        <v>16</v>
      </c>
      <c r="F1084" s="6"/>
      <c r="G1084" s="6"/>
      <c r="H1084" s="6"/>
      <c r="I1084" s="6"/>
      <c r="J1084" s="6"/>
    </row>
    <row r="1085" ht="16" customHeight="1">
      <c r="A1085" t="s" s="10">
        <v>3253</v>
      </c>
      <c r="B1085" t="s" s="10">
        <v>3254</v>
      </c>
      <c r="C1085" t="s" s="11">
        <v>3255</v>
      </c>
      <c r="D1085" t="s" s="10">
        <v>8</v>
      </c>
      <c r="E1085" t="s" s="12">
        <v>16</v>
      </c>
      <c r="F1085" s="6"/>
      <c r="G1085" s="6"/>
      <c r="H1085" s="6"/>
      <c r="I1085" s="6"/>
      <c r="J1085" s="6"/>
    </row>
    <row r="1086" ht="16" customHeight="1">
      <c r="A1086" t="s" s="10">
        <v>3256</v>
      </c>
      <c r="B1086" t="s" s="10">
        <v>3257</v>
      </c>
      <c r="C1086" t="s" s="11">
        <v>3258</v>
      </c>
      <c r="D1086" t="s" s="10">
        <v>8</v>
      </c>
      <c r="E1086" t="s" s="12">
        <v>16</v>
      </c>
      <c r="F1086" s="6"/>
      <c r="G1086" s="6"/>
      <c r="H1086" s="6"/>
      <c r="I1086" s="6"/>
      <c r="J1086" s="6"/>
    </row>
    <row r="1087" ht="16" customHeight="1">
      <c r="A1087" t="s" s="10">
        <v>3259</v>
      </c>
      <c r="B1087" t="s" s="10">
        <v>3260</v>
      </c>
      <c r="C1087" t="s" s="11">
        <v>3261</v>
      </c>
      <c r="D1087" t="s" s="10">
        <v>228</v>
      </c>
      <c r="E1087" t="s" s="12">
        <v>16</v>
      </c>
      <c r="F1087" s="6"/>
      <c r="G1087" s="6"/>
      <c r="H1087" s="6"/>
      <c r="I1087" s="6"/>
      <c r="J1087" s="6"/>
    </row>
    <row r="1088" ht="32" customHeight="1">
      <c r="A1088" t="s" s="10">
        <v>3262</v>
      </c>
      <c r="B1088" t="s" s="10">
        <v>3263</v>
      </c>
      <c r="C1088" t="s" s="11">
        <v>3264</v>
      </c>
      <c r="D1088" t="s" s="10">
        <v>8</v>
      </c>
      <c r="E1088" t="s" s="12">
        <v>9</v>
      </c>
      <c r="F1088" s="6"/>
      <c r="G1088" s="6"/>
      <c r="H1088" s="6"/>
      <c r="I1088" s="6"/>
      <c r="J1088" s="6"/>
    </row>
    <row r="1089" ht="16" customHeight="1">
      <c r="A1089" t="s" s="10">
        <v>3265</v>
      </c>
      <c r="B1089" t="s" s="10">
        <v>3266</v>
      </c>
      <c r="C1089" t="s" s="11">
        <v>3267</v>
      </c>
      <c r="D1089" t="s" s="10">
        <v>8</v>
      </c>
      <c r="E1089" t="s" s="12">
        <v>16</v>
      </c>
      <c r="F1089" s="6"/>
      <c r="G1089" s="6"/>
      <c r="H1089" s="6"/>
      <c r="I1089" s="6"/>
      <c r="J1089" s="6"/>
    </row>
    <row r="1090" ht="16" customHeight="1">
      <c r="A1090" t="s" s="10">
        <v>3268</v>
      </c>
      <c r="B1090" t="s" s="10">
        <v>3269</v>
      </c>
      <c r="C1090" t="s" s="11">
        <v>3270</v>
      </c>
      <c r="D1090" t="s" s="10">
        <v>228</v>
      </c>
      <c r="E1090" t="s" s="12">
        <v>16</v>
      </c>
      <c r="F1090" s="6"/>
      <c r="G1090" s="6"/>
      <c r="H1090" s="6"/>
      <c r="I1090" s="6"/>
      <c r="J1090" s="6"/>
    </row>
    <row r="1091" ht="16" customHeight="1">
      <c r="A1091" t="s" s="10">
        <v>3271</v>
      </c>
      <c r="B1091" t="s" s="10">
        <v>3272</v>
      </c>
      <c r="C1091" t="s" s="11">
        <v>3273</v>
      </c>
      <c r="D1091" t="s" s="10">
        <v>8</v>
      </c>
      <c r="E1091" t="s" s="12">
        <v>16</v>
      </c>
      <c r="F1091" s="6"/>
      <c r="G1091" s="6"/>
      <c r="H1091" s="6"/>
      <c r="I1091" s="6"/>
      <c r="J1091" s="6"/>
    </row>
    <row r="1092" ht="16" customHeight="1">
      <c r="A1092" t="s" s="10">
        <v>3274</v>
      </c>
      <c r="B1092" t="s" s="10">
        <v>3275</v>
      </c>
      <c r="C1092" t="s" s="11">
        <v>3276</v>
      </c>
      <c r="D1092" t="s" s="10">
        <v>8</v>
      </c>
      <c r="E1092" t="s" s="12">
        <v>16</v>
      </c>
      <c r="F1092" s="6"/>
      <c r="G1092" s="6"/>
      <c r="H1092" s="6"/>
      <c r="I1092" s="6"/>
      <c r="J1092" s="6"/>
    </row>
    <row r="1093" ht="16" customHeight="1">
      <c r="A1093" t="s" s="10">
        <v>3277</v>
      </c>
      <c r="B1093" t="s" s="10">
        <v>3278</v>
      </c>
      <c r="C1093" t="s" s="11">
        <v>3279</v>
      </c>
      <c r="D1093" t="s" s="10">
        <v>8</v>
      </c>
      <c r="E1093" t="s" s="12">
        <v>16</v>
      </c>
      <c r="F1093" s="6"/>
      <c r="G1093" s="6"/>
      <c r="H1093" s="6"/>
      <c r="I1093" s="6"/>
      <c r="J1093" s="6"/>
    </row>
    <row r="1094" ht="16" customHeight="1">
      <c r="A1094" t="s" s="10">
        <v>3280</v>
      </c>
      <c r="B1094" t="s" s="10">
        <v>3281</v>
      </c>
      <c r="C1094" t="s" s="11">
        <v>3282</v>
      </c>
      <c r="D1094" t="s" s="10">
        <v>228</v>
      </c>
      <c r="E1094" t="s" s="12">
        <v>16</v>
      </c>
      <c r="F1094" s="6"/>
      <c r="G1094" s="6"/>
      <c r="H1094" s="6"/>
      <c r="I1094" s="6"/>
      <c r="J1094" s="6"/>
    </row>
    <row r="1095" ht="16" customHeight="1">
      <c r="A1095" t="s" s="10">
        <v>3283</v>
      </c>
      <c r="B1095" t="s" s="10">
        <v>3284</v>
      </c>
      <c r="C1095" t="s" s="11">
        <v>3285</v>
      </c>
      <c r="D1095" t="s" s="10">
        <v>8</v>
      </c>
      <c r="E1095" t="s" s="12">
        <v>16</v>
      </c>
      <c r="F1095" s="6"/>
      <c r="G1095" s="6"/>
      <c r="H1095" s="6"/>
      <c r="I1095" s="6"/>
      <c r="J1095" s="6"/>
    </row>
    <row r="1096" ht="80" customHeight="1">
      <c r="A1096" t="s" s="10">
        <v>3286</v>
      </c>
      <c r="B1096" t="s" s="10">
        <v>3287</v>
      </c>
      <c r="C1096" t="s" s="11">
        <v>3288</v>
      </c>
      <c r="D1096" t="s" s="10">
        <v>8</v>
      </c>
      <c r="E1096" t="s" s="12">
        <v>16</v>
      </c>
      <c r="F1096" s="6"/>
      <c r="G1096" s="6"/>
      <c r="H1096" s="6"/>
      <c r="I1096" s="6"/>
      <c r="J1096" s="6"/>
    </row>
    <row r="1097" ht="16" customHeight="1">
      <c r="A1097" t="s" s="10">
        <v>3289</v>
      </c>
      <c r="B1097" t="s" s="10">
        <v>3290</v>
      </c>
      <c r="C1097" t="s" s="11">
        <v>3291</v>
      </c>
      <c r="D1097" t="s" s="10">
        <v>8</v>
      </c>
      <c r="E1097" t="s" s="12">
        <v>16</v>
      </c>
      <c r="F1097" s="6"/>
      <c r="G1097" s="6"/>
      <c r="H1097" s="6"/>
      <c r="I1097" s="6"/>
      <c r="J1097" s="6"/>
    </row>
    <row r="1098" ht="16" customHeight="1">
      <c r="A1098" t="s" s="10">
        <v>3292</v>
      </c>
      <c r="B1098" t="s" s="10">
        <v>3293</v>
      </c>
      <c r="C1098" t="s" s="11">
        <v>3294</v>
      </c>
      <c r="D1098" t="s" s="10">
        <v>8</v>
      </c>
      <c r="E1098" t="s" s="12">
        <v>16</v>
      </c>
      <c r="F1098" s="6"/>
      <c r="G1098" s="6"/>
      <c r="H1098" s="6"/>
      <c r="I1098" s="6"/>
      <c r="J1098" s="6"/>
    </row>
    <row r="1099" ht="16" customHeight="1">
      <c r="A1099" t="s" s="10">
        <v>3295</v>
      </c>
      <c r="B1099" t="s" s="10">
        <v>3296</v>
      </c>
      <c r="C1099" t="s" s="11">
        <v>3297</v>
      </c>
      <c r="D1099" t="s" s="10">
        <v>8</v>
      </c>
      <c r="E1099" t="s" s="12">
        <v>16</v>
      </c>
      <c r="F1099" s="6"/>
      <c r="G1099" s="6"/>
      <c r="H1099" s="6"/>
      <c r="I1099" s="6"/>
      <c r="J1099" s="6"/>
    </row>
    <row r="1100" ht="16" customHeight="1">
      <c r="A1100" t="s" s="10">
        <v>3298</v>
      </c>
      <c r="B1100" t="s" s="10">
        <v>3299</v>
      </c>
      <c r="C1100" t="s" s="11">
        <v>3300</v>
      </c>
      <c r="D1100" t="s" s="10">
        <v>8</v>
      </c>
      <c r="E1100" t="s" s="12">
        <v>16</v>
      </c>
      <c r="F1100" s="6"/>
      <c r="G1100" s="6"/>
      <c r="H1100" s="6"/>
      <c r="I1100" s="6"/>
      <c r="J1100" s="6"/>
    </row>
    <row r="1101" ht="16" customHeight="1">
      <c r="A1101" t="s" s="10">
        <v>3301</v>
      </c>
      <c r="B1101" t="s" s="10">
        <v>3302</v>
      </c>
      <c r="C1101" t="s" s="11">
        <v>3303</v>
      </c>
      <c r="D1101" t="s" s="10">
        <v>8</v>
      </c>
      <c r="E1101" t="s" s="12">
        <v>16</v>
      </c>
      <c r="F1101" s="6"/>
      <c r="G1101" s="6"/>
      <c r="H1101" s="6"/>
      <c r="I1101" s="6"/>
      <c r="J1101" s="6"/>
    </row>
    <row r="1102" ht="16" customHeight="1">
      <c r="A1102" t="s" s="10">
        <v>3304</v>
      </c>
      <c r="B1102" t="s" s="10">
        <v>3305</v>
      </c>
      <c r="C1102" t="s" s="11">
        <v>3306</v>
      </c>
      <c r="D1102" t="s" s="10">
        <v>8</v>
      </c>
      <c r="E1102" t="s" s="12">
        <v>16</v>
      </c>
      <c r="F1102" s="6"/>
      <c r="G1102" s="6"/>
      <c r="H1102" s="6"/>
      <c r="I1102" s="6"/>
      <c r="J1102" s="6"/>
    </row>
    <row r="1103" ht="16" customHeight="1">
      <c r="A1103" t="s" s="10">
        <v>3307</v>
      </c>
      <c r="B1103" t="s" s="10">
        <v>3308</v>
      </c>
      <c r="C1103" t="s" s="11">
        <v>3309</v>
      </c>
      <c r="D1103" t="s" s="10">
        <v>8</v>
      </c>
      <c r="E1103" t="s" s="12">
        <v>16</v>
      </c>
      <c r="F1103" s="6"/>
      <c r="G1103" s="6"/>
      <c r="H1103" s="6"/>
      <c r="I1103" s="6"/>
      <c r="J1103" s="6"/>
    </row>
    <row r="1104" ht="16" customHeight="1">
      <c r="A1104" t="s" s="10">
        <v>3310</v>
      </c>
      <c r="B1104" t="s" s="10">
        <v>3311</v>
      </c>
      <c r="C1104" t="s" s="11">
        <v>3312</v>
      </c>
      <c r="D1104" t="s" s="10">
        <v>8</v>
      </c>
      <c r="E1104" t="s" s="12">
        <v>16</v>
      </c>
      <c r="F1104" s="6"/>
      <c r="G1104" s="6"/>
      <c r="H1104" s="6"/>
      <c r="I1104" s="6"/>
      <c r="J1104" s="6"/>
    </row>
    <row r="1105" ht="16" customHeight="1">
      <c r="A1105" t="s" s="10">
        <v>3313</v>
      </c>
      <c r="B1105" t="s" s="10">
        <v>3314</v>
      </c>
      <c r="C1105" t="s" s="11">
        <v>3315</v>
      </c>
      <c r="D1105" t="s" s="10">
        <v>8</v>
      </c>
      <c r="E1105" t="s" s="12">
        <v>16</v>
      </c>
      <c r="F1105" s="6"/>
      <c r="G1105" s="6"/>
      <c r="H1105" s="6"/>
      <c r="I1105" s="6"/>
      <c r="J1105" s="6"/>
    </row>
    <row r="1106" ht="16" customHeight="1">
      <c r="A1106" t="s" s="10">
        <v>3316</v>
      </c>
      <c r="B1106" t="s" s="10">
        <v>3317</v>
      </c>
      <c r="C1106" t="s" s="11">
        <v>3318</v>
      </c>
      <c r="D1106" t="s" s="10">
        <v>8</v>
      </c>
      <c r="E1106" t="s" s="12">
        <v>16</v>
      </c>
      <c r="F1106" s="6"/>
      <c r="G1106" s="6"/>
      <c r="H1106" s="6"/>
      <c r="I1106" s="6"/>
      <c r="J1106" s="6"/>
    </row>
    <row r="1107" ht="16" customHeight="1">
      <c r="A1107" t="s" s="10">
        <v>3319</v>
      </c>
      <c r="B1107" t="s" s="10">
        <v>3320</v>
      </c>
      <c r="C1107" t="s" s="11">
        <v>3321</v>
      </c>
      <c r="D1107" t="s" s="10">
        <v>228</v>
      </c>
      <c r="E1107" t="s" s="12">
        <v>16</v>
      </c>
      <c r="F1107" s="6"/>
      <c r="G1107" s="6"/>
      <c r="H1107" s="6"/>
      <c r="I1107" s="6"/>
      <c r="J1107" s="6"/>
    </row>
    <row r="1108" ht="16" customHeight="1">
      <c r="A1108" t="s" s="10">
        <v>3322</v>
      </c>
      <c r="B1108" t="s" s="10">
        <v>3323</v>
      </c>
      <c r="C1108" t="s" s="11">
        <v>3324</v>
      </c>
      <c r="D1108" t="s" s="10">
        <v>8</v>
      </c>
      <c r="E1108" t="s" s="12">
        <v>16</v>
      </c>
      <c r="F1108" s="6"/>
      <c r="G1108" s="6"/>
      <c r="H1108" s="6"/>
      <c r="I1108" s="6"/>
      <c r="J1108" s="6"/>
    </row>
    <row r="1109" ht="16" customHeight="1">
      <c r="A1109" t="s" s="10">
        <v>3325</v>
      </c>
      <c r="B1109" t="s" s="10">
        <v>3326</v>
      </c>
      <c r="C1109" t="s" s="11">
        <v>3327</v>
      </c>
      <c r="D1109" t="s" s="10">
        <v>228</v>
      </c>
      <c r="E1109" t="s" s="12">
        <v>16</v>
      </c>
      <c r="F1109" s="6"/>
      <c r="G1109" s="6"/>
      <c r="H1109" s="6"/>
      <c r="I1109" s="6"/>
      <c r="J1109" s="6"/>
    </row>
    <row r="1110" ht="32" customHeight="1">
      <c r="A1110" t="s" s="10">
        <v>3328</v>
      </c>
      <c r="B1110" t="s" s="10">
        <v>3329</v>
      </c>
      <c r="C1110" t="s" s="11">
        <v>3330</v>
      </c>
      <c r="D1110" t="s" s="10">
        <v>8</v>
      </c>
      <c r="E1110" t="s" s="12">
        <v>16</v>
      </c>
      <c r="F1110" s="6"/>
      <c r="G1110" s="6"/>
      <c r="H1110" s="6"/>
      <c r="I1110" s="6"/>
      <c r="J1110" s="6"/>
    </row>
    <row r="1111" ht="16" customHeight="1">
      <c r="A1111" t="s" s="10">
        <v>3331</v>
      </c>
      <c r="B1111" t="s" s="10">
        <v>3332</v>
      </c>
      <c r="C1111" t="s" s="11">
        <v>3333</v>
      </c>
      <c r="D1111" t="s" s="10">
        <v>8</v>
      </c>
      <c r="E1111" t="s" s="12">
        <v>16</v>
      </c>
      <c r="F1111" s="6"/>
      <c r="G1111" s="6"/>
      <c r="H1111" s="6"/>
      <c r="I1111" s="6"/>
      <c r="J1111" s="6"/>
    </row>
    <row r="1112" ht="16" customHeight="1">
      <c r="A1112" t="s" s="10">
        <v>3334</v>
      </c>
      <c r="B1112" t="s" s="10">
        <v>3335</v>
      </c>
      <c r="C1112" t="s" s="11">
        <v>3336</v>
      </c>
      <c r="D1112" t="s" s="10">
        <v>228</v>
      </c>
      <c r="E1112" t="s" s="12">
        <v>16</v>
      </c>
      <c r="F1112" s="6"/>
      <c r="G1112" s="6"/>
      <c r="H1112" s="6"/>
      <c r="I1112" s="6"/>
      <c r="J1112" s="6"/>
    </row>
    <row r="1113" ht="16" customHeight="1">
      <c r="A1113" t="s" s="10">
        <v>3337</v>
      </c>
      <c r="B1113" t="s" s="10">
        <v>3338</v>
      </c>
      <c r="C1113" t="s" s="11">
        <v>3339</v>
      </c>
      <c r="D1113" t="s" s="10">
        <v>8</v>
      </c>
      <c r="E1113" t="s" s="12">
        <v>16</v>
      </c>
      <c r="F1113" s="6"/>
      <c r="G1113" s="6"/>
      <c r="H1113" s="6"/>
      <c r="I1113" s="6"/>
      <c r="J1113" s="6"/>
    </row>
    <row r="1114" ht="16" customHeight="1">
      <c r="A1114" t="s" s="10">
        <v>3340</v>
      </c>
      <c r="B1114" t="s" s="10">
        <v>3341</v>
      </c>
      <c r="C1114" t="s" s="11">
        <v>3342</v>
      </c>
      <c r="D1114" t="s" s="10">
        <v>8</v>
      </c>
      <c r="E1114" t="s" s="12">
        <v>16</v>
      </c>
      <c r="F1114" s="6"/>
      <c r="G1114" s="6"/>
      <c r="H1114" s="6"/>
      <c r="I1114" s="6"/>
      <c r="J1114" s="6"/>
    </row>
    <row r="1115" ht="16" customHeight="1">
      <c r="A1115" t="s" s="10">
        <v>3343</v>
      </c>
      <c r="B1115" t="s" s="10">
        <v>3344</v>
      </c>
      <c r="C1115" t="s" s="11">
        <v>3345</v>
      </c>
      <c r="D1115" t="s" s="10">
        <v>8</v>
      </c>
      <c r="E1115" t="s" s="12">
        <v>16</v>
      </c>
      <c r="F1115" s="6"/>
      <c r="G1115" s="6"/>
      <c r="H1115" s="6"/>
      <c r="I1115" s="6"/>
      <c r="J1115" s="6"/>
    </row>
    <row r="1116" ht="16" customHeight="1">
      <c r="A1116" t="s" s="10">
        <v>3346</v>
      </c>
      <c r="B1116" t="s" s="10">
        <v>3347</v>
      </c>
      <c r="C1116" t="s" s="11">
        <v>3348</v>
      </c>
      <c r="D1116" t="s" s="10">
        <v>8</v>
      </c>
      <c r="E1116" t="s" s="12">
        <v>16</v>
      </c>
      <c r="F1116" s="6"/>
      <c r="G1116" s="6"/>
      <c r="H1116" s="6"/>
      <c r="I1116" s="6"/>
      <c r="J1116" s="6"/>
    </row>
    <row r="1117" ht="16" customHeight="1">
      <c r="A1117" t="s" s="10">
        <v>3349</v>
      </c>
      <c r="B1117" t="s" s="10">
        <v>3350</v>
      </c>
      <c r="C1117" t="s" s="11">
        <v>3351</v>
      </c>
      <c r="D1117" t="s" s="10">
        <v>8</v>
      </c>
      <c r="E1117" t="s" s="12">
        <v>16</v>
      </c>
      <c r="F1117" s="6"/>
      <c r="G1117" s="6"/>
      <c r="H1117" s="6"/>
      <c r="I1117" s="6"/>
      <c r="J1117" s="6"/>
    </row>
    <row r="1118" ht="32" customHeight="1">
      <c r="A1118" t="s" s="10">
        <v>3352</v>
      </c>
      <c r="B1118" t="s" s="10">
        <v>3353</v>
      </c>
      <c r="C1118" t="s" s="11">
        <v>3354</v>
      </c>
      <c r="D1118" t="s" s="10">
        <v>228</v>
      </c>
      <c r="E1118" t="s" s="12">
        <v>16</v>
      </c>
      <c r="F1118" s="6"/>
      <c r="G1118" s="6"/>
      <c r="H1118" s="6"/>
      <c r="I1118" s="6"/>
      <c r="J1118" s="6"/>
    </row>
    <row r="1119" ht="16" customHeight="1">
      <c r="A1119" t="s" s="10">
        <v>3355</v>
      </c>
      <c r="B1119" t="s" s="10">
        <v>3356</v>
      </c>
      <c r="C1119" t="s" s="11">
        <v>3357</v>
      </c>
      <c r="D1119" t="s" s="10">
        <v>8</v>
      </c>
      <c r="E1119" t="s" s="12">
        <v>16</v>
      </c>
      <c r="F1119" s="6"/>
      <c r="G1119" s="6"/>
      <c r="H1119" s="6"/>
      <c r="I1119" s="6"/>
      <c r="J1119" s="6"/>
    </row>
    <row r="1120" ht="16" customHeight="1">
      <c r="A1120" t="s" s="10">
        <v>3358</v>
      </c>
      <c r="B1120" t="s" s="10">
        <v>3359</v>
      </c>
      <c r="C1120" t="s" s="11">
        <v>3360</v>
      </c>
      <c r="D1120" t="s" s="10">
        <v>8</v>
      </c>
      <c r="E1120" t="s" s="12">
        <v>16</v>
      </c>
      <c r="F1120" s="6"/>
      <c r="G1120" s="6"/>
      <c r="H1120" s="6"/>
      <c r="I1120" s="6"/>
      <c r="J1120" s="6"/>
    </row>
    <row r="1121" ht="16" customHeight="1">
      <c r="A1121" t="s" s="10">
        <v>3361</v>
      </c>
      <c r="B1121" t="s" s="10">
        <v>3362</v>
      </c>
      <c r="C1121" t="s" s="11">
        <v>3363</v>
      </c>
      <c r="D1121" t="s" s="10">
        <v>8</v>
      </c>
      <c r="E1121" t="s" s="12">
        <v>16</v>
      </c>
      <c r="F1121" s="6"/>
      <c r="G1121" s="6"/>
      <c r="H1121" s="6"/>
      <c r="I1121" s="6"/>
      <c r="J1121" s="6"/>
    </row>
    <row r="1122" ht="16" customHeight="1">
      <c r="A1122" t="s" s="10">
        <v>3364</v>
      </c>
      <c r="B1122" t="s" s="10">
        <v>3365</v>
      </c>
      <c r="C1122" t="s" s="11">
        <v>3366</v>
      </c>
      <c r="D1122" t="s" s="10">
        <v>8</v>
      </c>
      <c r="E1122" t="s" s="12">
        <v>16</v>
      </c>
      <c r="F1122" s="6"/>
      <c r="G1122" s="6"/>
      <c r="H1122" s="6"/>
      <c r="I1122" s="6"/>
      <c r="J1122" s="6"/>
    </row>
    <row r="1123" ht="16" customHeight="1">
      <c r="A1123" t="s" s="10">
        <v>3367</v>
      </c>
      <c r="B1123" t="s" s="10">
        <v>3368</v>
      </c>
      <c r="C1123" t="s" s="11">
        <v>3369</v>
      </c>
      <c r="D1123" t="s" s="10">
        <v>8</v>
      </c>
      <c r="E1123" t="s" s="12">
        <v>16</v>
      </c>
      <c r="F1123" s="6"/>
      <c r="G1123" s="6"/>
      <c r="H1123" s="6"/>
      <c r="I1123" s="6"/>
      <c r="J1123" s="6"/>
    </row>
    <row r="1124" ht="16" customHeight="1">
      <c r="A1124" t="s" s="10">
        <v>3370</v>
      </c>
      <c r="B1124" t="s" s="10">
        <v>3371</v>
      </c>
      <c r="C1124" t="s" s="11">
        <v>3372</v>
      </c>
      <c r="D1124" t="s" s="10">
        <v>8</v>
      </c>
      <c r="E1124" t="s" s="12">
        <v>16</v>
      </c>
      <c r="F1124" s="6"/>
      <c r="G1124" s="6"/>
      <c r="H1124" s="6"/>
      <c r="I1124" s="6"/>
      <c r="J1124" s="6"/>
    </row>
    <row r="1125" ht="16" customHeight="1">
      <c r="A1125" t="s" s="10">
        <v>3373</v>
      </c>
      <c r="B1125" t="s" s="10">
        <v>3374</v>
      </c>
      <c r="C1125" t="s" s="11">
        <v>3375</v>
      </c>
      <c r="D1125" t="s" s="10">
        <v>8</v>
      </c>
      <c r="E1125" t="s" s="12">
        <v>16</v>
      </c>
      <c r="F1125" s="6"/>
      <c r="G1125" s="6"/>
      <c r="H1125" s="6"/>
      <c r="I1125" s="6"/>
      <c r="J1125" s="6"/>
    </row>
    <row r="1126" ht="32" customHeight="1">
      <c r="A1126" t="s" s="10">
        <v>3376</v>
      </c>
      <c r="B1126" t="s" s="10">
        <v>3377</v>
      </c>
      <c r="C1126" t="s" s="11">
        <v>3378</v>
      </c>
      <c r="D1126" t="s" s="10">
        <v>8</v>
      </c>
      <c r="E1126" t="s" s="12">
        <v>16</v>
      </c>
      <c r="F1126" s="6"/>
      <c r="G1126" s="6"/>
      <c r="H1126" s="6"/>
      <c r="I1126" s="6"/>
      <c r="J1126" s="6"/>
    </row>
    <row r="1127" ht="32" customHeight="1">
      <c r="A1127" t="s" s="10">
        <v>3379</v>
      </c>
      <c r="B1127" t="s" s="10">
        <v>3380</v>
      </c>
      <c r="C1127" t="s" s="11">
        <v>3381</v>
      </c>
      <c r="D1127" t="s" s="10">
        <v>8</v>
      </c>
      <c r="E1127" t="s" s="12">
        <v>16</v>
      </c>
      <c r="F1127" s="6"/>
      <c r="G1127" s="6"/>
      <c r="H1127" s="6"/>
      <c r="I1127" s="6"/>
      <c r="J1127" s="6"/>
    </row>
    <row r="1128" ht="32" customHeight="1">
      <c r="A1128" t="s" s="10">
        <v>3382</v>
      </c>
      <c r="B1128" t="s" s="10">
        <v>3383</v>
      </c>
      <c r="C1128" t="s" s="11">
        <v>3384</v>
      </c>
      <c r="D1128" t="s" s="10">
        <v>8</v>
      </c>
      <c r="E1128" t="s" s="12">
        <v>16</v>
      </c>
      <c r="F1128" s="6"/>
      <c r="G1128" s="6"/>
      <c r="H1128" s="6"/>
      <c r="I1128" s="6"/>
      <c r="J1128" s="6"/>
    </row>
    <row r="1129" ht="16" customHeight="1">
      <c r="A1129" t="s" s="10">
        <v>3385</v>
      </c>
      <c r="B1129" t="s" s="10">
        <v>3386</v>
      </c>
      <c r="C1129" t="s" s="11">
        <v>3387</v>
      </c>
      <c r="D1129" t="s" s="10">
        <v>8</v>
      </c>
      <c r="E1129" t="s" s="12">
        <v>16</v>
      </c>
      <c r="F1129" s="6"/>
      <c r="G1129" s="6"/>
      <c r="H1129" s="6"/>
      <c r="I1129" s="6"/>
      <c r="J1129" s="6"/>
    </row>
    <row r="1130" ht="16" customHeight="1">
      <c r="A1130" t="s" s="10">
        <v>3388</v>
      </c>
      <c r="B1130" t="s" s="10">
        <v>3389</v>
      </c>
      <c r="C1130" t="s" s="11">
        <v>3390</v>
      </c>
      <c r="D1130" t="s" s="10">
        <v>8</v>
      </c>
      <c r="E1130" t="s" s="12">
        <v>16</v>
      </c>
      <c r="F1130" s="6"/>
      <c r="G1130" s="6"/>
      <c r="H1130" s="6"/>
      <c r="I1130" s="6"/>
      <c r="J1130" s="6"/>
    </row>
    <row r="1131" ht="16" customHeight="1">
      <c r="A1131" t="s" s="10">
        <v>3391</v>
      </c>
      <c r="B1131" t="s" s="10">
        <v>3392</v>
      </c>
      <c r="C1131" t="s" s="11">
        <v>3393</v>
      </c>
      <c r="D1131" t="s" s="10">
        <v>228</v>
      </c>
      <c r="E1131" t="s" s="12">
        <v>16</v>
      </c>
      <c r="F1131" s="6"/>
      <c r="G1131" s="6"/>
      <c r="H1131" s="6"/>
      <c r="I1131" s="6"/>
      <c r="J1131" s="6"/>
    </row>
    <row r="1132" ht="16" customHeight="1">
      <c r="A1132" t="s" s="10">
        <v>3394</v>
      </c>
      <c r="B1132" t="s" s="10">
        <v>3395</v>
      </c>
      <c r="C1132" t="s" s="11">
        <v>3396</v>
      </c>
      <c r="D1132" t="s" s="10">
        <v>228</v>
      </c>
      <c r="E1132" t="s" s="12">
        <v>16</v>
      </c>
      <c r="F1132" s="6"/>
      <c r="G1132" s="6"/>
      <c r="H1132" s="6"/>
      <c r="I1132" s="6"/>
      <c r="J1132" s="6"/>
    </row>
    <row r="1133" ht="32" customHeight="1">
      <c r="A1133" t="s" s="10">
        <v>3397</v>
      </c>
      <c r="B1133" t="s" s="10">
        <v>3398</v>
      </c>
      <c r="C1133" t="s" s="11">
        <v>3399</v>
      </c>
      <c r="D1133" t="s" s="10">
        <v>8</v>
      </c>
      <c r="E1133" t="s" s="12">
        <v>44</v>
      </c>
      <c r="F1133" s="6"/>
      <c r="G1133" s="6"/>
      <c r="H1133" s="6"/>
      <c r="I1133" s="6"/>
      <c r="J1133" s="6"/>
    </row>
    <row r="1134" ht="16" customHeight="1">
      <c r="A1134" t="s" s="10">
        <v>3400</v>
      </c>
      <c r="B1134" t="s" s="10">
        <v>3401</v>
      </c>
      <c r="C1134" t="s" s="11">
        <v>3402</v>
      </c>
      <c r="D1134" t="s" s="10">
        <v>8</v>
      </c>
      <c r="E1134" t="s" s="12">
        <v>16</v>
      </c>
      <c r="F1134" s="6"/>
      <c r="G1134" s="6"/>
      <c r="H1134" s="6"/>
      <c r="I1134" s="6"/>
      <c r="J1134" s="6"/>
    </row>
    <row r="1135" ht="32" customHeight="1">
      <c r="A1135" t="s" s="10">
        <v>3403</v>
      </c>
      <c r="B1135" t="s" s="10">
        <v>3404</v>
      </c>
      <c r="C1135" t="s" s="11">
        <v>3405</v>
      </c>
      <c r="D1135" t="s" s="10">
        <v>8</v>
      </c>
      <c r="E1135" t="s" s="12">
        <v>16</v>
      </c>
      <c r="F1135" s="6"/>
      <c r="G1135" s="6"/>
      <c r="H1135" s="6"/>
      <c r="I1135" s="6"/>
      <c r="J1135" s="6"/>
    </row>
    <row r="1136" ht="16" customHeight="1">
      <c r="A1136" t="s" s="10">
        <v>3406</v>
      </c>
      <c r="B1136" t="s" s="10">
        <v>3407</v>
      </c>
      <c r="C1136" t="s" s="11">
        <v>3408</v>
      </c>
      <c r="D1136" t="s" s="10">
        <v>228</v>
      </c>
      <c r="E1136" t="s" s="12">
        <v>16</v>
      </c>
      <c r="F1136" s="6"/>
      <c r="G1136" s="6"/>
      <c r="H1136" s="6"/>
      <c r="I1136" s="6"/>
      <c r="J1136" s="6"/>
    </row>
    <row r="1137" ht="16" customHeight="1">
      <c r="A1137" t="s" s="10">
        <v>3409</v>
      </c>
      <c r="B1137" t="s" s="10">
        <v>3410</v>
      </c>
      <c r="C1137" t="s" s="11">
        <v>3411</v>
      </c>
      <c r="D1137" t="s" s="10">
        <v>8</v>
      </c>
      <c r="E1137" t="s" s="12">
        <v>16</v>
      </c>
      <c r="F1137" s="6"/>
      <c r="G1137" s="6"/>
      <c r="H1137" s="6"/>
      <c r="I1137" s="6"/>
      <c r="J1137" s="6"/>
    </row>
    <row r="1138" ht="16" customHeight="1">
      <c r="A1138" t="s" s="10">
        <v>3412</v>
      </c>
      <c r="B1138" t="s" s="10">
        <v>3413</v>
      </c>
      <c r="C1138" t="s" s="11">
        <v>3414</v>
      </c>
      <c r="D1138" t="s" s="10">
        <v>8</v>
      </c>
      <c r="E1138" t="s" s="12">
        <v>16</v>
      </c>
      <c r="F1138" s="6"/>
      <c r="G1138" s="6"/>
      <c r="H1138" s="6"/>
      <c r="I1138" s="6"/>
      <c r="J1138" s="6"/>
    </row>
    <row r="1139" ht="32" customHeight="1">
      <c r="A1139" t="s" s="10">
        <v>3415</v>
      </c>
      <c r="B1139" t="s" s="10">
        <v>3416</v>
      </c>
      <c r="C1139" t="s" s="11">
        <v>3417</v>
      </c>
      <c r="D1139" t="s" s="10">
        <v>228</v>
      </c>
      <c r="E1139" t="s" s="12">
        <v>16</v>
      </c>
      <c r="F1139" s="6"/>
      <c r="G1139" s="6"/>
      <c r="H1139" s="6"/>
      <c r="I1139" s="6"/>
      <c r="J1139" s="6"/>
    </row>
    <row r="1140" ht="16" customHeight="1">
      <c r="A1140" t="s" s="10">
        <v>3418</v>
      </c>
      <c r="B1140" t="s" s="10">
        <v>3419</v>
      </c>
      <c r="C1140" t="s" s="11">
        <v>3420</v>
      </c>
      <c r="D1140" t="s" s="10">
        <v>8</v>
      </c>
      <c r="E1140" t="s" s="12">
        <v>16</v>
      </c>
      <c r="F1140" s="6"/>
      <c r="G1140" s="6"/>
      <c r="H1140" s="6"/>
      <c r="I1140" s="6"/>
      <c r="J1140" s="6"/>
    </row>
    <row r="1141" ht="16" customHeight="1">
      <c r="A1141" t="s" s="10">
        <v>3421</v>
      </c>
      <c r="B1141" t="s" s="10">
        <v>3422</v>
      </c>
      <c r="C1141" t="s" s="11">
        <v>3423</v>
      </c>
      <c r="D1141" t="s" s="10">
        <v>8</v>
      </c>
      <c r="E1141" t="s" s="12">
        <v>16</v>
      </c>
      <c r="F1141" s="6"/>
      <c r="G1141" s="6"/>
      <c r="H1141" s="6"/>
      <c r="I1141" s="6"/>
      <c r="J1141" s="6"/>
    </row>
    <row r="1142" ht="16" customHeight="1">
      <c r="A1142" t="s" s="10">
        <v>3424</v>
      </c>
      <c r="B1142" t="s" s="10">
        <v>3425</v>
      </c>
      <c r="C1142" t="s" s="11">
        <v>3426</v>
      </c>
      <c r="D1142" t="s" s="10">
        <v>8</v>
      </c>
      <c r="E1142" t="s" s="12">
        <v>16</v>
      </c>
      <c r="F1142" s="6"/>
      <c r="G1142" s="6"/>
      <c r="H1142" s="6"/>
      <c r="I1142" s="6"/>
      <c r="J1142" s="6"/>
    </row>
    <row r="1143" ht="16" customHeight="1">
      <c r="A1143" t="s" s="10">
        <v>3427</v>
      </c>
      <c r="B1143" t="s" s="10">
        <v>3428</v>
      </c>
      <c r="C1143" t="s" s="11">
        <v>3429</v>
      </c>
      <c r="D1143" t="s" s="10">
        <v>228</v>
      </c>
      <c r="E1143" t="s" s="12">
        <v>16</v>
      </c>
      <c r="F1143" s="6"/>
      <c r="G1143" s="6"/>
      <c r="H1143" s="6"/>
      <c r="I1143" s="6"/>
      <c r="J1143" s="6"/>
    </row>
    <row r="1144" ht="48" customHeight="1">
      <c r="A1144" t="s" s="10">
        <v>3430</v>
      </c>
      <c r="B1144" t="s" s="10">
        <v>3431</v>
      </c>
      <c r="C1144" t="s" s="11">
        <v>3432</v>
      </c>
      <c r="D1144" t="s" s="10">
        <v>228</v>
      </c>
      <c r="E1144" t="s" s="12">
        <v>16</v>
      </c>
      <c r="F1144" s="6"/>
      <c r="G1144" s="6"/>
      <c r="H1144" s="6"/>
      <c r="I1144" s="6"/>
      <c r="J1144" s="6"/>
    </row>
    <row r="1145" ht="32" customHeight="1">
      <c r="A1145" t="s" s="10">
        <v>3433</v>
      </c>
      <c r="B1145" t="s" s="10">
        <v>3434</v>
      </c>
      <c r="C1145" t="s" s="11">
        <v>3435</v>
      </c>
      <c r="D1145" t="s" s="10">
        <v>228</v>
      </c>
      <c r="E1145" t="s" s="12">
        <v>16</v>
      </c>
      <c r="F1145" s="6"/>
      <c r="G1145" s="6"/>
      <c r="H1145" s="6"/>
      <c r="I1145" s="6"/>
      <c r="J1145" s="6"/>
    </row>
    <row r="1146" ht="32" customHeight="1">
      <c r="A1146" t="s" s="10">
        <v>3436</v>
      </c>
      <c r="B1146" t="s" s="10">
        <v>3437</v>
      </c>
      <c r="C1146" t="s" s="11">
        <v>3438</v>
      </c>
      <c r="D1146" t="s" s="10">
        <v>228</v>
      </c>
      <c r="E1146" t="s" s="12">
        <v>16</v>
      </c>
      <c r="F1146" s="6"/>
      <c r="G1146" s="6"/>
      <c r="H1146" s="6"/>
      <c r="I1146" s="6"/>
      <c r="J1146" s="6"/>
    </row>
    <row r="1147" ht="16" customHeight="1">
      <c r="A1147" t="s" s="10">
        <v>3439</v>
      </c>
      <c r="B1147" t="s" s="10">
        <v>3440</v>
      </c>
      <c r="C1147" t="s" s="11">
        <v>3441</v>
      </c>
      <c r="D1147" t="s" s="10">
        <v>8</v>
      </c>
      <c r="E1147" t="s" s="12">
        <v>16</v>
      </c>
      <c r="F1147" s="6"/>
      <c r="G1147" s="6"/>
      <c r="H1147" s="6"/>
      <c r="I1147" s="6"/>
      <c r="J1147" s="6"/>
    </row>
    <row r="1148" ht="16" customHeight="1">
      <c r="A1148" t="s" s="10">
        <v>3442</v>
      </c>
      <c r="B1148" t="s" s="10">
        <v>3443</v>
      </c>
      <c r="C1148" t="s" s="11">
        <v>3444</v>
      </c>
      <c r="D1148" t="s" s="10">
        <v>8</v>
      </c>
      <c r="E1148" t="s" s="12">
        <v>16</v>
      </c>
      <c r="F1148" s="6"/>
      <c r="G1148" s="6"/>
      <c r="H1148" s="6"/>
      <c r="I1148" s="6"/>
      <c r="J1148" s="6"/>
    </row>
    <row r="1149" ht="32" customHeight="1">
      <c r="A1149" t="s" s="10">
        <v>3445</v>
      </c>
      <c r="B1149" t="s" s="10">
        <v>3446</v>
      </c>
      <c r="C1149" t="s" s="11">
        <v>3447</v>
      </c>
      <c r="D1149" t="s" s="10">
        <v>8</v>
      </c>
      <c r="E1149" t="s" s="12">
        <v>16</v>
      </c>
      <c r="F1149" s="6"/>
      <c r="G1149" s="6"/>
      <c r="H1149" s="6"/>
      <c r="I1149" s="6"/>
      <c r="J1149" s="6"/>
    </row>
    <row r="1150" ht="16" customHeight="1">
      <c r="A1150" t="s" s="10">
        <v>3448</v>
      </c>
      <c r="B1150" t="s" s="10">
        <v>3449</v>
      </c>
      <c r="C1150" t="s" s="11">
        <v>3450</v>
      </c>
      <c r="D1150" t="s" s="10">
        <v>228</v>
      </c>
      <c r="E1150" t="s" s="12">
        <v>16</v>
      </c>
      <c r="F1150" s="6"/>
      <c r="G1150" s="6"/>
      <c r="H1150" s="6"/>
      <c r="I1150" s="6"/>
      <c r="J1150" s="6"/>
    </row>
    <row r="1151" ht="16" customHeight="1">
      <c r="A1151" t="s" s="10">
        <v>3451</v>
      </c>
      <c r="B1151" t="s" s="10">
        <v>3452</v>
      </c>
      <c r="C1151" t="s" s="11">
        <v>3453</v>
      </c>
      <c r="D1151" t="s" s="10">
        <v>228</v>
      </c>
      <c r="E1151" t="s" s="12">
        <v>16</v>
      </c>
      <c r="F1151" s="6"/>
      <c r="G1151" s="6"/>
      <c r="H1151" s="6"/>
      <c r="I1151" s="6"/>
      <c r="J1151" s="6"/>
    </row>
    <row r="1152" ht="32" customHeight="1">
      <c r="A1152" t="s" s="10">
        <v>3454</v>
      </c>
      <c r="B1152" t="s" s="10">
        <v>3455</v>
      </c>
      <c r="C1152" t="s" s="11">
        <v>3456</v>
      </c>
      <c r="D1152" t="s" s="10">
        <v>8</v>
      </c>
      <c r="E1152" t="s" s="12">
        <v>16</v>
      </c>
      <c r="F1152" s="6"/>
      <c r="G1152" s="6"/>
      <c r="H1152" s="6"/>
      <c r="I1152" s="6"/>
      <c r="J1152" s="6"/>
    </row>
    <row r="1153" ht="32" customHeight="1">
      <c r="A1153" t="s" s="10">
        <v>3457</v>
      </c>
      <c r="B1153" t="s" s="10">
        <v>3458</v>
      </c>
      <c r="C1153" t="s" s="11">
        <v>3459</v>
      </c>
      <c r="D1153" t="s" s="10">
        <v>8</v>
      </c>
      <c r="E1153" t="s" s="12">
        <v>16</v>
      </c>
      <c r="F1153" s="6"/>
      <c r="G1153" s="6"/>
      <c r="H1153" s="6"/>
      <c r="I1153" s="6"/>
      <c r="J1153" s="6"/>
    </row>
    <row r="1154" ht="16" customHeight="1">
      <c r="A1154" t="s" s="10">
        <v>3460</v>
      </c>
      <c r="B1154" t="s" s="10">
        <v>3461</v>
      </c>
      <c r="C1154" t="s" s="11">
        <v>3462</v>
      </c>
      <c r="D1154" t="s" s="10">
        <v>8</v>
      </c>
      <c r="E1154" t="s" s="12">
        <v>16</v>
      </c>
      <c r="F1154" s="6"/>
      <c r="G1154" s="6"/>
      <c r="H1154" s="6"/>
      <c r="I1154" s="6"/>
      <c r="J1154" s="6"/>
    </row>
    <row r="1155" ht="16" customHeight="1">
      <c r="A1155" t="s" s="10">
        <v>3463</v>
      </c>
      <c r="B1155" t="s" s="10">
        <v>3464</v>
      </c>
      <c r="C1155" t="s" s="11">
        <v>3465</v>
      </c>
      <c r="D1155" t="s" s="10">
        <v>8</v>
      </c>
      <c r="E1155" t="s" s="12">
        <v>16</v>
      </c>
      <c r="F1155" s="6"/>
      <c r="G1155" s="6"/>
      <c r="H1155" s="6"/>
      <c r="I1155" s="6"/>
      <c r="J1155" s="6"/>
    </row>
    <row r="1156" ht="16" customHeight="1">
      <c r="A1156" t="s" s="10">
        <v>3466</v>
      </c>
      <c r="B1156" t="s" s="10">
        <v>3467</v>
      </c>
      <c r="C1156" t="s" s="11">
        <v>3468</v>
      </c>
      <c r="D1156" t="s" s="10">
        <v>8</v>
      </c>
      <c r="E1156" t="s" s="12">
        <v>16</v>
      </c>
      <c r="F1156" s="6"/>
      <c r="G1156" s="6"/>
      <c r="H1156" s="6"/>
      <c r="I1156" s="6"/>
      <c r="J1156" s="6"/>
    </row>
    <row r="1157" ht="16" customHeight="1">
      <c r="A1157" t="s" s="10">
        <v>3469</v>
      </c>
      <c r="B1157" t="s" s="10">
        <v>3470</v>
      </c>
      <c r="C1157" t="s" s="11">
        <v>3471</v>
      </c>
      <c r="D1157" t="s" s="10">
        <v>228</v>
      </c>
      <c r="E1157" t="s" s="12">
        <v>16</v>
      </c>
      <c r="F1157" s="6"/>
      <c r="G1157" s="6"/>
      <c r="H1157" s="6"/>
      <c r="I1157" s="6"/>
      <c r="J1157" s="6"/>
    </row>
    <row r="1158" ht="16" customHeight="1">
      <c r="A1158" t="s" s="10">
        <v>3472</v>
      </c>
      <c r="B1158" t="s" s="10">
        <v>3473</v>
      </c>
      <c r="C1158" t="s" s="11">
        <v>3474</v>
      </c>
      <c r="D1158" t="s" s="10">
        <v>8</v>
      </c>
      <c r="E1158" t="s" s="12">
        <v>16</v>
      </c>
      <c r="F1158" s="6"/>
      <c r="G1158" s="6"/>
      <c r="H1158" s="6"/>
      <c r="I1158" s="6"/>
      <c r="J1158" s="6"/>
    </row>
    <row r="1159" ht="16" customHeight="1">
      <c r="A1159" t="s" s="10">
        <v>3475</v>
      </c>
      <c r="B1159" t="s" s="10">
        <v>3476</v>
      </c>
      <c r="C1159" t="s" s="11">
        <v>3477</v>
      </c>
      <c r="D1159" t="s" s="10">
        <v>8</v>
      </c>
      <c r="E1159" t="s" s="12">
        <v>40</v>
      </c>
      <c r="F1159" s="6"/>
      <c r="G1159" s="6"/>
      <c r="H1159" s="6"/>
      <c r="I1159" s="6"/>
      <c r="J1159" s="6"/>
    </row>
    <row r="1160" ht="16" customHeight="1">
      <c r="A1160" t="s" s="10">
        <v>3478</v>
      </c>
      <c r="B1160" t="s" s="10">
        <v>3479</v>
      </c>
      <c r="C1160" t="s" s="11">
        <v>3480</v>
      </c>
      <c r="D1160" t="s" s="10">
        <v>228</v>
      </c>
      <c r="E1160" t="s" s="12">
        <v>9</v>
      </c>
      <c r="F1160" s="6"/>
      <c r="G1160" s="6"/>
      <c r="H1160" s="6"/>
      <c r="I1160" s="6"/>
      <c r="J1160" s="6"/>
    </row>
    <row r="1161" ht="48" customHeight="1">
      <c r="A1161" t="s" s="10">
        <v>3481</v>
      </c>
      <c r="B1161" t="s" s="10">
        <v>3482</v>
      </c>
      <c r="C1161" t="s" s="11">
        <v>3483</v>
      </c>
      <c r="D1161" t="s" s="10">
        <v>228</v>
      </c>
      <c r="E1161" t="s" s="12">
        <v>9</v>
      </c>
      <c r="F1161" s="6"/>
      <c r="G1161" s="6"/>
      <c r="H1161" s="6"/>
      <c r="I1161" s="6"/>
      <c r="J1161" s="6"/>
    </row>
    <row r="1162" ht="16" customHeight="1">
      <c r="A1162" t="s" s="10">
        <v>3484</v>
      </c>
      <c r="B1162" t="s" s="10">
        <v>3485</v>
      </c>
      <c r="C1162" t="s" s="11">
        <v>3486</v>
      </c>
      <c r="D1162" t="s" s="10">
        <v>8</v>
      </c>
      <c r="E1162" t="s" s="12">
        <v>16</v>
      </c>
      <c r="F1162" s="6"/>
      <c r="G1162" s="6"/>
      <c r="H1162" s="6"/>
      <c r="I1162" s="6"/>
      <c r="J1162" s="6"/>
    </row>
    <row r="1163" ht="32" customHeight="1">
      <c r="A1163" t="s" s="10">
        <v>3487</v>
      </c>
      <c r="B1163" t="s" s="10">
        <v>3488</v>
      </c>
      <c r="C1163" t="s" s="11">
        <v>3489</v>
      </c>
      <c r="D1163" t="s" s="10">
        <v>8</v>
      </c>
      <c r="E1163" t="s" s="12">
        <v>16</v>
      </c>
      <c r="F1163" s="6"/>
      <c r="G1163" s="6"/>
      <c r="H1163" s="6"/>
      <c r="I1163" s="6"/>
      <c r="J1163" s="6"/>
    </row>
    <row r="1164" ht="16" customHeight="1">
      <c r="A1164" t="s" s="10">
        <v>3490</v>
      </c>
      <c r="B1164" t="s" s="10">
        <v>3491</v>
      </c>
      <c r="C1164" t="s" s="11">
        <v>3492</v>
      </c>
      <c r="D1164" t="s" s="10">
        <v>8</v>
      </c>
      <c r="E1164" t="s" s="12">
        <v>16</v>
      </c>
      <c r="F1164" s="6"/>
      <c r="G1164" s="6"/>
      <c r="H1164" s="6"/>
      <c r="I1164" s="6"/>
      <c r="J1164" s="6"/>
    </row>
    <row r="1165" ht="16" customHeight="1">
      <c r="A1165" t="s" s="10">
        <v>3493</v>
      </c>
      <c r="B1165" t="s" s="10">
        <v>3494</v>
      </c>
      <c r="C1165" t="s" s="11">
        <v>3495</v>
      </c>
      <c r="D1165" t="s" s="10">
        <v>228</v>
      </c>
      <c r="E1165" t="s" s="12">
        <v>16</v>
      </c>
      <c r="F1165" s="6"/>
      <c r="G1165" s="6"/>
      <c r="H1165" s="6"/>
      <c r="I1165" s="6"/>
      <c r="J1165" s="6"/>
    </row>
    <row r="1166" ht="16" customHeight="1">
      <c r="A1166" t="s" s="10">
        <v>3496</v>
      </c>
      <c r="B1166" t="s" s="10">
        <v>3497</v>
      </c>
      <c r="C1166" t="s" s="11">
        <v>3498</v>
      </c>
      <c r="D1166" t="s" s="10">
        <v>228</v>
      </c>
      <c r="E1166" t="s" s="12">
        <v>9</v>
      </c>
      <c r="F1166" s="6"/>
      <c r="G1166" s="6"/>
      <c r="H1166" s="6"/>
      <c r="I1166" s="6"/>
      <c r="J1166" s="6"/>
    </row>
    <row r="1167" ht="16" customHeight="1">
      <c r="A1167" t="s" s="10">
        <v>3499</v>
      </c>
      <c r="B1167" t="s" s="10">
        <v>3500</v>
      </c>
      <c r="C1167" t="s" s="11">
        <v>3501</v>
      </c>
      <c r="D1167" t="s" s="10">
        <v>8</v>
      </c>
      <c r="E1167" t="s" s="12">
        <v>16</v>
      </c>
      <c r="F1167" s="6"/>
      <c r="G1167" s="6"/>
      <c r="H1167" s="6"/>
      <c r="I1167" s="6"/>
      <c r="J1167" s="6"/>
    </row>
    <row r="1168" ht="32" customHeight="1">
      <c r="A1168" t="s" s="10">
        <v>3502</v>
      </c>
      <c r="B1168" t="s" s="10">
        <v>3503</v>
      </c>
      <c r="C1168" t="s" s="11">
        <v>3504</v>
      </c>
      <c r="D1168" t="s" s="10">
        <v>8</v>
      </c>
      <c r="E1168" t="s" s="12">
        <v>9</v>
      </c>
      <c r="F1168" s="6"/>
      <c r="G1168" s="6"/>
      <c r="H1168" s="6"/>
      <c r="I1168" s="6"/>
      <c r="J1168" s="6"/>
    </row>
    <row r="1169" ht="16" customHeight="1">
      <c r="A1169" t="s" s="10">
        <v>3505</v>
      </c>
      <c r="B1169" t="s" s="10">
        <v>3506</v>
      </c>
      <c r="C1169" t="s" s="11">
        <v>3507</v>
      </c>
      <c r="D1169" t="s" s="10">
        <v>8</v>
      </c>
      <c r="E1169" t="s" s="12">
        <v>16</v>
      </c>
      <c r="F1169" s="6"/>
      <c r="G1169" s="6"/>
      <c r="H1169" s="6"/>
      <c r="I1169" s="6"/>
      <c r="J1169" s="6"/>
    </row>
    <row r="1170" ht="16" customHeight="1">
      <c r="A1170" t="s" s="10">
        <v>3508</v>
      </c>
      <c r="B1170" t="s" s="10">
        <v>3509</v>
      </c>
      <c r="C1170" t="s" s="11">
        <v>3510</v>
      </c>
      <c r="D1170" t="s" s="10">
        <v>8</v>
      </c>
      <c r="E1170" t="s" s="12">
        <v>16</v>
      </c>
      <c r="F1170" s="6"/>
      <c r="G1170" s="6"/>
      <c r="H1170" s="6"/>
      <c r="I1170" s="6"/>
      <c r="J1170" s="6"/>
    </row>
    <row r="1171" ht="16" customHeight="1">
      <c r="A1171" t="s" s="10">
        <v>3511</v>
      </c>
      <c r="B1171" t="s" s="10">
        <v>3512</v>
      </c>
      <c r="C1171" t="s" s="11">
        <v>3513</v>
      </c>
      <c r="D1171" t="s" s="10">
        <v>8</v>
      </c>
      <c r="E1171" t="s" s="12">
        <v>16</v>
      </c>
      <c r="F1171" s="6"/>
      <c r="G1171" s="6"/>
      <c r="H1171" s="6"/>
      <c r="I1171" s="6"/>
      <c r="J1171" s="6"/>
    </row>
    <row r="1172" ht="16" customHeight="1">
      <c r="A1172" t="s" s="10">
        <v>3514</v>
      </c>
      <c r="B1172" t="s" s="10">
        <v>3515</v>
      </c>
      <c r="C1172" t="s" s="11">
        <v>3516</v>
      </c>
      <c r="D1172" t="s" s="10">
        <v>8</v>
      </c>
      <c r="E1172" t="s" s="12">
        <v>16</v>
      </c>
      <c r="F1172" s="6"/>
      <c r="G1172" s="6"/>
      <c r="H1172" s="6"/>
      <c r="I1172" s="6"/>
      <c r="J1172" s="6"/>
    </row>
    <row r="1173" ht="16" customHeight="1">
      <c r="A1173" t="s" s="10">
        <v>3517</v>
      </c>
      <c r="B1173" t="s" s="10">
        <v>3518</v>
      </c>
      <c r="C1173" t="s" s="11">
        <v>3519</v>
      </c>
      <c r="D1173" t="s" s="10">
        <v>8</v>
      </c>
      <c r="E1173" t="s" s="12">
        <v>16</v>
      </c>
      <c r="F1173" s="6"/>
      <c r="G1173" s="6"/>
      <c r="H1173" s="6"/>
      <c r="I1173" s="6"/>
      <c r="J1173" s="6"/>
    </row>
    <row r="1174" ht="16" customHeight="1">
      <c r="A1174" t="s" s="10">
        <v>3520</v>
      </c>
      <c r="B1174" t="s" s="10">
        <v>3521</v>
      </c>
      <c r="C1174" t="s" s="11">
        <v>3522</v>
      </c>
      <c r="D1174" t="s" s="10">
        <v>8</v>
      </c>
      <c r="E1174" t="s" s="12">
        <v>16</v>
      </c>
      <c r="F1174" s="6"/>
      <c r="G1174" s="6"/>
      <c r="H1174" s="6"/>
      <c r="I1174" s="6"/>
      <c r="J1174" s="6"/>
    </row>
    <row r="1175" ht="16" customHeight="1">
      <c r="A1175" t="s" s="10">
        <v>3523</v>
      </c>
      <c r="B1175" t="s" s="10">
        <v>3524</v>
      </c>
      <c r="C1175" t="s" s="11">
        <v>3525</v>
      </c>
      <c r="D1175" t="s" s="10">
        <v>8</v>
      </c>
      <c r="E1175" t="s" s="12">
        <v>16</v>
      </c>
      <c r="F1175" s="6"/>
      <c r="G1175" s="6"/>
      <c r="H1175" s="6"/>
      <c r="I1175" s="6"/>
      <c r="J1175" s="6"/>
    </row>
    <row r="1176" ht="16" customHeight="1">
      <c r="A1176" t="s" s="10">
        <v>3526</v>
      </c>
      <c r="B1176" t="s" s="10">
        <v>3527</v>
      </c>
      <c r="C1176" t="s" s="11">
        <v>3528</v>
      </c>
      <c r="D1176" t="s" s="10">
        <v>228</v>
      </c>
      <c r="E1176" t="s" s="12">
        <v>16</v>
      </c>
      <c r="F1176" s="6"/>
      <c r="G1176" s="6"/>
      <c r="H1176" s="6"/>
      <c r="I1176" s="6"/>
      <c r="J1176" s="6"/>
    </row>
    <row r="1177" ht="16" customHeight="1">
      <c r="A1177" t="s" s="10">
        <v>3529</v>
      </c>
      <c r="B1177" t="s" s="10">
        <v>3530</v>
      </c>
      <c r="C1177" t="s" s="11">
        <v>3531</v>
      </c>
      <c r="D1177" t="s" s="10">
        <v>8</v>
      </c>
      <c r="E1177" t="s" s="12">
        <v>16</v>
      </c>
      <c r="F1177" s="6"/>
      <c r="G1177" s="6"/>
      <c r="H1177" s="6"/>
      <c r="I1177" s="6"/>
      <c r="J1177" s="6"/>
    </row>
    <row r="1178" ht="16" customHeight="1">
      <c r="A1178" t="s" s="10">
        <v>3532</v>
      </c>
      <c r="B1178" t="s" s="10">
        <v>3533</v>
      </c>
      <c r="C1178" t="s" s="11">
        <v>3534</v>
      </c>
      <c r="D1178" t="s" s="10">
        <v>8</v>
      </c>
      <c r="E1178" t="s" s="12">
        <v>16</v>
      </c>
      <c r="F1178" s="6"/>
      <c r="G1178" s="6"/>
      <c r="H1178" s="6"/>
      <c r="I1178" s="6"/>
      <c r="J1178" s="6"/>
    </row>
    <row r="1179" ht="16" customHeight="1">
      <c r="A1179" t="s" s="10">
        <v>3535</v>
      </c>
      <c r="B1179" t="s" s="10">
        <v>3536</v>
      </c>
      <c r="C1179" t="s" s="11">
        <v>3537</v>
      </c>
      <c r="D1179" t="s" s="10">
        <v>8</v>
      </c>
      <c r="E1179" t="s" s="12">
        <v>16</v>
      </c>
      <c r="F1179" s="6"/>
      <c r="G1179" s="6"/>
      <c r="H1179" s="6"/>
      <c r="I1179" s="6"/>
      <c r="J1179" s="6"/>
    </row>
    <row r="1180" ht="16" customHeight="1">
      <c r="A1180" t="s" s="10">
        <v>3538</v>
      </c>
      <c r="B1180" t="s" s="10">
        <v>3539</v>
      </c>
      <c r="C1180" t="s" s="11">
        <v>3540</v>
      </c>
      <c r="D1180" t="s" s="10">
        <v>8</v>
      </c>
      <c r="E1180" t="s" s="12">
        <v>16</v>
      </c>
      <c r="F1180" s="6"/>
      <c r="G1180" s="6"/>
      <c r="H1180" s="6"/>
      <c r="I1180" s="6"/>
      <c r="J1180" s="6"/>
    </row>
    <row r="1181" ht="16" customHeight="1">
      <c r="A1181" t="s" s="10">
        <v>3541</v>
      </c>
      <c r="B1181" t="s" s="10">
        <v>3542</v>
      </c>
      <c r="C1181" t="s" s="11">
        <v>3543</v>
      </c>
      <c r="D1181" t="s" s="10">
        <v>8</v>
      </c>
      <c r="E1181" t="s" s="12">
        <v>9</v>
      </c>
      <c r="F1181" s="6"/>
      <c r="G1181" s="6"/>
      <c r="H1181" s="6"/>
      <c r="I1181" s="6"/>
      <c r="J1181" s="6"/>
    </row>
    <row r="1182" ht="32" customHeight="1">
      <c r="A1182" t="s" s="10">
        <v>3544</v>
      </c>
      <c r="B1182" t="s" s="10">
        <v>3545</v>
      </c>
      <c r="C1182" t="s" s="11">
        <v>3546</v>
      </c>
      <c r="D1182" t="s" s="10">
        <v>8</v>
      </c>
      <c r="E1182" t="s" s="12">
        <v>9</v>
      </c>
      <c r="F1182" s="6"/>
      <c r="G1182" s="6"/>
      <c r="H1182" s="6"/>
      <c r="I1182" s="6"/>
      <c r="J1182" s="6"/>
    </row>
    <row r="1183" ht="16" customHeight="1">
      <c r="A1183" t="s" s="10">
        <v>3547</v>
      </c>
      <c r="B1183" t="s" s="10">
        <v>3548</v>
      </c>
      <c r="C1183" t="s" s="11">
        <v>3549</v>
      </c>
      <c r="D1183" t="s" s="10">
        <v>228</v>
      </c>
      <c r="E1183" t="s" s="12">
        <v>16</v>
      </c>
      <c r="F1183" s="6"/>
      <c r="G1183" s="6"/>
      <c r="H1183" s="6"/>
      <c r="I1183" s="6"/>
      <c r="J1183" s="6"/>
    </row>
    <row r="1184" ht="16" customHeight="1">
      <c r="A1184" t="s" s="10">
        <v>3550</v>
      </c>
      <c r="B1184" t="s" s="10">
        <v>3551</v>
      </c>
      <c r="C1184" t="s" s="11">
        <v>3552</v>
      </c>
      <c r="D1184" t="s" s="10">
        <v>8</v>
      </c>
      <c r="E1184" t="s" s="12">
        <v>16</v>
      </c>
      <c r="F1184" s="6"/>
      <c r="G1184" s="6"/>
      <c r="H1184" s="6"/>
      <c r="I1184" s="6"/>
      <c r="J1184" s="6"/>
    </row>
    <row r="1185" ht="16" customHeight="1">
      <c r="A1185" t="s" s="10">
        <v>3553</v>
      </c>
      <c r="B1185" t="s" s="10">
        <v>3554</v>
      </c>
      <c r="C1185" t="s" s="11">
        <v>3555</v>
      </c>
      <c r="D1185" t="s" s="10">
        <v>8</v>
      </c>
      <c r="E1185" t="s" s="12">
        <v>16</v>
      </c>
      <c r="F1185" s="6"/>
      <c r="G1185" s="6"/>
      <c r="H1185" s="6"/>
      <c r="I1185" s="6"/>
      <c r="J1185" s="6"/>
    </row>
    <row r="1186" ht="16" customHeight="1">
      <c r="A1186" t="s" s="10">
        <v>3556</v>
      </c>
      <c r="B1186" t="s" s="10">
        <v>3557</v>
      </c>
      <c r="C1186" t="s" s="11">
        <v>3558</v>
      </c>
      <c r="D1186" t="s" s="10">
        <v>8</v>
      </c>
      <c r="E1186" t="s" s="12">
        <v>16</v>
      </c>
      <c r="F1186" s="6"/>
      <c r="G1186" s="6"/>
      <c r="H1186" s="6"/>
      <c r="I1186" s="6"/>
      <c r="J1186" s="6"/>
    </row>
    <row r="1187" ht="16" customHeight="1">
      <c r="A1187" t="s" s="10">
        <v>3559</v>
      </c>
      <c r="B1187" t="s" s="10">
        <v>3560</v>
      </c>
      <c r="C1187" t="s" s="11">
        <v>3561</v>
      </c>
      <c r="D1187" t="s" s="10">
        <v>8</v>
      </c>
      <c r="E1187" t="s" s="12">
        <v>16</v>
      </c>
      <c r="F1187" s="6"/>
      <c r="G1187" s="6"/>
      <c r="H1187" s="6"/>
      <c r="I1187" s="6"/>
      <c r="J1187" s="6"/>
    </row>
    <row r="1188" ht="32" customHeight="1">
      <c r="A1188" t="s" s="10">
        <v>3562</v>
      </c>
      <c r="B1188" t="s" s="10">
        <v>3563</v>
      </c>
      <c r="C1188" t="s" s="11">
        <v>3564</v>
      </c>
      <c r="D1188" t="s" s="10">
        <v>8</v>
      </c>
      <c r="E1188" t="s" s="12">
        <v>16</v>
      </c>
      <c r="F1188" s="6"/>
      <c r="G1188" s="6"/>
      <c r="H1188" s="6"/>
      <c r="I1188" s="6"/>
      <c r="J1188" s="6"/>
    </row>
    <row r="1189" ht="16" customHeight="1">
      <c r="A1189" t="s" s="10">
        <v>3565</v>
      </c>
      <c r="B1189" t="s" s="10">
        <v>3566</v>
      </c>
      <c r="C1189" t="s" s="11">
        <v>3567</v>
      </c>
      <c r="D1189" t="s" s="10">
        <v>8</v>
      </c>
      <c r="E1189" t="s" s="12">
        <v>16</v>
      </c>
      <c r="F1189" s="6"/>
      <c r="G1189" s="6"/>
      <c r="H1189" s="6"/>
      <c r="I1189" s="6"/>
      <c r="J1189" s="6"/>
    </row>
    <row r="1190" ht="16" customHeight="1">
      <c r="A1190" t="s" s="10">
        <v>3568</v>
      </c>
      <c r="B1190" t="s" s="10">
        <v>3569</v>
      </c>
      <c r="C1190" t="s" s="11">
        <v>3570</v>
      </c>
      <c r="D1190" t="s" s="10">
        <v>8</v>
      </c>
      <c r="E1190" t="s" s="12">
        <v>16</v>
      </c>
      <c r="F1190" s="6"/>
      <c r="G1190" s="6"/>
      <c r="H1190" s="6"/>
      <c r="I1190" s="6"/>
      <c r="J1190" s="6"/>
    </row>
    <row r="1191" ht="16" customHeight="1">
      <c r="A1191" t="s" s="10">
        <v>3571</v>
      </c>
      <c r="B1191" t="s" s="10">
        <v>3572</v>
      </c>
      <c r="C1191" t="s" s="11">
        <v>3573</v>
      </c>
      <c r="D1191" t="s" s="10">
        <v>8</v>
      </c>
      <c r="E1191" t="s" s="12">
        <v>16</v>
      </c>
      <c r="F1191" s="6"/>
      <c r="G1191" s="6"/>
      <c r="H1191" s="6"/>
      <c r="I1191" s="6"/>
      <c r="J1191" s="6"/>
    </row>
    <row r="1192" ht="16" customHeight="1">
      <c r="A1192" t="s" s="10">
        <v>3574</v>
      </c>
      <c r="B1192" t="s" s="10">
        <v>3575</v>
      </c>
      <c r="C1192" t="s" s="11">
        <v>3576</v>
      </c>
      <c r="D1192" t="s" s="10">
        <v>8</v>
      </c>
      <c r="E1192" t="s" s="12">
        <v>16</v>
      </c>
      <c r="F1192" s="6"/>
      <c r="G1192" s="6"/>
      <c r="H1192" s="6"/>
      <c r="I1192" s="6"/>
      <c r="J1192" s="6"/>
    </row>
    <row r="1193" ht="16" customHeight="1">
      <c r="A1193" t="s" s="10">
        <v>3577</v>
      </c>
      <c r="B1193" t="s" s="10">
        <v>3578</v>
      </c>
      <c r="C1193" t="s" s="11">
        <v>3579</v>
      </c>
      <c r="D1193" t="s" s="10">
        <v>8</v>
      </c>
      <c r="E1193" t="s" s="12">
        <v>16</v>
      </c>
      <c r="F1193" s="6"/>
      <c r="G1193" s="6"/>
      <c r="H1193" s="6"/>
      <c r="I1193" s="6"/>
      <c r="J1193" s="6"/>
    </row>
    <row r="1194" ht="80" customHeight="1">
      <c r="A1194" t="s" s="10">
        <v>3580</v>
      </c>
      <c r="B1194" t="s" s="10">
        <v>3581</v>
      </c>
      <c r="C1194" t="s" s="11">
        <v>3582</v>
      </c>
      <c r="D1194" t="s" s="10">
        <v>8</v>
      </c>
      <c r="E1194" t="s" s="12">
        <v>16</v>
      </c>
      <c r="F1194" s="6"/>
      <c r="G1194" s="6"/>
      <c r="H1194" s="6"/>
      <c r="I1194" s="6"/>
      <c r="J1194" s="6"/>
    </row>
    <row r="1195" ht="48" customHeight="1">
      <c r="A1195" t="s" s="10">
        <v>3583</v>
      </c>
      <c r="B1195" t="s" s="10">
        <v>3584</v>
      </c>
      <c r="C1195" t="s" s="11">
        <v>3585</v>
      </c>
      <c r="D1195" t="s" s="10">
        <v>8</v>
      </c>
      <c r="E1195" t="s" s="12">
        <v>16</v>
      </c>
      <c r="F1195" s="6"/>
      <c r="G1195" s="6"/>
      <c r="H1195" s="6"/>
      <c r="I1195" s="6"/>
      <c r="J1195" s="6"/>
    </row>
    <row r="1196" ht="16" customHeight="1">
      <c r="A1196" t="s" s="10">
        <v>3586</v>
      </c>
      <c r="B1196" t="s" s="10">
        <v>3587</v>
      </c>
      <c r="C1196" t="s" s="11">
        <v>3588</v>
      </c>
      <c r="D1196" t="s" s="10">
        <v>8</v>
      </c>
      <c r="E1196" t="s" s="12">
        <v>16</v>
      </c>
      <c r="F1196" s="6"/>
      <c r="G1196" s="6"/>
      <c r="H1196" s="6"/>
      <c r="I1196" s="6"/>
      <c r="J1196" s="6"/>
    </row>
    <row r="1197" ht="32" customHeight="1">
      <c r="A1197" t="s" s="10">
        <v>3589</v>
      </c>
      <c r="B1197" t="s" s="10">
        <v>3590</v>
      </c>
      <c r="C1197" t="s" s="11">
        <v>3591</v>
      </c>
      <c r="D1197" t="s" s="10">
        <v>8</v>
      </c>
      <c r="E1197" t="s" s="12">
        <v>16</v>
      </c>
      <c r="F1197" s="6"/>
      <c r="G1197" s="6"/>
      <c r="H1197" s="6"/>
      <c r="I1197" s="6"/>
      <c r="J1197" s="6"/>
    </row>
    <row r="1198" ht="32" customHeight="1">
      <c r="A1198" t="s" s="10">
        <v>3592</v>
      </c>
      <c r="B1198" t="s" s="10">
        <v>3593</v>
      </c>
      <c r="C1198" t="s" s="11">
        <v>3594</v>
      </c>
      <c r="D1198" t="s" s="10">
        <v>228</v>
      </c>
      <c r="E1198" t="s" s="12">
        <v>16</v>
      </c>
      <c r="F1198" s="6"/>
      <c r="G1198" s="6"/>
      <c r="H1198" s="6"/>
      <c r="I1198" s="6"/>
      <c r="J1198" s="6"/>
    </row>
    <row r="1199" ht="32" customHeight="1">
      <c r="A1199" t="s" s="10">
        <v>3595</v>
      </c>
      <c r="B1199" t="s" s="10">
        <v>3596</v>
      </c>
      <c r="C1199" t="s" s="11">
        <v>3597</v>
      </c>
      <c r="D1199" t="s" s="10">
        <v>8</v>
      </c>
      <c r="E1199" t="s" s="12">
        <v>16</v>
      </c>
      <c r="F1199" s="6"/>
      <c r="G1199" s="6"/>
      <c r="H1199" s="6"/>
      <c r="I1199" s="6"/>
      <c r="J1199" s="6"/>
    </row>
    <row r="1200" ht="16" customHeight="1">
      <c r="A1200" t="s" s="10">
        <v>3598</v>
      </c>
      <c r="B1200" t="s" s="10">
        <v>3599</v>
      </c>
      <c r="C1200" t="s" s="11">
        <v>3600</v>
      </c>
      <c r="D1200" t="s" s="10">
        <v>8</v>
      </c>
      <c r="E1200" t="s" s="12">
        <v>16</v>
      </c>
      <c r="F1200" s="6"/>
      <c r="G1200" s="6"/>
      <c r="H1200" s="6"/>
      <c r="I1200" s="6"/>
      <c r="J1200" s="6"/>
    </row>
    <row r="1201" ht="16" customHeight="1">
      <c r="A1201" t="s" s="10">
        <v>3601</v>
      </c>
      <c r="B1201" t="s" s="10">
        <v>3602</v>
      </c>
      <c r="C1201" t="s" s="11">
        <v>3603</v>
      </c>
      <c r="D1201" t="s" s="10">
        <v>8</v>
      </c>
      <c r="E1201" t="s" s="12">
        <v>16</v>
      </c>
      <c r="F1201" s="6"/>
      <c r="G1201" s="6"/>
      <c r="H1201" s="6"/>
      <c r="I1201" s="6"/>
      <c r="J1201" s="6"/>
    </row>
    <row r="1202" ht="16" customHeight="1">
      <c r="A1202" t="s" s="10">
        <v>3604</v>
      </c>
      <c r="B1202" t="s" s="10">
        <v>3605</v>
      </c>
      <c r="C1202" t="s" s="11">
        <v>3606</v>
      </c>
      <c r="D1202" t="s" s="10">
        <v>8</v>
      </c>
      <c r="E1202" t="s" s="12">
        <v>16</v>
      </c>
      <c r="F1202" s="6"/>
      <c r="G1202" s="6"/>
      <c r="H1202" s="6"/>
      <c r="I1202" s="6"/>
      <c r="J1202" s="6"/>
    </row>
    <row r="1203" ht="16" customHeight="1">
      <c r="A1203" t="s" s="10">
        <v>3607</v>
      </c>
      <c r="B1203" t="s" s="10">
        <v>3608</v>
      </c>
      <c r="C1203" t="s" s="11">
        <v>3609</v>
      </c>
      <c r="D1203" t="s" s="10">
        <v>228</v>
      </c>
      <c r="E1203" t="s" s="12">
        <v>16</v>
      </c>
      <c r="F1203" s="6"/>
      <c r="G1203" s="6"/>
      <c r="H1203" s="6"/>
      <c r="I1203" s="6"/>
      <c r="J1203" s="6"/>
    </row>
    <row r="1204" ht="16" customHeight="1">
      <c r="A1204" t="s" s="10">
        <v>3610</v>
      </c>
      <c r="B1204" t="s" s="10">
        <v>3611</v>
      </c>
      <c r="C1204" t="s" s="11">
        <v>3612</v>
      </c>
      <c r="D1204" t="s" s="10">
        <v>8</v>
      </c>
      <c r="E1204" t="s" s="12">
        <v>16</v>
      </c>
      <c r="F1204" s="6"/>
      <c r="G1204" s="6"/>
      <c r="H1204" s="6"/>
      <c r="I1204" s="6"/>
      <c r="J1204" s="6"/>
    </row>
    <row r="1205" ht="16" customHeight="1">
      <c r="A1205" t="s" s="10">
        <v>3613</v>
      </c>
      <c r="B1205" t="s" s="10">
        <v>3614</v>
      </c>
      <c r="C1205" t="s" s="11">
        <v>3615</v>
      </c>
      <c r="D1205" t="s" s="10">
        <v>8</v>
      </c>
      <c r="E1205" t="s" s="12">
        <v>16</v>
      </c>
      <c r="F1205" s="6"/>
      <c r="G1205" s="6"/>
      <c r="H1205" s="6"/>
      <c r="I1205" s="6"/>
      <c r="J1205" s="6"/>
    </row>
    <row r="1206" ht="48" customHeight="1">
      <c r="A1206" t="s" s="10">
        <v>3616</v>
      </c>
      <c r="B1206" t="s" s="10">
        <v>3617</v>
      </c>
      <c r="C1206" t="s" s="11">
        <v>3618</v>
      </c>
      <c r="D1206" t="s" s="10">
        <v>8</v>
      </c>
      <c r="E1206" t="s" s="12">
        <v>16</v>
      </c>
      <c r="F1206" s="6"/>
      <c r="G1206" s="6"/>
      <c r="H1206" s="6"/>
      <c r="I1206" s="6"/>
      <c r="J1206" s="6"/>
    </row>
    <row r="1207" ht="16" customHeight="1">
      <c r="A1207" t="s" s="10">
        <v>3619</v>
      </c>
      <c r="B1207" t="s" s="10">
        <v>3620</v>
      </c>
      <c r="C1207" t="s" s="11">
        <v>3621</v>
      </c>
      <c r="D1207" t="s" s="10">
        <v>8</v>
      </c>
      <c r="E1207" t="s" s="12">
        <v>16</v>
      </c>
      <c r="F1207" s="6"/>
      <c r="G1207" s="6"/>
      <c r="H1207" s="6"/>
      <c r="I1207" s="6"/>
      <c r="J1207" s="6"/>
    </row>
    <row r="1208" ht="32" customHeight="1">
      <c r="A1208" t="s" s="10">
        <v>3622</v>
      </c>
      <c r="B1208" t="s" s="10">
        <v>3623</v>
      </c>
      <c r="C1208" t="s" s="11">
        <v>3624</v>
      </c>
      <c r="D1208" t="s" s="10">
        <v>8</v>
      </c>
      <c r="E1208" t="s" s="12">
        <v>16</v>
      </c>
      <c r="F1208" s="6"/>
      <c r="G1208" s="6"/>
      <c r="H1208" s="6"/>
      <c r="I1208" s="6"/>
      <c r="J1208" s="6"/>
    </row>
    <row r="1209" ht="16" customHeight="1">
      <c r="A1209" t="s" s="10">
        <v>3625</v>
      </c>
      <c r="B1209" t="s" s="10">
        <v>3626</v>
      </c>
      <c r="C1209" t="s" s="11">
        <v>3627</v>
      </c>
      <c r="D1209" t="s" s="10">
        <v>8</v>
      </c>
      <c r="E1209" t="s" s="12">
        <v>16</v>
      </c>
      <c r="F1209" s="6"/>
      <c r="G1209" s="6"/>
      <c r="H1209" s="6"/>
      <c r="I1209" s="6"/>
      <c r="J1209" s="6"/>
    </row>
    <row r="1210" ht="16" customHeight="1">
      <c r="A1210" t="s" s="10">
        <v>3628</v>
      </c>
      <c r="B1210" t="s" s="10">
        <v>3629</v>
      </c>
      <c r="C1210" t="s" s="11">
        <v>3630</v>
      </c>
      <c r="D1210" t="s" s="10">
        <v>8</v>
      </c>
      <c r="E1210" t="s" s="12">
        <v>16</v>
      </c>
      <c r="F1210" s="6"/>
      <c r="G1210" s="6"/>
      <c r="H1210" s="6"/>
      <c r="I1210" s="6"/>
      <c r="J1210" s="6"/>
    </row>
    <row r="1211" ht="16" customHeight="1">
      <c r="A1211" t="s" s="10">
        <v>3631</v>
      </c>
      <c r="B1211" t="s" s="10">
        <v>3632</v>
      </c>
      <c r="C1211" t="s" s="11">
        <v>3633</v>
      </c>
      <c r="D1211" t="s" s="10">
        <v>8</v>
      </c>
      <c r="E1211" t="s" s="12">
        <v>16</v>
      </c>
      <c r="F1211" s="6"/>
      <c r="G1211" s="6"/>
      <c r="H1211" s="6"/>
      <c r="I1211" s="6"/>
      <c r="J1211" s="6"/>
    </row>
    <row r="1212" ht="16" customHeight="1">
      <c r="A1212" t="s" s="10">
        <v>3634</v>
      </c>
      <c r="B1212" t="s" s="10">
        <v>3635</v>
      </c>
      <c r="C1212" t="s" s="11">
        <v>3636</v>
      </c>
      <c r="D1212" t="s" s="10">
        <v>228</v>
      </c>
      <c r="E1212" t="s" s="12">
        <v>16</v>
      </c>
      <c r="F1212" s="6"/>
      <c r="G1212" s="6"/>
      <c r="H1212" s="6"/>
      <c r="I1212" s="6"/>
      <c r="J1212" s="6"/>
    </row>
    <row r="1213" ht="16" customHeight="1">
      <c r="A1213" t="s" s="10">
        <v>3637</v>
      </c>
      <c r="B1213" t="s" s="10">
        <v>3638</v>
      </c>
      <c r="C1213" t="s" s="11">
        <v>3639</v>
      </c>
      <c r="D1213" t="s" s="10">
        <v>8</v>
      </c>
      <c r="E1213" t="s" s="12">
        <v>16</v>
      </c>
      <c r="F1213" s="6"/>
      <c r="G1213" s="6"/>
      <c r="H1213" s="6"/>
      <c r="I1213" s="6"/>
      <c r="J1213" s="6"/>
    </row>
    <row r="1214" ht="32" customHeight="1">
      <c r="A1214" t="s" s="10">
        <v>3640</v>
      </c>
      <c r="B1214" t="s" s="10">
        <v>3641</v>
      </c>
      <c r="C1214" t="s" s="11">
        <v>3642</v>
      </c>
      <c r="D1214" t="s" s="10">
        <v>8</v>
      </c>
      <c r="E1214" t="s" s="12">
        <v>9</v>
      </c>
      <c r="F1214" s="6"/>
      <c r="G1214" s="6"/>
      <c r="H1214" s="6"/>
      <c r="I1214" s="6"/>
      <c r="J1214" s="6"/>
    </row>
    <row r="1215" ht="16" customHeight="1">
      <c r="A1215" t="s" s="10">
        <v>3643</v>
      </c>
      <c r="B1215" t="s" s="10">
        <v>3644</v>
      </c>
      <c r="C1215" t="s" s="11">
        <v>3645</v>
      </c>
      <c r="D1215" t="s" s="10">
        <v>228</v>
      </c>
      <c r="E1215" t="s" s="12">
        <v>16</v>
      </c>
      <c r="F1215" s="6"/>
      <c r="G1215" s="6"/>
      <c r="H1215" s="6"/>
      <c r="I1215" s="6"/>
      <c r="J1215" s="6"/>
    </row>
    <row r="1216" ht="16" customHeight="1">
      <c r="A1216" t="s" s="10">
        <v>3646</v>
      </c>
      <c r="B1216" t="s" s="10">
        <v>3647</v>
      </c>
      <c r="C1216" t="s" s="11">
        <v>3648</v>
      </c>
      <c r="D1216" t="s" s="10">
        <v>228</v>
      </c>
      <c r="E1216" t="s" s="12">
        <v>16</v>
      </c>
      <c r="F1216" s="6"/>
      <c r="G1216" s="6"/>
      <c r="H1216" s="6"/>
      <c r="I1216" s="6"/>
      <c r="J1216" s="6"/>
    </row>
    <row r="1217" ht="16" customHeight="1">
      <c r="A1217" t="s" s="10">
        <v>3649</v>
      </c>
      <c r="B1217" t="s" s="10">
        <v>3650</v>
      </c>
      <c r="C1217" t="s" s="11">
        <v>3651</v>
      </c>
      <c r="D1217" t="s" s="10">
        <v>8</v>
      </c>
      <c r="E1217" t="s" s="12">
        <v>16</v>
      </c>
      <c r="F1217" s="6"/>
      <c r="G1217" s="6"/>
      <c r="H1217" s="6"/>
      <c r="I1217" s="6"/>
      <c r="J1217" s="6"/>
    </row>
    <row r="1218" ht="16" customHeight="1">
      <c r="A1218" t="s" s="10">
        <v>3652</v>
      </c>
      <c r="B1218" t="s" s="10">
        <v>3653</v>
      </c>
      <c r="C1218" t="s" s="11">
        <v>3654</v>
      </c>
      <c r="D1218" t="s" s="10">
        <v>8</v>
      </c>
      <c r="E1218" t="s" s="12">
        <v>16</v>
      </c>
      <c r="F1218" s="6"/>
      <c r="G1218" s="6"/>
      <c r="H1218" s="6"/>
      <c r="I1218" s="6"/>
      <c r="J1218" s="6"/>
    </row>
    <row r="1219" ht="16" customHeight="1">
      <c r="A1219" t="s" s="10">
        <v>3655</v>
      </c>
      <c r="B1219" t="s" s="10">
        <v>3656</v>
      </c>
      <c r="C1219" t="s" s="11">
        <v>3657</v>
      </c>
      <c r="D1219" t="s" s="10">
        <v>228</v>
      </c>
      <c r="E1219" t="s" s="12">
        <v>16</v>
      </c>
      <c r="F1219" s="6"/>
      <c r="G1219" s="6"/>
      <c r="H1219" s="6"/>
      <c r="I1219" s="6"/>
      <c r="J1219" s="6"/>
    </row>
    <row r="1220" ht="16" customHeight="1">
      <c r="A1220" t="s" s="10">
        <v>3658</v>
      </c>
      <c r="B1220" t="s" s="10">
        <v>3659</v>
      </c>
      <c r="C1220" t="s" s="11">
        <v>3660</v>
      </c>
      <c r="D1220" t="s" s="10">
        <v>8</v>
      </c>
      <c r="E1220" t="s" s="12">
        <v>16</v>
      </c>
      <c r="F1220" s="6"/>
      <c r="G1220" s="6"/>
      <c r="H1220" s="6"/>
      <c r="I1220" s="6"/>
      <c r="J1220" s="6"/>
    </row>
    <row r="1221" ht="16" customHeight="1">
      <c r="A1221" t="s" s="10">
        <v>3661</v>
      </c>
      <c r="B1221" t="s" s="10">
        <v>3662</v>
      </c>
      <c r="C1221" t="s" s="11">
        <v>3663</v>
      </c>
      <c r="D1221" t="s" s="10">
        <v>228</v>
      </c>
      <c r="E1221" t="s" s="12">
        <v>16</v>
      </c>
      <c r="F1221" s="6"/>
      <c r="G1221" s="6"/>
      <c r="H1221" s="6"/>
      <c r="I1221" s="6"/>
      <c r="J1221" s="6"/>
    </row>
    <row r="1222" ht="16" customHeight="1">
      <c r="A1222" t="s" s="10">
        <v>3664</v>
      </c>
      <c r="B1222" t="s" s="10">
        <v>3665</v>
      </c>
      <c r="C1222" t="s" s="11">
        <v>3666</v>
      </c>
      <c r="D1222" t="s" s="10">
        <v>228</v>
      </c>
      <c r="E1222" t="s" s="12">
        <v>16</v>
      </c>
      <c r="F1222" s="6"/>
      <c r="G1222" s="6"/>
      <c r="H1222" s="6"/>
      <c r="I1222" s="6"/>
      <c r="J1222" s="6"/>
    </row>
    <row r="1223" ht="16" customHeight="1">
      <c r="A1223" t="s" s="10">
        <v>3667</v>
      </c>
      <c r="B1223" t="s" s="10">
        <v>3668</v>
      </c>
      <c r="C1223" t="s" s="11">
        <v>3669</v>
      </c>
      <c r="D1223" t="s" s="10">
        <v>228</v>
      </c>
      <c r="E1223" t="s" s="12">
        <v>16</v>
      </c>
      <c r="F1223" s="6"/>
      <c r="G1223" s="6"/>
      <c r="H1223" s="6"/>
      <c r="I1223" s="6"/>
      <c r="J1223" s="6"/>
    </row>
    <row r="1224" ht="16" customHeight="1">
      <c r="A1224" t="s" s="10">
        <v>3670</v>
      </c>
      <c r="B1224" t="s" s="10">
        <v>3671</v>
      </c>
      <c r="C1224" t="s" s="11">
        <v>3672</v>
      </c>
      <c r="D1224" t="s" s="10">
        <v>228</v>
      </c>
      <c r="E1224" t="s" s="12">
        <v>16</v>
      </c>
      <c r="F1224" s="6"/>
      <c r="G1224" s="6"/>
      <c r="H1224" s="6"/>
      <c r="I1224" s="6"/>
      <c r="J1224" s="6"/>
    </row>
    <row r="1225" ht="96" customHeight="1">
      <c r="A1225" t="s" s="10">
        <v>3673</v>
      </c>
      <c r="B1225" t="s" s="10">
        <v>3674</v>
      </c>
      <c r="C1225" t="s" s="11">
        <v>3675</v>
      </c>
      <c r="D1225" t="s" s="10">
        <v>228</v>
      </c>
      <c r="E1225" t="s" s="12">
        <v>16</v>
      </c>
      <c r="F1225" s="6"/>
      <c r="G1225" s="6"/>
      <c r="H1225" s="6"/>
      <c r="I1225" s="6"/>
      <c r="J1225" s="6"/>
    </row>
    <row r="1226" ht="16" customHeight="1">
      <c r="A1226" t="s" s="10">
        <v>3676</v>
      </c>
      <c r="B1226" t="s" s="10">
        <v>3677</v>
      </c>
      <c r="C1226" t="s" s="11">
        <v>3678</v>
      </c>
      <c r="D1226" t="s" s="10">
        <v>8</v>
      </c>
      <c r="E1226" t="s" s="12">
        <v>16</v>
      </c>
      <c r="F1226" s="6"/>
      <c r="G1226" s="6"/>
      <c r="H1226" s="6"/>
      <c r="I1226" s="6"/>
      <c r="J1226" s="6"/>
    </row>
    <row r="1227" ht="16" customHeight="1">
      <c r="A1227" t="s" s="10">
        <v>3679</v>
      </c>
      <c r="B1227" t="s" s="10">
        <v>3680</v>
      </c>
      <c r="C1227" t="s" s="11">
        <v>3681</v>
      </c>
      <c r="D1227" t="s" s="10">
        <v>8</v>
      </c>
      <c r="E1227" t="s" s="12">
        <v>16</v>
      </c>
      <c r="F1227" s="6"/>
      <c r="G1227" s="6"/>
      <c r="H1227" s="6"/>
      <c r="I1227" s="6"/>
      <c r="J1227" s="6"/>
    </row>
    <row r="1228" ht="16" customHeight="1">
      <c r="A1228" t="s" s="10">
        <v>3682</v>
      </c>
      <c r="B1228" t="s" s="10">
        <v>3683</v>
      </c>
      <c r="C1228" t="s" s="11">
        <v>3684</v>
      </c>
      <c r="D1228" t="s" s="10">
        <v>228</v>
      </c>
      <c r="E1228" t="s" s="12">
        <v>16</v>
      </c>
      <c r="F1228" s="6"/>
      <c r="G1228" s="6"/>
      <c r="H1228" s="6"/>
      <c r="I1228" s="6"/>
      <c r="J1228" s="6"/>
    </row>
    <row r="1229" ht="16" customHeight="1">
      <c r="A1229" t="s" s="10">
        <v>3685</v>
      </c>
      <c r="B1229" t="s" s="10">
        <v>3686</v>
      </c>
      <c r="C1229" t="s" s="11">
        <v>3687</v>
      </c>
      <c r="D1229" t="s" s="10">
        <v>228</v>
      </c>
      <c r="E1229" t="s" s="12">
        <v>9</v>
      </c>
      <c r="F1229" s="6"/>
      <c r="G1229" s="6"/>
      <c r="H1229" s="6"/>
      <c r="I1229" s="6"/>
      <c r="J1229" s="6"/>
    </row>
    <row r="1230" ht="16" customHeight="1">
      <c r="A1230" t="s" s="10">
        <v>3688</v>
      </c>
      <c r="B1230" t="s" s="10">
        <v>3689</v>
      </c>
      <c r="C1230" t="s" s="11">
        <v>3690</v>
      </c>
      <c r="D1230" t="s" s="10">
        <v>8</v>
      </c>
      <c r="E1230" t="s" s="12">
        <v>16</v>
      </c>
      <c r="F1230" s="6"/>
      <c r="G1230" s="6"/>
      <c r="H1230" s="6"/>
      <c r="I1230" s="6"/>
      <c r="J1230" s="6"/>
    </row>
    <row r="1231" ht="32" customHeight="1">
      <c r="A1231" t="s" s="10">
        <v>3691</v>
      </c>
      <c r="B1231" t="s" s="10">
        <v>3692</v>
      </c>
      <c r="C1231" t="s" s="11">
        <v>3693</v>
      </c>
      <c r="D1231" t="s" s="10">
        <v>8</v>
      </c>
      <c r="E1231" t="s" s="12">
        <v>9</v>
      </c>
      <c r="F1231" s="6"/>
      <c r="G1231" s="6"/>
      <c r="H1231" s="6"/>
      <c r="I1231" s="6"/>
      <c r="J1231" s="6"/>
    </row>
    <row r="1232" ht="32" customHeight="1">
      <c r="A1232" t="s" s="10">
        <v>3694</v>
      </c>
      <c r="B1232" t="s" s="10">
        <v>3695</v>
      </c>
      <c r="C1232" t="s" s="11">
        <v>3696</v>
      </c>
      <c r="D1232" t="s" s="10">
        <v>8</v>
      </c>
      <c r="E1232" t="s" s="12">
        <v>16</v>
      </c>
      <c r="F1232" s="6"/>
      <c r="G1232" s="6"/>
      <c r="H1232" s="6"/>
      <c r="I1232" s="6"/>
      <c r="J1232" s="6"/>
    </row>
    <row r="1233" ht="16" customHeight="1">
      <c r="A1233" t="s" s="10">
        <v>3697</v>
      </c>
      <c r="B1233" t="s" s="10">
        <v>3698</v>
      </c>
      <c r="C1233" t="s" s="11">
        <v>3699</v>
      </c>
      <c r="D1233" t="s" s="10">
        <v>228</v>
      </c>
      <c r="E1233" t="s" s="12">
        <v>16</v>
      </c>
      <c r="F1233" s="6"/>
      <c r="G1233" s="6"/>
      <c r="H1233" s="6"/>
      <c r="I1233" s="6"/>
      <c r="J1233" s="6"/>
    </row>
    <row r="1234" ht="16" customHeight="1">
      <c r="A1234" t="s" s="10">
        <v>3700</v>
      </c>
      <c r="B1234" t="s" s="10">
        <v>3701</v>
      </c>
      <c r="C1234" t="s" s="11">
        <v>3702</v>
      </c>
      <c r="D1234" t="s" s="10">
        <v>8</v>
      </c>
      <c r="E1234" t="s" s="12">
        <v>16</v>
      </c>
      <c r="F1234" s="6"/>
      <c r="G1234" s="6"/>
      <c r="H1234" s="6"/>
      <c r="I1234" s="6"/>
      <c r="J1234" s="6"/>
    </row>
    <row r="1235" ht="16" customHeight="1">
      <c r="A1235" t="s" s="10">
        <v>3703</v>
      </c>
      <c r="B1235" t="s" s="10">
        <v>3704</v>
      </c>
      <c r="C1235" t="s" s="11">
        <v>3705</v>
      </c>
      <c r="D1235" t="s" s="10">
        <v>8</v>
      </c>
      <c r="E1235" t="s" s="12">
        <v>16</v>
      </c>
      <c r="F1235" s="6"/>
      <c r="G1235" s="6"/>
      <c r="H1235" s="6"/>
      <c r="I1235" s="6"/>
      <c r="J1235" s="6"/>
    </row>
    <row r="1236" ht="16" customHeight="1">
      <c r="A1236" t="s" s="10">
        <v>3706</v>
      </c>
      <c r="B1236" t="s" s="10">
        <v>3707</v>
      </c>
      <c r="C1236" t="s" s="11">
        <v>3708</v>
      </c>
      <c r="D1236" t="s" s="10">
        <v>8</v>
      </c>
      <c r="E1236" t="s" s="12">
        <v>16</v>
      </c>
      <c r="F1236" s="6"/>
      <c r="G1236" s="6"/>
      <c r="H1236" s="6"/>
      <c r="I1236" s="6"/>
      <c r="J1236" s="6"/>
    </row>
    <row r="1237" ht="48" customHeight="1">
      <c r="A1237" t="s" s="10">
        <v>3709</v>
      </c>
      <c r="B1237" t="s" s="10">
        <v>3710</v>
      </c>
      <c r="C1237" t="s" s="11">
        <v>3711</v>
      </c>
      <c r="D1237" t="s" s="10">
        <v>8</v>
      </c>
      <c r="E1237" t="s" s="12">
        <v>16</v>
      </c>
      <c r="F1237" s="6"/>
      <c r="G1237" s="6"/>
      <c r="H1237" s="6"/>
      <c r="I1237" s="6"/>
      <c r="J1237" s="6"/>
    </row>
    <row r="1238" ht="32" customHeight="1">
      <c r="A1238" t="s" s="10">
        <v>3712</v>
      </c>
      <c r="B1238" t="s" s="10">
        <v>3713</v>
      </c>
      <c r="C1238" t="s" s="11">
        <v>3714</v>
      </c>
      <c r="D1238" t="s" s="10">
        <v>8</v>
      </c>
      <c r="E1238" t="s" s="12">
        <v>16</v>
      </c>
      <c r="F1238" s="6"/>
      <c r="G1238" s="6"/>
      <c r="H1238" s="6"/>
      <c r="I1238" s="6"/>
      <c r="J1238" s="6"/>
    </row>
    <row r="1239" ht="16" customHeight="1">
      <c r="A1239" t="s" s="10">
        <v>3715</v>
      </c>
      <c r="B1239" t="s" s="10">
        <v>3716</v>
      </c>
      <c r="C1239" t="s" s="11">
        <v>3717</v>
      </c>
      <c r="D1239" t="s" s="10">
        <v>8</v>
      </c>
      <c r="E1239" t="s" s="12">
        <v>16</v>
      </c>
      <c r="F1239" s="6"/>
      <c r="G1239" s="6"/>
      <c r="H1239" s="6"/>
      <c r="I1239" s="6"/>
      <c r="J1239" s="6"/>
    </row>
    <row r="1240" ht="16" customHeight="1">
      <c r="A1240" t="s" s="10">
        <v>3718</v>
      </c>
      <c r="B1240" t="s" s="10">
        <v>3719</v>
      </c>
      <c r="C1240" t="s" s="11">
        <v>3720</v>
      </c>
      <c r="D1240" t="s" s="10">
        <v>8</v>
      </c>
      <c r="E1240" t="s" s="12">
        <v>16</v>
      </c>
      <c r="F1240" s="6"/>
      <c r="G1240" s="6"/>
      <c r="H1240" s="6"/>
      <c r="I1240" s="6"/>
      <c r="J1240" s="6"/>
    </row>
    <row r="1241" ht="16" customHeight="1">
      <c r="A1241" t="s" s="10">
        <v>3721</v>
      </c>
      <c r="B1241" t="s" s="10">
        <v>3722</v>
      </c>
      <c r="C1241" t="s" s="11">
        <v>3723</v>
      </c>
      <c r="D1241" t="s" s="10">
        <v>8</v>
      </c>
      <c r="E1241" t="s" s="12">
        <v>16</v>
      </c>
      <c r="F1241" s="6"/>
      <c r="G1241" s="6"/>
      <c r="H1241" s="6"/>
      <c r="I1241" s="6"/>
      <c r="J1241" s="6"/>
    </row>
    <row r="1242" ht="16" customHeight="1">
      <c r="A1242" t="s" s="10">
        <v>3724</v>
      </c>
      <c r="B1242" t="s" s="10">
        <v>3725</v>
      </c>
      <c r="C1242" t="s" s="11">
        <v>3726</v>
      </c>
      <c r="D1242" t="s" s="10">
        <v>8</v>
      </c>
      <c r="E1242" t="s" s="12">
        <v>16</v>
      </c>
      <c r="F1242" s="6"/>
      <c r="G1242" s="6"/>
      <c r="H1242" s="6"/>
      <c r="I1242" s="6"/>
      <c r="J1242" s="6"/>
    </row>
    <row r="1243" ht="16" customHeight="1">
      <c r="A1243" t="s" s="10">
        <v>3727</v>
      </c>
      <c r="B1243" t="s" s="10">
        <v>3728</v>
      </c>
      <c r="C1243" t="s" s="11">
        <v>3729</v>
      </c>
      <c r="D1243" t="s" s="10">
        <v>8</v>
      </c>
      <c r="E1243" t="s" s="12">
        <v>16</v>
      </c>
      <c r="F1243" s="6"/>
      <c r="G1243" s="6"/>
      <c r="H1243" s="6"/>
      <c r="I1243" s="6"/>
      <c r="J1243" s="6"/>
    </row>
    <row r="1244" ht="32" customHeight="1">
      <c r="A1244" t="s" s="10">
        <v>3730</v>
      </c>
      <c r="B1244" t="s" s="10">
        <v>3731</v>
      </c>
      <c r="C1244" t="s" s="11">
        <v>3732</v>
      </c>
      <c r="D1244" t="s" s="10">
        <v>8</v>
      </c>
      <c r="E1244" t="s" s="12">
        <v>16</v>
      </c>
      <c r="F1244" s="6"/>
      <c r="G1244" s="6"/>
      <c r="H1244" s="6"/>
      <c r="I1244" s="6"/>
      <c r="J1244" s="6"/>
    </row>
    <row r="1245" ht="16" customHeight="1">
      <c r="A1245" t="s" s="10">
        <v>3733</v>
      </c>
      <c r="B1245" t="s" s="10">
        <v>3734</v>
      </c>
      <c r="C1245" t="s" s="11">
        <v>3735</v>
      </c>
      <c r="D1245" t="s" s="10">
        <v>8</v>
      </c>
      <c r="E1245" t="s" s="12">
        <v>16</v>
      </c>
      <c r="F1245" s="6"/>
      <c r="G1245" s="6"/>
      <c r="H1245" s="6"/>
      <c r="I1245" s="6"/>
      <c r="J1245" s="6"/>
    </row>
    <row r="1246" ht="16" customHeight="1">
      <c r="A1246" t="s" s="10">
        <v>3736</v>
      </c>
      <c r="B1246" t="s" s="10">
        <v>3737</v>
      </c>
      <c r="C1246" t="s" s="11">
        <v>3738</v>
      </c>
      <c r="D1246" t="s" s="10">
        <v>228</v>
      </c>
      <c r="E1246" t="s" s="12">
        <v>16</v>
      </c>
      <c r="F1246" s="6"/>
      <c r="G1246" s="6"/>
      <c r="H1246" s="6"/>
      <c r="I1246" s="6"/>
      <c r="J1246" s="6"/>
    </row>
    <row r="1247" ht="16" customHeight="1">
      <c r="A1247" t="s" s="10">
        <v>3739</v>
      </c>
      <c r="B1247" t="s" s="10">
        <v>3740</v>
      </c>
      <c r="C1247" t="s" s="11">
        <v>3741</v>
      </c>
      <c r="D1247" t="s" s="10">
        <v>8</v>
      </c>
      <c r="E1247" t="s" s="12">
        <v>16</v>
      </c>
      <c r="F1247" s="6"/>
      <c r="G1247" s="6"/>
      <c r="H1247" s="6"/>
      <c r="I1247" s="6"/>
      <c r="J1247" s="6"/>
    </row>
    <row r="1248" ht="16" customHeight="1">
      <c r="A1248" t="s" s="10">
        <v>3742</v>
      </c>
      <c r="B1248" t="s" s="10">
        <v>3743</v>
      </c>
      <c r="C1248" t="s" s="11">
        <v>3744</v>
      </c>
      <c r="D1248" t="s" s="10">
        <v>8</v>
      </c>
      <c r="E1248" t="s" s="12">
        <v>16</v>
      </c>
      <c r="F1248" s="6"/>
      <c r="G1248" s="6"/>
      <c r="H1248" s="6"/>
      <c r="I1248" s="6"/>
      <c r="J1248" s="6"/>
    </row>
    <row r="1249" ht="32" customHeight="1">
      <c r="A1249" t="s" s="10">
        <v>3745</v>
      </c>
      <c r="B1249" t="s" s="10">
        <v>3746</v>
      </c>
      <c r="C1249" t="s" s="11">
        <v>3747</v>
      </c>
      <c r="D1249" t="s" s="10">
        <v>8</v>
      </c>
      <c r="E1249" t="s" s="12">
        <v>16</v>
      </c>
      <c r="F1249" s="6"/>
      <c r="G1249" s="6"/>
      <c r="H1249" s="6"/>
      <c r="I1249" s="6"/>
      <c r="J1249" s="6"/>
    </row>
    <row r="1250" ht="16" customHeight="1">
      <c r="A1250" t="s" s="10">
        <v>3748</v>
      </c>
      <c r="B1250" t="s" s="10">
        <v>3749</v>
      </c>
      <c r="C1250" t="s" s="11">
        <v>3750</v>
      </c>
      <c r="D1250" t="s" s="10">
        <v>228</v>
      </c>
      <c r="E1250" t="s" s="12">
        <v>16</v>
      </c>
      <c r="F1250" s="6"/>
      <c r="G1250" s="6"/>
      <c r="H1250" s="6"/>
      <c r="I1250" s="6"/>
      <c r="J1250" s="6"/>
    </row>
    <row r="1251" ht="16" customHeight="1">
      <c r="A1251" t="s" s="10">
        <v>3751</v>
      </c>
      <c r="B1251" t="s" s="10">
        <v>3752</v>
      </c>
      <c r="C1251" t="s" s="11">
        <v>3753</v>
      </c>
      <c r="D1251" t="s" s="10">
        <v>8</v>
      </c>
      <c r="E1251" t="s" s="12">
        <v>16</v>
      </c>
      <c r="F1251" s="6"/>
      <c r="G1251" s="6"/>
      <c r="H1251" s="6"/>
      <c r="I1251" s="6"/>
      <c r="J1251" s="6"/>
    </row>
    <row r="1252" ht="32" customHeight="1">
      <c r="A1252" t="s" s="10">
        <v>3754</v>
      </c>
      <c r="B1252" t="s" s="10">
        <v>3755</v>
      </c>
      <c r="C1252" t="s" s="11">
        <v>3756</v>
      </c>
      <c r="D1252" t="s" s="10">
        <v>8</v>
      </c>
      <c r="E1252" t="s" s="12">
        <v>16</v>
      </c>
      <c r="F1252" s="6"/>
      <c r="G1252" s="6"/>
      <c r="H1252" s="6"/>
      <c r="I1252" s="6"/>
      <c r="J1252" s="6"/>
    </row>
    <row r="1253" ht="16" customHeight="1">
      <c r="A1253" t="s" s="10">
        <v>3757</v>
      </c>
      <c r="B1253" t="s" s="10">
        <v>3758</v>
      </c>
      <c r="C1253" t="s" s="11">
        <v>3759</v>
      </c>
      <c r="D1253" t="s" s="10">
        <v>228</v>
      </c>
      <c r="E1253" t="s" s="12">
        <v>16</v>
      </c>
      <c r="F1253" s="6"/>
      <c r="G1253" s="6"/>
      <c r="H1253" s="6"/>
      <c r="I1253" s="6"/>
      <c r="J1253" s="6"/>
    </row>
    <row r="1254" ht="16" customHeight="1">
      <c r="A1254" t="s" s="10">
        <v>3760</v>
      </c>
      <c r="B1254" t="s" s="10">
        <v>3761</v>
      </c>
      <c r="C1254" t="s" s="11">
        <v>3762</v>
      </c>
      <c r="D1254" t="s" s="10">
        <v>8</v>
      </c>
      <c r="E1254" t="s" s="12">
        <v>16</v>
      </c>
      <c r="F1254" s="6"/>
      <c r="G1254" s="6"/>
      <c r="H1254" s="6"/>
      <c r="I1254" s="6"/>
      <c r="J1254" s="6"/>
    </row>
    <row r="1255" ht="16" customHeight="1">
      <c r="A1255" t="s" s="10">
        <v>3763</v>
      </c>
      <c r="B1255" t="s" s="10">
        <v>3764</v>
      </c>
      <c r="C1255" t="s" s="11">
        <v>3765</v>
      </c>
      <c r="D1255" t="s" s="10">
        <v>228</v>
      </c>
      <c r="E1255" t="s" s="12">
        <v>16</v>
      </c>
      <c r="F1255" s="6"/>
      <c r="G1255" s="6"/>
      <c r="H1255" s="6"/>
      <c r="I1255" s="6"/>
      <c r="J1255" s="6"/>
    </row>
    <row r="1256" ht="16" customHeight="1">
      <c r="A1256" t="s" s="10">
        <v>3766</v>
      </c>
      <c r="B1256" t="s" s="10">
        <v>3767</v>
      </c>
      <c r="C1256" t="s" s="11">
        <v>3768</v>
      </c>
      <c r="D1256" t="s" s="10">
        <v>8</v>
      </c>
      <c r="E1256" t="s" s="12">
        <v>16</v>
      </c>
      <c r="F1256" s="6"/>
      <c r="G1256" s="6"/>
      <c r="H1256" s="6"/>
      <c r="I1256" s="6"/>
      <c r="J1256" s="6"/>
    </row>
    <row r="1257" ht="16" customHeight="1">
      <c r="A1257" t="s" s="10">
        <v>3769</v>
      </c>
      <c r="B1257" t="s" s="10">
        <v>3770</v>
      </c>
      <c r="C1257" t="s" s="11">
        <v>3771</v>
      </c>
      <c r="D1257" t="s" s="10">
        <v>8</v>
      </c>
      <c r="E1257" t="s" s="12">
        <v>16</v>
      </c>
      <c r="F1257" s="6"/>
      <c r="G1257" s="6"/>
      <c r="H1257" s="6"/>
      <c r="I1257" s="6"/>
      <c r="J1257" s="6"/>
    </row>
    <row r="1258" ht="16" customHeight="1">
      <c r="A1258" t="s" s="10">
        <v>3772</v>
      </c>
      <c r="B1258" t="s" s="10">
        <v>3773</v>
      </c>
      <c r="C1258" t="s" s="11">
        <v>3774</v>
      </c>
      <c r="D1258" t="s" s="10">
        <v>228</v>
      </c>
      <c r="E1258" t="s" s="12">
        <v>9</v>
      </c>
      <c r="F1258" s="6"/>
      <c r="G1258" s="6"/>
      <c r="H1258" s="6"/>
      <c r="I1258" s="6"/>
      <c r="J1258" s="6"/>
    </row>
    <row r="1259" ht="16" customHeight="1">
      <c r="A1259" t="s" s="10">
        <v>3775</v>
      </c>
      <c r="B1259" t="s" s="10">
        <v>3776</v>
      </c>
      <c r="C1259" t="s" s="11">
        <v>3777</v>
      </c>
      <c r="D1259" t="s" s="10">
        <v>8</v>
      </c>
      <c r="E1259" t="s" s="12">
        <v>16</v>
      </c>
      <c r="F1259" s="6"/>
      <c r="G1259" s="6"/>
      <c r="H1259" s="6"/>
      <c r="I1259" s="6"/>
      <c r="J1259" s="6"/>
    </row>
    <row r="1260" ht="32" customHeight="1">
      <c r="A1260" t="s" s="10">
        <v>3778</v>
      </c>
      <c r="B1260" t="s" s="10">
        <v>3779</v>
      </c>
      <c r="C1260" t="s" s="11">
        <v>3780</v>
      </c>
      <c r="D1260" t="s" s="10">
        <v>228</v>
      </c>
      <c r="E1260" t="s" s="12">
        <v>16</v>
      </c>
      <c r="F1260" s="6"/>
      <c r="G1260" s="6"/>
      <c r="H1260" s="6"/>
      <c r="I1260" s="6"/>
      <c r="J1260" s="6"/>
    </row>
    <row r="1261" ht="16" customHeight="1">
      <c r="A1261" t="s" s="10">
        <v>3781</v>
      </c>
      <c r="B1261" t="s" s="10">
        <v>3782</v>
      </c>
      <c r="C1261" t="s" s="11">
        <v>3783</v>
      </c>
      <c r="D1261" t="s" s="10">
        <v>8</v>
      </c>
      <c r="E1261" t="s" s="12">
        <v>16</v>
      </c>
      <c r="F1261" s="6"/>
      <c r="G1261" s="6"/>
      <c r="H1261" s="6"/>
      <c r="I1261" s="6"/>
      <c r="J1261" s="6"/>
    </row>
    <row r="1262" ht="16" customHeight="1">
      <c r="A1262" t="s" s="10">
        <v>3784</v>
      </c>
      <c r="B1262" t="s" s="10">
        <v>3785</v>
      </c>
      <c r="C1262" t="s" s="11">
        <v>3786</v>
      </c>
      <c r="D1262" t="s" s="10">
        <v>228</v>
      </c>
      <c r="E1262" t="s" s="12">
        <v>16</v>
      </c>
      <c r="F1262" s="6"/>
      <c r="G1262" s="6"/>
      <c r="H1262" s="6"/>
      <c r="I1262" s="6"/>
      <c r="J1262" s="6"/>
    </row>
    <row r="1263" ht="16" customHeight="1">
      <c r="A1263" t="s" s="10">
        <v>3787</v>
      </c>
      <c r="B1263" t="s" s="10">
        <v>3788</v>
      </c>
      <c r="C1263" t="s" s="11">
        <v>3789</v>
      </c>
      <c r="D1263" t="s" s="10">
        <v>8</v>
      </c>
      <c r="E1263" t="s" s="12">
        <v>16</v>
      </c>
      <c r="F1263" s="6"/>
      <c r="G1263" s="6"/>
      <c r="H1263" s="6"/>
      <c r="I1263" s="6"/>
      <c r="J1263" s="6"/>
    </row>
    <row r="1264" ht="32" customHeight="1">
      <c r="A1264" t="s" s="10">
        <v>3790</v>
      </c>
      <c r="B1264" t="s" s="10">
        <v>3791</v>
      </c>
      <c r="C1264" t="s" s="11">
        <v>3792</v>
      </c>
      <c r="D1264" t="s" s="10">
        <v>8</v>
      </c>
      <c r="E1264" t="s" s="12">
        <v>16</v>
      </c>
      <c r="F1264" s="6"/>
      <c r="G1264" s="6"/>
      <c r="H1264" s="6"/>
      <c r="I1264" s="6"/>
      <c r="J1264" s="6"/>
    </row>
    <row r="1265" ht="16" customHeight="1">
      <c r="A1265" t="s" s="10">
        <v>3793</v>
      </c>
      <c r="B1265" t="s" s="10">
        <v>3794</v>
      </c>
      <c r="C1265" t="s" s="11">
        <v>3795</v>
      </c>
      <c r="D1265" t="s" s="10">
        <v>228</v>
      </c>
      <c r="E1265" t="s" s="12">
        <v>16</v>
      </c>
      <c r="F1265" s="6"/>
      <c r="G1265" s="6"/>
      <c r="H1265" s="6"/>
      <c r="I1265" s="6"/>
      <c r="J1265" s="6"/>
    </row>
    <row r="1266" ht="16" customHeight="1">
      <c r="A1266" t="s" s="10">
        <v>3796</v>
      </c>
      <c r="B1266" t="s" s="10">
        <v>3797</v>
      </c>
      <c r="C1266" t="s" s="11">
        <v>3798</v>
      </c>
      <c r="D1266" t="s" s="10">
        <v>8</v>
      </c>
      <c r="E1266" t="s" s="12">
        <v>16</v>
      </c>
      <c r="F1266" s="6"/>
      <c r="G1266" s="6"/>
      <c r="H1266" s="6"/>
      <c r="I1266" s="6"/>
      <c r="J1266" s="6"/>
    </row>
    <row r="1267" ht="16" customHeight="1">
      <c r="A1267" t="s" s="10">
        <v>3799</v>
      </c>
      <c r="B1267" t="s" s="10">
        <v>3800</v>
      </c>
      <c r="C1267" t="s" s="11">
        <v>3783</v>
      </c>
      <c r="D1267" t="s" s="10">
        <v>8</v>
      </c>
      <c r="E1267" t="s" s="12">
        <v>16</v>
      </c>
      <c r="F1267" s="6"/>
      <c r="G1267" s="6"/>
      <c r="H1267" s="6"/>
      <c r="I1267" s="6"/>
      <c r="J1267" s="6"/>
    </row>
    <row r="1268" ht="48" customHeight="1">
      <c r="A1268" t="s" s="10">
        <v>3801</v>
      </c>
      <c r="B1268" t="s" s="10">
        <v>3802</v>
      </c>
      <c r="C1268" t="s" s="11">
        <v>3803</v>
      </c>
      <c r="D1268" t="s" s="10">
        <v>8</v>
      </c>
      <c r="E1268" t="s" s="12">
        <v>16</v>
      </c>
      <c r="F1268" s="6"/>
      <c r="G1268" s="6"/>
      <c r="H1268" s="6"/>
      <c r="I1268" s="6"/>
      <c r="J1268" s="6"/>
    </row>
    <row r="1269" ht="16" customHeight="1">
      <c r="A1269" t="s" s="10">
        <v>3804</v>
      </c>
      <c r="B1269" t="s" s="10">
        <v>3805</v>
      </c>
      <c r="C1269" t="s" s="11">
        <v>3806</v>
      </c>
      <c r="D1269" t="s" s="10">
        <v>228</v>
      </c>
      <c r="E1269" t="s" s="12">
        <v>16</v>
      </c>
      <c r="F1269" s="6"/>
      <c r="G1269" s="6"/>
      <c r="H1269" s="6"/>
      <c r="I1269" s="6"/>
      <c r="J1269" s="6"/>
    </row>
    <row r="1270" ht="32" customHeight="1">
      <c r="A1270" t="s" s="10">
        <v>3807</v>
      </c>
      <c r="B1270" t="s" s="10">
        <v>3808</v>
      </c>
      <c r="C1270" t="s" s="11">
        <v>3809</v>
      </c>
      <c r="D1270" t="s" s="10">
        <v>228</v>
      </c>
      <c r="E1270" t="s" s="12">
        <v>16</v>
      </c>
      <c r="F1270" s="6"/>
      <c r="G1270" s="6"/>
      <c r="H1270" s="6"/>
      <c r="I1270" s="6"/>
      <c r="J1270" s="6"/>
    </row>
    <row r="1271" ht="16" customHeight="1">
      <c r="A1271" t="s" s="10">
        <v>3810</v>
      </c>
      <c r="B1271" t="s" s="10">
        <v>3811</v>
      </c>
      <c r="C1271" t="s" s="11">
        <v>3812</v>
      </c>
      <c r="D1271" t="s" s="10">
        <v>8</v>
      </c>
      <c r="E1271" t="s" s="12">
        <v>16</v>
      </c>
      <c r="F1271" s="6"/>
      <c r="G1271" s="6"/>
      <c r="H1271" s="6"/>
      <c r="I1271" s="6"/>
      <c r="J1271" s="6"/>
    </row>
    <row r="1272" ht="16" customHeight="1">
      <c r="A1272" t="s" s="10">
        <v>3813</v>
      </c>
      <c r="B1272" t="s" s="10">
        <v>3814</v>
      </c>
      <c r="C1272" t="s" s="11">
        <v>3815</v>
      </c>
      <c r="D1272" t="s" s="10">
        <v>8</v>
      </c>
      <c r="E1272" t="s" s="12">
        <v>16</v>
      </c>
      <c r="F1272" s="6"/>
      <c r="G1272" s="6"/>
      <c r="H1272" s="6"/>
      <c r="I1272" s="6"/>
      <c r="J1272" s="6"/>
    </row>
    <row r="1273" ht="16" customHeight="1">
      <c r="A1273" t="s" s="10">
        <v>3816</v>
      </c>
      <c r="B1273" t="s" s="10">
        <v>3817</v>
      </c>
      <c r="C1273" t="s" s="11">
        <v>3818</v>
      </c>
      <c r="D1273" t="s" s="10">
        <v>228</v>
      </c>
      <c r="E1273" t="s" s="12">
        <v>16</v>
      </c>
      <c r="F1273" s="6"/>
      <c r="G1273" s="6"/>
      <c r="H1273" s="6"/>
      <c r="I1273" s="6"/>
      <c r="J1273" s="6"/>
    </row>
    <row r="1274" ht="32" customHeight="1">
      <c r="A1274" t="s" s="10">
        <v>3819</v>
      </c>
      <c r="B1274" t="s" s="10">
        <v>3820</v>
      </c>
      <c r="C1274" t="s" s="11">
        <v>3821</v>
      </c>
      <c r="D1274" t="s" s="10">
        <v>8</v>
      </c>
      <c r="E1274" t="s" s="12">
        <v>16</v>
      </c>
      <c r="F1274" s="6"/>
      <c r="G1274" s="6"/>
      <c r="H1274" s="6"/>
      <c r="I1274" s="6"/>
      <c r="J1274" s="6"/>
    </row>
    <row r="1275" ht="16" customHeight="1">
      <c r="A1275" t="s" s="10">
        <v>3822</v>
      </c>
      <c r="B1275" t="s" s="10">
        <v>3823</v>
      </c>
      <c r="C1275" t="s" s="11">
        <v>3824</v>
      </c>
      <c r="D1275" t="s" s="10">
        <v>8</v>
      </c>
      <c r="E1275" t="s" s="12">
        <v>16</v>
      </c>
      <c r="F1275" s="6"/>
      <c r="G1275" s="6"/>
      <c r="H1275" s="6"/>
      <c r="I1275" s="6"/>
      <c r="J1275" s="6"/>
    </row>
    <row r="1276" ht="16" customHeight="1">
      <c r="A1276" t="s" s="10">
        <v>3825</v>
      </c>
      <c r="B1276" t="s" s="10">
        <v>3826</v>
      </c>
      <c r="C1276" t="s" s="11">
        <v>3827</v>
      </c>
      <c r="D1276" t="s" s="10">
        <v>8</v>
      </c>
      <c r="E1276" t="s" s="12">
        <v>16</v>
      </c>
      <c r="F1276" s="6"/>
      <c r="G1276" s="6"/>
      <c r="H1276" s="6"/>
      <c r="I1276" s="6"/>
      <c r="J1276" s="6"/>
    </row>
    <row r="1277" ht="32" customHeight="1">
      <c r="A1277" t="s" s="10">
        <v>3828</v>
      </c>
      <c r="B1277" t="s" s="10">
        <v>3829</v>
      </c>
      <c r="C1277" t="s" s="11">
        <v>3830</v>
      </c>
      <c r="D1277" t="s" s="10">
        <v>8</v>
      </c>
      <c r="E1277" t="s" s="12">
        <v>16</v>
      </c>
      <c r="F1277" s="6"/>
      <c r="G1277" s="6"/>
      <c r="H1277" s="6"/>
      <c r="I1277" s="6"/>
      <c r="J1277" s="6"/>
    </row>
    <row r="1278" ht="16" customHeight="1">
      <c r="A1278" t="s" s="10">
        <v>3831</v>
      </c>
      <c r="B1278" t="s" s="10">
        <v>3832</v>
      </c>
      <c r="C1278" t="s" s="11">
        <v>3833</v>
      </c>
      <c r="D1278" t="s" s="10">
        <v>8</v>
      </c>
      <c r="E1278" t="s" s="12">
        <v>16</v>
      </c>
      <c r="F1278" s="6"/>
      <c r="G1278" s="6"/>
      <c r="H1278" s="6"/>
      <c r="I1278" s="6"/>
      <c r="J1278" s="6"/>
    </row>
    <row r="1279" ht="16" customHeight="1">
      <c r="A1279" t="s" s="10">
        <v>3834</v>
      </c>
      <c r="B1279" t="s" s="10">
        <v>3835</v>
      </c>
      <c r="C1279" t="s" s="11">
        <v>3836</v>
      </c>
      <c r="D1279" t="s" s="10">
        <v>228</v>
      </c>
      <c r="E1279" t="s" s="12">
        <v>16</v>
      </c>
      <c r="F1279" s="6"/>
      <c r="G1279" s="6"/>
      <c r="H1279" s="6"/>
      <c r="I1279" s="6"/>
      <c r="J1279" s="6"/>
    </row>
    <row r="1280" ht="16" customHeight="1">
      <c r="A1280" t="s" s="10">
        <v>3837</v>
      </c>
      <c r="B1280" t="s" s="10">
        <v>3838</v>
      </c>
      <c r="C1280" t="s" s="11">
        <v>3839</v>
      </c>
      <c r="D1280" t="s" s="10">
        <v>8</v>
      </c>
      <c r="E1280" t="s" s="12">
        <v>16</v>
      </c>
      <c r="F1280" s="6"/>
      <c r="G1280" s="6"/>
      <c r="H1280" s="6"/>
      <c r="I1280" s="6"/>
      <c r="J1280" s="6"/>
    </row>
    <row r="1281" ht="16" customHeight="1">
      <c r="A1281" t="s" s="10">
        <v>3840</v>
      </c>
      <c r="B1281" t="s" s="10">
        <v>3841</v>
      </c>
      <c r="C1281" t="s" s="11">
        <v>3842</v>
      </c>
      <c r="D1281" t="s" s="10">
        <v>8</v>
      </c>
      <c r="E1281" t="s" s="12">
        <v>16</v>
      </c>
      <c r="F1281" s="6"/>
      <c r="G1281" s="6"/>
      <c r="H1281" s="6"/>
      <c r="I1281" s="6"/>
      <c r="J1281" s="6"/>
    </row>
    <row r="1282" ht="32" customHeight="1">
      <c r="A1282" t="s" s="10">
        <v>3843</v>
      </c>
      <c r="B1282" t="s" s="10">
        <v>3844</v>
      </c>
      <c r="C1282" t="s" s="11">
        <v>3845</v>
      </c>
      <c r="D1282" t="s" s="10">
        <v>8</v>
      </c>
      <c r="E1282" t="s" s="12">
        <v>16</v>
      </c>
      <c r="F1282" s="6"/>
      <c r="G1282" s="6"/>
      <c r="H1282" s="6"/>
      <c r="I1282" s="6"/>
      <c r="J1282" s="6"/>
    </row>
    <row r="1283" ht="32" customHeight="1">
      <c r="A1283" t="s" s="10">
        <v>3846</v>
      </c>
      <c r="B1283" t="s" s="10">
        <v>3847</v>
      </c>
      <c r="C1283" t="s" s="11">
        <v>3848</v>
      </c>
      <c r="D1283" t="s" s="10">
        <v>8</v>
      </c>
      <c r="E1283" t="s" s="12">
        <v>16</v>
      </c>
      <c r="F1283" s="6"/>
      <c r="G1283" s="6"/>
      <c r="H1283" s="6"/>
      <c r="I1283" s="6"/>
      <c r="J1283" s="6"/>
    </row>
    <row r="1284" ht="32" customHeight="1">
      <c r="A1284" t="s" s="10">
        <v>3849</v>
      </c>
      <c r="B1284" t="s" s="10">
        <v>3850</v>
      </c>
      <c r="C1284" t="s" s="11">
        <v>3851</v>
      </c>
      <c r="D1284" t="s" s="10">
        <v>8</v>
      </c>
      <c r="E1284" t="s" s="12">
        <v>16</v>
      </c>
      <c r="F1284" s="6"/>
      <c r="G1284" s="6"/>
      <c r="H1284" s="6"/>
      <c r="I1284" s="6"/>
      <c r="J1284" s="6"/>
    </row>
    <row r="1285" ht="16" customHeight="1">
      <c r="A1285" t="s" s="10">
        <v>3852</v>
      </c>
      <c r="B1285" t="s" s="10">
        <v>3853</v>
      </c>
      <c r="C1285" t="s" s="11">
        <v>3854</v>
      </c>
      <c r="D1285" t="s" s="10">
        <v>8</v>
      </c>
      <c r="E1285" t="s" s="12">
        <v>16</v>
      </c>
      <c r="F1285" s="6"/>
      <c r="G1285" s="6"/>
      <c r="H1285" s="6"/>
      <c r="I1285" s="6"/>
      <c r="J1285" s="6"/>
    </row>
    <row r="1286" ht="16" customHeight="1">
      <c r="A1286" t="s" s="10">
        <v>3855</v>
      </c>
      <c r="B1286" t="s" s="10">
        <v>3856</v>
      </c>
      <c r="C1286" t="s" s="11">
        <v>3857</v>
      </c>
      <c r="D1286" t="s" s="10">
        <v>228</v>
      </c>
      <c r="E1286" t="s" s="12">
        <v>16</v>
      </c>
      <c r="F1286" s="6"/>
      <c r="G1286" s="6"/>
      <c r="H1286" s="6"/>
      <c r="I1286" s="6"/>
      <c r="J1286" s="6"/>
    </row>
    <row r="1287" ht="16" customHeight="1">
      <c r="A1287" t="s" s="10">
        <v>3858</v>
      </c>
      <c r="B1287" t="s" s="10">
        <v>3859</v>
      </c>
      <c r="C1287" t="s" s="11">
        <v>3860</v>
      </c>
      <c r="D1287" t="s" s="10">
        <v>8</v>
      </c>
      <c r="E1287" t="s" s="12">
        <v>16</v>
      </c>
      <c r="F1287" s="6"/>
      <c r="G1287" s="6"/>
      <c r="H1287" s="6"/>
      <c r="I1287" s="6"/>
      <c r="J1287" s="6"/>
    </row>
    <row r="1288" ht="16" customHeight="1">
      <c r="A1288" t="s" s="10">
        <v>3861</v>
      </c>
      <c r="B1288" t="s" s="10">
        <v>3862</v>
      </c>
      <c r="C1288" t="s" s="11">
        <v>3863</v>
      </c>
      <c r="D1288" t="s" s="10">
        <v>228</v>
      </c>
      <c r="E1288" t="s" s="12">
        <v>16</v>
      </c>
      <c r="F1288" s="6"/>
      <c r="G1288" s="6"/>
      <c r="H1288" s="6"/>
      <c r="I1288" s="6"/>
      <c r="J1288" s="6"/>
    </row>
    <row r="1289" ht="16" customHeight="1">
      <c r="A1289" t="s" s="10">
        <v>3864</v>
      </c>
      <c r="B1289" t="s" s="10">
        <v>3865</v>
      </c>
      <c r="C1289" t="s" s="11">
        <v>3866</v>
      </c>
      <c r="D1289" t="s" s="10">
        <v>8</v>
      </c>
      <c r="E1289" t="s" s="12">
        <v>16</v>
      </c>
      <c r="F1289" s="6"/>
      <c r="G1289" s="6"/>
      <c r="H1289" s="6"/>
      <c r="I1289" s="6"/>
      <c r="J1289" s="6"/>
    </row>
    <row r="1290" ht="32" customHeight="1">
      <c r="A1290" t="s" s="10">
        <v>3867</v>
      </c>
      <c r="B1290" t="s" s="10">
        <v>3868</v>
      </c>
      <c r="C1290" t="s" s="11">
        <v>3869</v>
      </c>
      <c r="D1290" t="s" s="10">
        <v>8</v>
      </c>
      <c r="E1290" t="s" s="12">
        <v>16</v>
      </c>
      <c r="F1290" s="6"/>
      <c r="G1290" s="6"/>
      <c r="H1290" s="6"/>
      <c r="I1290" s="6"/>
      <c r="J1290" s="6"/>
    </row>
    <row r="1291" ht="16" customHeight="1">
      <c r="A1291" t="s" s="10">
        <v>3870</v>
      </c>
      <c r="B1291" t="s" s="10">
        <v>3871</v>
      </c>
      <c r="C1291" t="s" s="11">
        <v>3872</v>
      </c>
      <c r="D1291" t="s" s="10">
        <v>8</v>
      </c>
      <c r="E1291" t="s" s="12">
        <v>16</v>
      </c>
      <c r="F1291" s="6"/>
      <c r="G1291" s="6"/>
      <c r="H1291" s="6"/>
      <c r="I1291" s="6"/>
      <c r="J1291" s="6"/>
    </row>
    <row r="1292" ht="16" customHeight="1">
      <c r="A1292" t="s" s="10">
        <v>3873</v>
      </c>
      <c r="B1292" t="s" s="10">
        <v>3874</v>
      </c>
      <c r="C1292" t="s" s="11">
        <v>3875</v>
      </c>
      <c r="D1292" t="s" s="10">
        <v>8</v>
      </c>
      <c r="E1292" t="s" s="12">
        <v>16</v>
      </c>
      <c r="F1292" s="6"/>
      <c r="G1292" s="6"/>
      <c r="H1292" s="6"/>
      <c r="I1292" s="6"/>
      <c r="J1292" s="6"/>
    </row>
    <row r="1293" ht="16" customHeight="1">
      <c r="A1293" t="s" s="10">
        <v>3876</v>
      </c>
      <c r="B1293" t="s" s="10">
        <v>3877</v>
      </c>
      <c r="C1293" t="s" s="11">
        <v>3878</v>
      </c>
      <c r="D1293" t="s" s="10">
        <v>8</v>
      </c>
      <c r="E1293" t="s" s="12">
        <v>16</v>
      </c>
      <c r="F1293" s="6"/>
      <c r="G1293" s="6"/>
      <c r="H1293" s="6"/>
      <c r="I1293" s="6"/>
      <c r="J1293" s="6"/>
    </row>
    <row r="1294" ht="16" customHeight="1">
      <c r="A1294" t="s" s="10">
        <v>3879</v>
      </c>
      <c r="B1294" t="s" s="10">
        <v>3880</v>
      </c>
      <c r="C1294" t="s" s="11">
        <v>3881</v>
      </c>
      <c r="D1294" t="s" s="10">
        <v>8</v>
      </c>
      <c r="E1294" t="s" s="12">
        <v>16</v>
      </c>
      <c r="F1294" s="6"/>
      <c r="G1294" s="6"/>
      <c r="H1294" s="6"/>
      <c r="I1294" s="6"/>
      <c r="J1294" s="6"/>
    </row>
    <row r="1295" ht="16" customHeight="1">
      <c r="A1295" t="s" s="10">
        <v>3882</v>
      </c>
      <c r="B1295" t="s" s="10">
        <v>3883</v>
      </c>
      <c r="C1295" t="s" s="11">
        <v>3884</v>
      </c>
      <c r="D1295" t="s" s="10">
        <v>8</v>
      </c>
      <c r="E1295" t="s" s="12">
        <v>16</v>
      </c>
      <c r="F1295" s="6"/>
      <c r="G1295" s="6"/>
      <c r="H1295" s="6"/>
      <c r="I1295" s="6"/>
      <c r="J1295" s="6"/>
    </row>
    <row r="1296" ht="32" customHeight="1">
      <c r="A1296" t="s" s="10">
        <v>3885</v>
      </c>
      <c r="B1296" t="s" s="10">
        <v>3886</v>
      </c>
      <c r="C1296" t="s" s="11">
        <v>3887</v>
      </c>
      <c r="D1296" t="s" s="10">
        <v>8</v>
      </c>
      <c r="E1296" t="s" s="12">
        <v>16</v>
      </c>
      <c r="F1296" s="6"/>
      <c r="G1296" s="6"/>
      <c r="H1296" s="6"/>
      <c r="I1296" s="6"/>
      <c r="J1296" s="6"/>
    </row>
    <row r="1297" ht="16" customHeight="1">
      <c r="A1297" t="s" s="10">
        <v>3888</v>
      </c>
      <c r="B1297" t="s" s="10">
        <v>3889</v>
      </c>
      <c r="C1297" t="s" s="11">
        <v>3890</v>
      </c>
      <c r="D1297" t="s" s="10">
        <v>8</v>
      </c>
      <c r="E1297" t="s" s="12">
        <v>16</v>
      </c>
      <c r="F1297" s="6"/>
      <c r="G1297" s="6"/>
      <c r="H1297" s="6"/>
      <c r="I1297" s="6"/>
      <c r="J1297" s="6"/>
    </row>
    <row r="1298" ht="16" customHeight="1">
      <c r="A1298" t="s" s="10">
        <v>3891</v>
      </c>
      <c r="B1298" t="s" s="10">
        <v>3892</v>
      </c>
      <c r="C1298" t="s" s="11">
        <v>3893</v>
      </c>
      <c r="D1298" t="s" s="10">
        <v>8</v>
      </c>
      <c r="E1298" t="s" s="12">
        <v>16</v>
      </c>
      <c r="F1298" s="6"/>
      <c r="G1298" s="6"/>
      <c r="H1298" s="6"/>
      <c r="I1298" s="6"/>
      <c r="J1298" s="6"/>
    </row>
    <row r="1299" ht="16" customHeight="1">
      <c r="A1299" t="s" s="10">
        <v>3894</v>
      </c>
      <c r="B1299" t="s" s="10">
        <v>3895</v>
      </c>
      <c r="C1299" t="s" s="11">
        <v>3896</v>
      </c>
      <c r="D1299" t="s" s="10">
        <v>8</v>
      </c>
      <c r="E1299" t="s" s="12">
        <v>16</v>
      </c>
      <c r="F1299" s="6"/>
      <c r="G1299" s="6"/>
      <c r="H1299" s="6"/>
      <c r="I1299" s="6"/>
      <c r="J1299" s="6"/>
    </row>
    <row r="1300" ht="32" customHeight="1">
      <c r="A1300" t="s" s="10">
        <v>3897</v>
      </c>
      <c r="B1300" t="s" s="10">
        <v>3898</v>
      </c>
      <c r="C1300" t="s" s="11">
        <v>3899</v>
      </c>
      <c r="D1300" t="s" s="10">
        <v>228</v>
      </c>
      <c r="E1300" t="s" s="12">
        <v>16</v>
      </c>
      <c r="F1300" s="6"/>
      <c r="G1300" s="6"/>
      <c r="H1300" s="6"/>
      <c r="I1300" s="6"/>
      <c r="J1300" s="6"/>
    </row>
    <row r="1301" ht="16" customHeight="1">
      <c r="A1301" t="s" s="10">
        <v>3900</v>
      </c>
      <c r="B1301" t="s" s="10">
        <v>3901</v>
      </c>
      <c r="C1301" t="s" s="11">
        <v>3902</v>
      </c>
      <c r="D1301" t="s" s="10">
        <v>8</v>
      </c>
      <c r="E1301" t="s" s="12">
        <v>16</v>
      </c>
      <c r="F1301" s="6"/>
      <c r="G1301" s="6"/>
      <c r="H1301" s="6"/>
      <c r="I1301" s="6"/>
      <c r="J1301" s="6"/>
    </row>
    <row r="1302" ht="16" customHeight="1">
      <c r="A1302" t="s" s="10">
        <v>3903</v>
      </c>
      <c r="B1302" t="s" s="10">
        <v>3904</v>
      </c>
      <c r="C1302" t="s" s="11">
        <v>3905</v>
      </c>
      <c r="D1302" t="s" s="10">
        <v>228</v>
      </c>
      <c r="E1302" t="s" s="12">
        <v>16</v>
      </c>
      <c r="F1302" s="6"/>
      <c r="G1302" s="6"/>
      <c r="H1302" s="6"/>
      <c r="I1302" s="6"/>
      <c r="J1302" s="6"/>
    </row>
    <row r="1303" ht="16" customHeight="1">
      <c r="A1303" t="s" s="10">
        <v>3906</v>
      </c>
      <c r="B1303" t="s" s="10">
        <v>3907</v>
      </c>
      <c r="C1303" t="s" s="11">
        <v>3908</v>
      </c>
      <c r="D1303" t="s" s="10">
        <v>228</v>
      </c>
      <c r="E1303" t="s" s="12">
        <v>16</v>
      </c>
      <c r="F1303" s="6"/>
      <c r="G1303" s="6"/>
      <c r="H1303" s="6"/>
      <c r="I1303" s="6"/>
      <c r="J1303" s="6"/>
    </row>
    <row r="1304" ht="16" customHeight="1">
      <c r="A1304" t="s" s="10">
        <v>3909</v>
      </c>
      <c r="B1304" t="s" s="10">
        <v>3910</v>
      </c>
      <c r="C1304" t="s" s="11">
        <v>3911</v>
      </c>
      <c r="D1304" t="s" s="10">
        <v>8</v>
      </c>
      <c r="E1304" t="s" s="12">
        <v>16</v>
      </c>
      <c r="F1304" s="6"/>
      <c r="G1304" s="6"/>
      <c r="H1304" s="6"/>
      <c r="I1304" s="6"/>
      <c r="J1304" s="6"/>
    </row>
    <row r="1305" ht="16" customHeight="1">
      <c r="A1305" t="s" s="10">
        <v>3912</v>
      </c>
      <c r="B1305" t="s" s="10">
        <v>3913</v>
      </c>
      <c r="C1305" t="s" s="11">
        <v>3914</v>
      </c>
      <c r="D1305" t="s" s="10">
        <v>8</v>
      </c>
      <c r="E1305" t="s" s="12">
        <v>16</v>
      </c>
      <c r="F1305" s="6"/>
      <c r="G1305" s="6"/>
      <c r="H1305" s="6"/>
      <c r="I1305" s="6"/>
      <c r="J1305" s="6"/>
    </row>
    <row r="1306" ht="16" customHeight="1">
      <c r="A1306" t="s" s="10">
        <v>3915</v>
      </c>
      <c r="B1306" t="s" s="10">
        <v>3916</v>
      </c>
      <c r="C1306" t="s" s="11">
        <v>3917</v>
      </c>
      <c r="D1306" t="s" s="10">
        <v>228</v>
      </c>
      <c r="E1306" t="s" s="12">
        <v>16</v>
      </c>
      <c r="F1306" s="6"/>
      <c r="G1306" s="6"/>
      <c r="H1306" s="6"/>
      <c r="I1306" s="6"/>
      <c r="J1306" s="6"/>
    </row>
    <row r="1307" ht="16" customHeight="1">
      <c r="A1307" t="s" s="10">
        <v>3918</v>
      </c>
      <c r="B1307" t="s" s="10">
        <v>3919</v>
      </c>
      <c r="C1307" t="s" s="11">
        <v>3920</v>
      </c>
      <c r="D1307" t="s" s="10">
        <v>8</v>
      </c>
      <c r="E1307" t="s" s="12">
        <v>16</v>
      </c>
      <c r="F1307" s="6"/>
      <c r="G1307" s="6"/>
      <c r="H1307" s="6"/>
      <c r="I1307" s="6"/>
      <c r="J1307" s="6"/>
    </row>
    <row r="1308" ht="16" customHeight="1">
      <c r="A1308" t="s" s="10">
        <v>3921</v>
      </c>
      <c r="B1308" t="s" s="10">
        <v>3922</v>
      </c>
      <c r="C1308" t="s" s="11">
        <v>3923</v>
      </c>
      <c r="D1308" t="s" s="10">
        <v>8</v>
      </c>
      <c r="E1308" t="s" s="12">
        <v>16</v>
      </c>
      <c r="F1308" s="6"/>
      <c r="G1308" s="6"/>
      <c r="H1308" s="6"/>
      <c r="I1308" s="6"/>
      <c r="J1308" s="6"/>
    </row>
    <row r="1309" ht="32" customHeight="1">
      <c r="A1309" t="s" s="10">
        <v>3924</v>
      </c>
      <c r="B1309" t="s" s="10">
        <v>3925</v>
      </c>
      <c r="C1309" t="s" s="11">
        <v>3926</v>
      </c>
      <c r="D1309" t="s" s="10">
        <v>228</v>
      </c>
      <c r="E1309" t="s" s="12">
        <v>16</v>
      </c>
      <c r="F1309" s="6"/>
      <c r="G1309" s="6"/>
      <c r="H1309" s="6"/>
      <c r="I1309" s="6"/>
      <c r="J1309" s="6"/>
    </row>
    <row r="1310" ht="32" customHeight="1">
      <c r="A1310" t="s" s="10">
        <v>3927</v>
      </c>
      <c r="B1310" t="s" s="10">
        <v>3928</v>
      </c>
      <c r="C1310" t="s" s="11">
        <v>3929</v>
      </c>
      <c r="D1310" t="s" s="10">
        <v>228</v>
      </c>
      <c r="E1310" t="s" s="12">
        <v>16</v>
      </c>
      <c r="F1310" s="6"/>
      <c r="G1310" s="6"/>
      <c r="H1310" s="6"/>
      <c r="I1310" s="6"/>
      <c r="J1310" s="6"/>
    </row>
    <row r="1311" ht="16" customHeight="1">
      <c r="A1311" t="s" s="10">
        <v>3930</v>
      </c>
      <c r="B1311" t="s" s="10">
        <v>3931</v>
      </c>
      <c r="C1311" t="s" s="11">
        <v>3932</v>
      </c>
      <c r="D1311" t="s" s="10">
        <v>228</v>
      </c>
      <c r="E1311" t="s" s="12">
        <v>16</v>
      </c>
      <c r="F1311" s="6"/>
      <c r="G1311" s="6"/>
      <c r="H1311" s="6"/>
      <c r="I1311" s="6"/>
      <c r="J1311" s="6"/>
    </row>
    <row r="1312" ht="16" customHeight="1">
      <c r="A1312" t="s" s="10">
        <v>3933</v>
      </c>
      <c r="B1312" t="s" s="10">
        <v>3934</v>
      </c>
      <c r="C1312" t="s" s="11">
        <v>3935</v>
      </c>
      <c r="D1312" t="s" s="10">
        <v>8</v>
      </c>
      <c r="E1312" t="s" s="12">
        <v>16</v>
      </c>
      <c r="F1312" s="6"/>
      <c r="G1312" s="6"/>
      <c r="H1312" s="6"/>
      <c r="I1312" s="6"/>
      <c r="J1312" s="6"/>
    </row>
    <row r="1313" ht="16" customHeight="1">
      <c r="A1313" t="s" s="10">
        <v>3936</v>
      </c>
      <c r="B1313" t="s" s="10">
        <v>3937</v>
      </c>
      <c r="C1313" t="s" s="11">
        <v>3938</v>
      </c>
      <c r="D1313" t="s" s="10">
        <v>228</v>
      </c>
      <c r="E1313" t="s" s="12">
        <v>16</v>
      </c>
      <c r="F1313" s="6"/>
      <c r="G1313" s="6"/>
      <c r="H1313" s="6"/>
      <c r="I1313" s="6"/>
      <c r="J1313" s="6"/>
    </row>
    <row r="1314" ht="16" customHeight="1">
      <c r="A1314" t="s" s="10">
        <v>3939</v>
      </c>
      <c r="B1314" t="s" s="10">
        <v>3940</v>
      </c>
      <c r="C1314" t="s" s="11">
        <v>3941</v>
      </c>
      <c r="D1314" t="s" s="10">
        <v>8</v>
      </c>
      <c r="E1314" t="s" s="12">
        <v>16</v>
      </c>
      <c r="F1314" s="6"/>
      <c r="G1314" s="6"/>
      <c r="H1314" s="6"/>
      <c r="I1314" s="6"/>
      <c r="J1314" s="6"/>
    </row>
    <row r="1315" ht="16" customHeight="1">
      <c r="A1315" t="s" s="10">
        <v>3942</v>
      </c>
      <c r="B1315" t="s" s="10">
        <v>3943</v>
      </c>
      <c r="C1315" t="s" s="11">
        <v>3944</v>
      </c>
      <c r="D1315" t="s" s="10">
        <v>8</v>
      </c>
      <c r="E1315" t="s" s="12">
        <v>16</v>
      </c>
      <c r="F1315" s="6"/>
      <c r="G1315" s="6"/>
      <c r="H1315" s="6"/>
      <c r="I1315" s="6"/>
      <c r="J1315" s="6"/>
    </row>
    <row r="1316" ht="16" customHeight="1">
      <c r="A1316" t="s" s="10">
        <v>3945</v>
      </c>
      <c r="B1316" t="s" s="10">
        <v>3946</v>
      </c>
      <c r="C1316" t="s" s="11">
        <v>3947</v>
      </c>
      <c r="D1316" t="s" s="10">
        <v>8</v>
      </c>
      <c r="E1316" t="s" s="12">
        <v>16</v>
      </c>
      <c r="F1316" s="6"/>
      <c r="G1316" s="6"/>
      <c r="H1316" s="6"/>
      <c r="I1316" s="6"/>
      <c r="J1316" s="6"/>
    </row>
    <row r="1317" ht="16" customHeight="1">
      <c r="A1317" t="s" s="10">
        <v>3948</v>
      </c>
      <c r="B1317" t="s" s="10">
        <v>3949</v>
      </c>
      <c r="C1317" t="s" s="11">
        <v>3950</v>
      </c>
      <c r="D1317" t="s" s="10">
        <v>8</v>
      </c>
      <c r="E1317" t="s" s="12">
        <v>16</v>
      </c>
      <c r="F1317" s="6"/>
      <c r="G1317" s="6"/>
      <c r="H1317" s="6"/>
      <c r="I1317" s="6"/>
      <c r="J1317" s="6"/>
    </row>
    <row r="1318" ht="32" customHeight="1">
      <c r="A1318" t="s" s="10">
        <v>3951</v>
      </c>
      <c r="B1318" t="s" s="10">
        <v>3952</v>
      </c>
      <c r="C1318" t="s" s="11">
        <v>3953</v>
      </c>
      <c r="D1318" t="s" s="10">
        <v>228</v>
      </c>
      <c r="E1318" t="s" s="12">
        <v>16</v>
      </c>
      <c r="F1318" s="6"/>
      <c r="G1318" s="6"/>
      <c r="H1318" s="6"/>
      <c r="I1318" s="6"/>
      <c r="J1318" s="6"/>
    </row>
    <row r="1319" ht="16" customHeight="1">
      <c r="A1319" t="s" s="10">
        <v>3954</v>
      </c>
      <c r="B1319" t="s" s="10">
        <v>3955</v>
      </c>
      <c r="C1319" t="s" s="11">
        <v>3956</v>
      </c>
      <c r="D1319" t="s" s="10">
        <v>8</v>
      </c>
      <c r="E1319" t="s" s="12">
        <v>16</v>
      </c>
      <c r="F1319" s="6"/>
      <c r="G1319" s="6"/>
      <c r="H1319" s="6"/>
      <c r="I1319" s="6"/>
      <c r="J1319" s="6"/>
    </row>
    <row r="1320" ht="16" customHeight="1">
      <c r="A1320" t="s" s="10">
        <v>3957</v>
      </c>
      <c r="B1320" t="s" s="10">
        <v>3958</v>
      </c>
      <c r="C1320" t="s" s="11">
        <v>3959</v>
      </c>
      <c r="D1320" t="s" s="10">
        <v>8</v>
      </c>
      <c r="E1320" t="s" s="12">
        <v>16</v>
      </c>
      <c r="F1320" s="6"/>
      <c r="G1320" s="6"/>
      <c r="H1320" s="6"/>
      <c r="I1320" s="6"/>
      <c r="J1320" s="6"/>
    </row>
    <row r="1321" ht="16" customHeight="1">
      <c r="A1321" t="s" s="10">
        <v>3960</v>
      </c>
      <c r="B1321" t="s" s="10">
        <v>3961</v>
      </c>
      <c r="C1321" t="s" s="11">
        <v>3962</v>
      </c>
      <c r="D1321" t="s" s="10">
        <v>8</v>
      </c>
      <c r="E1321" t="s" s="12">
        <v>16</v>
      </c>
      <c r="F1321" s="6"/>
      <c r="G1321" s="6"/>
      <c r="H1321" s="6"/>
      <c r="I1321" s="6"/>
      <c r="J1321" s="6"/>
    </row>
    <row r="1322" ht="32" customHeight="1">
      <c r="A1322" t="s" s="10">
        <v>3963</v>
      </c>
      <c r="B1322" t="s" s="10">
        <v>3964</v>
      </c>
      <c r="C1322" t="s" s="11">
        <v>3965</v>
      </c>
      <c r="D1322" t="s" s="10">
        <v>8</v>
      </c>
      <c r="E1322" t="s" s="12">
        <v>16</v>
      </c>
      <c r="F1322" s="6"/>
      <c r="G1322" s="6"/>
      <c r="H1322" s="6"/>
      <c r="I1322" s="6"/>
      <c r="J1322" s="6"/>
    </row>
    <row r="1323" ht="32" customHeight="1">
      <c r="A1323" t="s" s="10">
        <v>3966</v>
      </c>
      <c r="B1323" t="s" s="10">
        <v>3967</v>
      </c>
      <c r="C1323" t="s" s="11">
        <v>3968</v>
      </c>
      <c r="D1323" t="s" s="10">
        <v>8</v>
      </c>
      <c r="E1323" t="s" s="12">
        <v>16</v>
      </c>
      <c r="F1323" s="6"/>
      <c r="G1323" s="6"/>
      <c r="H1323" s="6"/>
      <c r="I1323" s="6"/>
      <c r="J1323" s="6"/>
    </row>
    <row r="1324" ht="16" customHeight="1">
      <c r="A1324" t="s" s="10">
        <v>3969</v>
      </c>
      <c r="B1324" t="s" s="10">
        <v>3970</v>
      </c>
      <c r="C1324" t="s" s="11">
        <v>3971</v>
      </c>
      <c r="D1324" t="s" s="10">
        <v>8</v>
      </c>
      <c r="E1324" t="s" s="12">
        <v>16</v>
      </c>
      <c r="F1324" s="6"/>
      <c r="G1324" s="6"/>
      <c r="H1324" s="6"/>
      <c r="I1324" s="6"/>
      <c r="J1324" s="6"/>
    </row>
    <row r="1325" ht="32" customHeight="1">
      <c r="A1325" t="s" s="10">
        <v>3972</v>
      </c>
      <c r="B1325" t="s" s="10">
        <v>3973</v>
      </c>
      <c r="C1325" t="s" s="11">
        <v>3974</v>
      </c>
      <c r="D1325" t="s" s="10">
        <v>8</v>
      </c>
      <c r="E1325" t="s" s="12">
        <v>16</v>
      </c>
      <c r="F1325" s="6"/>
      <c r="G1325" s="6"/>
      <c r="H1325" s="6"/>
      <c r="I1325" s="6"/>
      <c r="J1325" s="6"/>
    </row>
    <row r="1326" ht="16" customHeight="1">
      <c r="A1326" t="s" s="10">
        <v>3975</v>
      </c>
      <c r="B1326" t="s" s="10">
        <v>3976</v>
      </c>
      <c r="C1326" t="s" s="11">
        <v>3977</v>
      </c>
      <c r="D1326" t="s" s="10">
        <v>228</v>
      </c>
      <c r="E1326" t="s" s="12">
        <v>16</v>
      </c>
      <c r="F1326" s="6"/>
      <c r="G1326" s="6"/>
      <c r="H1326" s="6"/>
      <c r="I1326" s="6"/>
      <c r="J1326" s="6"/>
    </row>
    <row r="1327" ht="16" customHeight="1">
      <c r="A1327" t="s" s="10">
        <v>3978</v>
      </c>
      <c r="B1327" t="s" s="10">
        <v>3979</v>
      </c>
      <c r="C1327" t="s" s="11">
        <v>3980</v>
      </c>
      <c r="D1327" t="s" s="10">
        <v>8</v>
      </c>
      <c r="E1327" t="s" s="12">
        <v>16</v>
      </c>
      <c r="F1327" s="6"/>
      <c r="G1327" s="6"/>
      <c r="H1327" s="6"/>
      <c r="I1327" s="6"/>
      <c r="J1327" s="6"/>
    </row>
    <row r="1328" ht="16" customHeight="1">
      <c r="A1328" t="s" s="10">
        <v>3981</v>
      </c>
      <c r="B1328" t="s" s="10">
        <v>3982</v>
      </c>
      <c r="C1328" t="s" s="11">
        <v>3983</v>
      </c>
      <c r="D1328" t="s" s="10">
        <v>8</v>
      </c>
      <c r="E1328" t="s" s="12">
        <v>9</v>
      </c>
      <c r="F1328" s="6"/>
      <c r="G1328" s="6"/>
      <c r="H1328" s="6"/>
      <c r="I1328" s="6"/>
      <c r="J1328" s="6"/>
    </row>
    <row r="1329" ht="16" customHeight="1">
      <c r="A1329" t="s" s="10">
        <v>3984</v>
      </c>
      <c r="B1329" t="s" s="10">
        <v>3985</v>
      </c>
      <c r="C1329" t="s" s="11">
        <v>3986</v>
      </c>
      <c r="D1329" t="s" s="10">
        <v>228</v>
      </c>
      <c r="E1329" t="s" s="12">
        <v>16</v>
      </c>
      <c r="F1329" s="6"/>
      <c r="G1329" s="6"/>
      <c r="H1329" s="6"/>
      <c r="I1329" s="6"/>
      <c r="J1329" s="6"/>
    </row>
    <row r="1330" ht="32" customHeight="1">
      <c r="A1330" t="s" s="10">
        <v>3987</v>
      </c>
      <c r="B1330" t="s" s="10">
        <v>3988</v>
      </c>
      <c r="C1330" t="s" s="11">
        <v>3989</v>
      </c>
      <c r="D1330" t="s" s="10">
        <v>8</v>
      </c>
      <c r="E1330" t="s" s="12">
        <v>16</v>
      </c>
      <c r="F1330" s="6"/>
      <c r="G1330" s="6"/>
      <c r="H1330" s="6"/>
      <c r="I1330" s="6"/>
      <c r="J1330" s="6"/>
    </row>
    <row r="1331" ht="32" customHeight="1">
      <c r="A1331" t="s" s="10">
        <v>3990</v>
      </c>
      <c r="B1331" t="s" s="10">
        <v>3991</v>
      </c>
      <c r="C1331" t="s" s="11">
        <v>3992</v>
      </c>
      <c r="D1331" t="s" s="10">
        <v>8</v>
      </c>
      <c r="E1331" t="s" s="12">
        <v>16</v>
      </c>
      <c r="F1331" s="6"/>
      <c r="G1331" s="6"/>
      <c r="H1331" s="6"/>
      <c r="I1331" s="6"/>
      <c r="J1331" s="6"/>
    </row>
    <row r="1332" ht="16" customHeight="1">
      <c r="A1332" t="s" s="10">
        <v>3993</v>
      </c>
      <c r="B1332" t="s" s="10">
        <v>3994</v>
      </c>
      <c r="C1332" t="s" s="11">
        <v>3995</v>
      </c>
      <c r="D1332" t="s" s="10">
        <v>228</v>
      </c>
      <c r="E1332" t="s" s="12">
        <v>16</v>
      </c>
      <c r="F1332" s="6"/>
      <c r="G1332" s="6"/>
      <c r="H1332" s="6"/>
      <c r="I1332" s="6"/>
      <c r="J1332" s="6"/>
    </row>
    <row r="1333" ht="16" customHeight="1">
      <c r="A1333" t="s" s="10">
        <v>3996</v>
      </c>
      <c r="B1333" t="s" s="10">
        <v>3997</v>
      </c>
      <c r="C1333" t="s" s="11">
        <v>3998</v>
      </c>
      <c r="D1333" t="s" s="10">
        <v>228</v>
      </c>
      <c r="E1333" t="s" s="12">
        <v>16</v>
      </c>
      <c r="F1333" s="6"/>
      <c r="G1333" s="6"/>
      <c r="H1333" s="6"/>
      <c r="I1333" s="6"/>
      <c r="J1333" s="6"/>
    </row>
    <row r="1334" ht="16" customHeight="1">
      <c r="A1334" t="s" s="10">
        <v>3999</v>
      </c>
      <c r="B1334" t="s" s="10">
        <v>4000</v>
      </c>
      <c r="C1334" t="s" s="11">
        <v>4001</v>
      </c>
      <c r="D1334" t="s" s="10">
        <v>228</v>
      </c>
      <c r="E1334" t="s" s="12">
        <v>16</v>
      </c>
      <c r="F1334" s="6"/>
      <c r="G1334" s="6"/>
      <c r="H1334" s="6"/>
      <c r="I1334" s="6"/>
      <c r="J1334" s="6"/>
    </row>
    <row r="1335" ht="32" customHeight="1">
      <c r="A1335" t="s" s="10">
        <v>4002</v>
      </c>
      <c r="B1335" t="s" s="10">
        <v>4003</v>
      </c>
      <c r="C1335" t="s" s="11">
        <v>4004</v>
      </c>
      <c r="D1335" t="s" s="10">
        <v>8</v>
      </c>
      <c r="E1335" t="s" s="12">
        <v>16</v>
      </c>
      <c r="F1335" s="6"/>
      <c r="G1335" s="6"/>
      <c r="H1335" s="6"/>
      <c r="I1335" s="6"/>
      <c r="J1335" s="6"/>
    </row>
    <row r="1336" ht="16" customHeight="1">
      <c r="A1336" t="s" s="10">
        <v>4005</v>
      </c>
      <c r="B1336" t="s" s="10">
        <v>4006</v>
      </c>
      <c r="C1336" t="s" s="11">
        <v>4007</v>
      </c>
      <c r="D1336" t="s" s="10">
        <v>228</v>
      </c>
      <c r="E1336" t="s" s="12">
        <v>16</v>
      </c>
      <c r="F1336" s="6"/>
      <c r="G1336" s="6"/>
      <c r="H1336" s="6"/>
      <c r="I1336" s="6"/>
      <c r="J1336" s="6"/>
    </row>
    <row r="1337" ht="16" customHeight="1">
      <c r="A1337" t="s" s="10">
        <v>4008</v>
      </c>
      <c r="B1337" t="s" s="10">
        <v>4009</v>
      </c>
      <c r="C1337" t="s" s="11">
        <v>4010</v>
      </c>
      <c r="D1337" t="s" s="10">
        <v>8</v>
      </c>
      <c r="E1337" t="s" s="12">
        <v>32</v>
      </c>
      <c r="F1337" s="6"/>
      <c r="G1337" s="6"/>
      <c r="H1337" s="6"/>
      <c r="I1337" s="6"/>
      <c r="J1337" s="6"/>
    </row>
    <row r="1338" ht="16" customHeight="1">
      <c r="A1338" t="s" s="10">
        <v>4011</v>
      </c>
      <c r="B1338" t="s" s="10">
        <v>4012</v>
      </c>
      <c r="C1338" t="s" s="11">
        <v>4013</v>
      </c>
      <c r="D1338" t="s" s="10">
        <v>8</v>
      </c>
      <c r="E1338" t="s" s="12">
        <v>16</v>
      </c>
      <c r="F1338" s="6"/>
      <c r="G1338" s="6"/>
      <c r="H1338" s="6"/>
      <c r="I1338" s="6"/>
      <c r="J1338" s="6"/>
    </row>
    <row r="1339" ht="16" customHeight="1">
      <c r="A1339" t="s" s="10">
        <v>4014</v>
      </c>
      <c r="B1339" t="s" s="10">
        <v>4015</v>
      </c>
      <c r="C1339" t="s" s="11">
        <v>4016</v>
      </c>
      <c r="D1339" t="s" s="10">
        <v>8</v>
      </c>
      <c r="E1339" t="s" s="12">
        <v>16</v>
      </c>
      <c r="F1339" s="6"/>
      <c r="G1339" s="6"/>
      <c r="H1339" s="6"/>
      <c r="I1339" s="6"/>
      <c r="J1339" s="6"/>
    </row>
    <row r="1340" ht="16" customHeight="1">
      <c r="A1340" t="s" s="10">
        <v>4017</v>
      </c>
      <c r="B1340" t="s" s="10">
        <v>4018</v>
      </c>
      <c r="C1340" t="s" s="11">
        <v>4019</v>
      </c>
      <c r="D1340" t="s" s="10">
        <v>8</v>
      </c>
      <c r="E1340" t="s" s="12">
        <v>16</v>
      </c>
      <c r="F1340" s="6"/>
      <c r="G1340" s="6"/>
      <c r="H1340" s="6"/>
      <c r="I1340" s="6"/>
      <c r="J1340" s="6"/>
    </row>
    <row r="1341" ht="16" customHeight="1">
      <c r="A1341" t="s" s="10">
        <v>4020</v>
      </c>
      <c r="B1341" t="s" s="10">
        <v>4021</v>
      </c>
      <c r="C1341" t="s" s="11">
        <v>4022</v>
      </c>
      <c r="D1341" t="s" s="10">
        <v>8</v>
      </c>
      <c r="E1341" t="s" s="12">
        <v>16</v>
      </c>
      <c r="F1341" s="6"/>
      <c r="G1341" s="6"/>
      <c r="H1341" s="6"/>
      <c r="I1341" s="6"/>
      <c r="J1341" s="6"/>
    </row>
    <row r="1342" ht="32" customHeight="1">
      <c r="A1342" t="s" s="10">
        <v>4023</v>
      </c>
      <c r="B1342" t="s" s="10">
        <v>4024</v>
      </c>
      <c r="C1342" t="s" s="11">
        <v>4025</v>
      </c>
      <c r="D1342" t="s" s="10">
        <v>8</v>
      </c>
      <c r="E1342" t="s" s="12">
        <v>16</v>
      </c>
      <c r="F1342" s="6"/>
      <c r="G1342" s="6"/>
      <c r="H1342" s="6"/>
      <c r="I1342" s="6"/>
      <c r="J1342" s="6"/>
    </row>
    <row r="1343" ht="16" customHeight="1">
      <c r="A1343" t="s" s="10">
        <v>4026</v>
      </c>
      <c r="B1343" t="s" s="10">
        <v>4027</v>
      </c>
      <c r="C1343" t="s" s="11">
        <v>4028</v>
      </c>
      <c r="D1343" t="s" s="10">
        <v>228</v>
      </c>
      <c r="E1343" t="s" s="12">
        <v>16</v>
      </c>
      <c r="F1343" s="6"/>
      <c r="G1343" s="6"/>
      <c r="H1343" s="6"/>
      <c r="I1343" s="6"/>
      <c r="J1343" s="6"/>
    </row>
    <row r="1344" ht="16" customHeight="1">
      <c r="A1344" t="s" s="10">
        <v>4029</v>
      </c>
      <c r="B1344" t="s" s="10">
        <v>4030</v>
      </c>
      <c r="C1344" t="s" s="11">
        <v>4031</v>
      </c>
      <c r="D1344" t="s" s="10">
        <v>8</v>
      </c>
      <c r="E1344" t="s" s="12">
        <v>16</v>
      </c>
      <c r="F1344" s="6"/>
      <c r="G1344" s="6"/>
      <c r="H1344" s="6"/>
      <c r="I1344" s="6"/>
      <c r="J1344" s="6"/>
    </row>
    <row r="1345" ht="16" customHeight="1">
      <c r="A1345" t="s" s="10">
        <v>4032</v>
      </c>
      <c r="B1345" t="s" s="10">
        <v>4033</v>
      </c>
      <c r="C1345" t="s" s="11">
        <v>4034</v>
      </c>
      <c r="D1345" t="s" s="10">
        <v>8</v>
      </c>
      <c r="E1345" t="s" s="12">
        <v>16</v>
      </c>
      <c r="F1345" s="6"/>
      <c r="G1345" s="6"/>
      <c r="H1345" s="6"/>
      <c r="I1345" s="6"/>
      <c r="J1345" s="6"/>
    </row>
    <row r="1346" ht="32" customHeight="1">
      <c r="A1346" t="s" s="10">
        <v>4035</v>
      </c>
      <c r="B1346" t="s" s="10">
        <v>4036</v>
      </c>
      <c r="C1346" t="s" s="11">
        <v>4037</v>
      </c>
      <c r="D1346" t="s" s="10">
        <v>228</v>
      </c>
      <c r="E1346" t="s" s="12">
        <v>16</v>
      </c>
      <c r="F1346" s="6"/>
      <c r="G1346" s="6"/>
      <c r="H1346" s="6"/>
      <c r="I1346" s="6"/>
      <c r="J1346" s="6"/>
    </row>
    <row r="1347" ht="16" customHeight="1">
      <c r="A1347" t="s" s="10">
        <v>4038</v>
      </c>
      <c r="B1347" t="s" s="10">
        <v>4039</v>
      </c>
      <c r="C1347" t="s" s="11">
        <v>4040</v>
      </c>
      <c r="D1347" t="s" s="10">
        <v>8</v>
      </c>
      <c r="E1347" t="s" s="12">
        <v>16</v>
      </c>
      <c r="F1347" s="6"/>
      <c r="G1347" s="6"/>
      <c r="H1347" s="6"/>
      <c r="I1347" s="6"/>
      <c r="J1347" s="6"/>
    </row>
    <row r="1348" ht="16" customHeight="1">
      <c r="A1348" t="s" s="10">
        <v>4041</v>
      </c>
      <c r="B1348" t="s" s="10">
        <v>4042</v>
      </c>
      <c r="C1348" t="s" s="11">
        <v>4043</v>
      </c>
      <c r="D1348" t="s" s="10">
        <v>8</v>
      </c>
      <c r="E1348" t="s" s="12">
        <v>16</v>
      </c>
      <c r="F1348" s="6"/>
      <c r="G1348" s="6"/>
      <c r="H1348" s="6"/>
      <c r="I1348" s="6"/>
      <c r="J1348" s="6"/>
    </row>
    <row r="1349" ht="16" customHeight="1">
      <c r="A1349" t="s" s="10">
        <v>4044</v>
      </c>
      <c r="B1349" t="s" s="10">
        <v>4045</v>
      </c>
      <c r="C1349" t="s" s="11">
        <v>4046</v>
      </c>
      <c r="D1349" t="s" s="10">
        <v>8</v>
      </c>
      <c r="E1349" t="s" s="12">
        <v>16</v>
      </c>
      <c r="F1349" s="6"/>
      <c r="G1349" s="6"/>
      <c r="H1349" s="6"/>
      <c r="I1349" s="6"/>
      <c r="J1349" s="6"/>
    </row>
    <row r="1350" ht="32" customHeight="1">
      <c r="A1350" t="s" s="10">
        <v>4047</v>
      </c>
      <c r="B1350" t="s" s="10">
        <v>4048</v>
      </c>
      <c r="C1350" t="s" s="11">
        <v>4049</v>
      </c>
      <c r="D1350" t="s" s="10">
        <v>228</v>
      </c>
      <c r="E1350" t="s" s="12">
        <v>16</v>
      </c>
      <c r="F1350" s="6"/>
      <c r="G1350" s="6"/>
      <c r="H1350" s="6"/>
      <c r="I1350" s="6"/>
      <c r="J1350" s="6"/>
    </row>
    <row r="1351" ht="16" customHeight="1">
      <c r="A1351" t="s" s="10">
        <v>4050</v>
      </c>
      <c r="B1351" t="s" s="10">
        <v>4051</v>
      </c>
      <c r="C1351" t="s" s="11">
        <v>4052</v>
      </c>
      <c r="D1351" t="s" s="10">
        <v>228</v>
      </c>
      <c r="E1351" t="s" s="12">
        <v>16</v>
      </c>
      <c r="F1351" s="6"/>
      <c r="G1351" s="6"/>
      <c r="H1351" s="6"/>
      <c r="I1351" s="6"/>
      <c r="J1351" s="6"/>
    </row>
    <row r="1352" ht="32" customHeight="1">
      <c r="A1352" t="s" s="10">
        <v>4053</v>
      </c>
      <c r="B1352" t="s" s="10">
        <v>4054</v>
      </c>
      <c r="C1352" t="s" s="11">
        <v>4055</v>
      </c>
      <c r="D1352" t="s" s="10">
        <v>8</v>
      </c>
      <c r="E1352" t="s" s="12">
        <v>16</v>
      </c>
      <c r="F1352" s="6"/>
      <c r="G1352" s="6"/>
      <c r="H1352" s="6"/>
      <c r="I1352" s="6"/>
      <c r="J1352" s="6"/>
    </row>
    <row r="1353" ht="16" customHeight="1">
      <c r="A1353" t="s" s="10">
        <v>4056</v>
      </c>
      <c r="B1353" t="s" s="10">
        <v>4057</v>
      </c>
      <c r="C1353" t="s" s="11">
        <v>4058</v>
      </c>
      <c r="D1353" t="s" s="10">
        <v>8</v>
      </c>
      <c r="E1353" t="s" s="12">
        <v>16</v>
      </c>
      <c r="F1353" s="6"/>
      <c r="G1353" s="6"/>
      <c r="H1353" s="6"/>
      <c r="I1353" s="6"/>
      <c r="J1353" s="6"/>
    </row>
    <row r="1354" ht="16" customHeight="1">
      <c r="A1354" t="s" s="10">
        <v>4059</v>
      </c>
      <c r="B1354" t="s" s="10">
        <v>4060</v>
      </c>
      <c r="C1354" t="s" s="11">
        <v>4061</v>
      </c>
      <c r="D1354" t="s" s="10">
        <v>8</v>
      </c>
      <c r="E1354" t="s" s="12">
        <v>16</v>
      </c>
      <c r="F1354" s="6"/>
      <c r="G1354" s="6"/>
      <c r="H1354" s="6"/>
      <c r="I1354" s="6"/>
      <c r="J1354" s="6"/>
    </row>
    <row r="1355" ht="16" customHeight="1">
      <c r="A1355" t="s" s="10">
        <v>4062</v>
      </c>
      <c r="B1355" t="s" s="10">
        <v>4063</v>
      </c>
      <c r="C1355" t="s" s="11">
        <v>4064</v>
      </c>
      <c r="D1355" t="s" s="10">
        <v>8</v>
      </c>
      <c r="E1355" t="s" s="12">
        <v>16</v>
      </c>
      <c r="F1355" s="6"/>
      <c r="G1355" s="6"/>
      <c r="H1355" s="6"/>
      <c r="I1355" s="6"/>
      <c r="J1355" s="6"/>
    </row>
    <row r="1356" ht="16" customHeight="1">
      <c r="A1356" t="s" s="10">
        <v>4065</v>
      </c>
      <c r="B1356" t="s" s="10">
        <v>4066</v>
      </c>
      <c r="C1356" t="s" s="11">
        <v>4067</v>
      </c>
      <c r="D1356" t="s" s="10">
        <v>228</v>
      </c>
      <c r="E1356" t="s" s="12">
        <v>16</v>
      </c>
      <c r="F1356" s="6"/>
      <c r="G1356" s="6"/>
      <c r="H1356" s="6"/>
      <c r="I1356" s="6"/>
      <c r="J1356" s="6"/>
    </row>
    <row r="1357" ht="16" customHeight="1">
      <c r="A1357" t="s" s="10">
        <v>4068</v>
      </c>
      <c r="B1357" t="s" s="10">
        <v>4069</v>
      </c>
      <c r="C1357" t="s" s="11">
        <v>4070</v>
      </c>
      <c r="D1357" t="s" s="10">
        <v>228</v>
      </c>
      <c r="E1357" t="s" s="12">
        <v>16</v>
      </c>
      <c r="F1357" s="6"/>
      <c r="G1357" s="6"/>
      <c r="H1357" s="6"/>
      <c r="I1357" s="6"/>
      <c r="J1357" s="6"/>
    </row>
    <row r="1358" ht="32" customHeight="1">
      <c r="A1358" t="s" s="10">
        <v>4071</v>
      </c>
      <c r="B1358" t="s" s="10">
        <v>4072</v>
      </c>
      <c r="C1358" t="s" s="11">
        <v>4073</v>
      </c>
      <c r="D1358" t="s" s="10">
        <v>8</v>
      </c>
      <c r="E1358" t="s" s="12">
        <v>16</v>
      </c>
      <c r="F1358" s="6"/>
      <c r="G1358" s="6"/>
      <c r="H1358" s="6"/>
      <c r="I1358" s="6"/>
      <c r="J1358" s="6"/>
    </row>
    <row r="1359" ht="32" customHeight="1">
      <c r="A1359" t="s" s="10">
        <v>4074</v>
      </c>
      <c r="B1359" t="s" s="10">
        <v>4075</v>
      </c>
      <c r="C1359" t="s" s="11">
        <v>4076</v>
      </c>
      <c r="D1359" t="s" s="10">
        <v>8</v>
      </c>
      <c r="E1359" t="s" s="12">
        <v>16</v>
      </c>
      <c r="F1359" s="6"/>
      <c r="G1359" s="6"/>
      <c r="H1359" s="6"/>
      <c r="I1359" s="6"/>
      <c r="J1359" s="6"/>
    </row>
    <row r="1360" ht="16" customHeight="1">
      <c r="A1360" t="s" s="10">
        <v>4077</v>
      </c>
      <c r="B1360" t="s" s="10">
        <v>4078</v>
      </c>
      <c r="C1360" t="s" s="11">
        <v>4079</v>
      </c>
      <c r="D1360" t="s" s="10">
        <v>8</v>
      </c>
      <c r="E1360" t="s" s="12">
        <v>16</v>
      </c>
      <c r="F1360" s="6"/>
      <c r="G1360" s="6"/>
      <c r="H1360" s="6"/>
      <c r="I1360" s="6"/>
      <c r="J1360" s="6"/>
    </row>
    <row r="1361" ht="16" customHeight="1">
      <c r="A1361" t="s" s="10">
        <v>4080</v>
      </c>
      <c r="B1361" t="s" s="10">
        <v>4081</v>
      </c>
      <c r="C1361" t="s" s="11">
        <v>4082</v>
      </c>
      <c r="D1361" t="s" s="10">
        <v>228</v>
      </c>
      <c r="E1361" t="s" s="12">
        <v>16</v>
      </c>
      <c r="F1361" s="6"/>
      <c r="G1361" s="6"/>
      <c r="H1361" s="6"/>
      <c r="I1361" s="6"/>
      <c r="J1361" s="6"/>
    </row>
    <row r="1362" ht="16" customHeight="1">
      <c r="A1362" t="s" s="10">
        <v>4083</v>
      </c>
      <c r="B1362" t="s" s="10">
        <v>4084</v>
      </c>
      <c r="C1362" t="s" s="11">
        <v>4085</v>
      </c>
      <c r="D1362" t="s" s="10">
        <v>8</v>
      </c>
      <c r="E1362" t="s" s="12">
        <v>16</v>
      </c>
      <c r="F1362" s="6"/>
      <c r="G1362" s="6"/>
      <c r="H1362" s="6"/>
      <c r="I1362" s="6"/>
      <c r="J1362" s="6"/>
    </row>
    <row r="1363" ht="32" customHeight="1">
      <c r="A1363" t="s" s="10">
        <v>4086</v>
      </c>
      <c r="B1363" t="s" s="10">
        <v>4087</v>
      </c>
      <c r="C1363" t="s" s="11">
        <v>4088</v>
      </c>
      <c r="D1363" t="s" s="10">
        <v>8</v>
      </c>
      <c r="E1363" t="s" s="12">
        <v>9</v>
      </c>
      <c r="F1363" s="6"/>
      <c r="G1363" s="6"/>
      <c r="H1363" s="6"/>
      <c r="I1363" s="6"/>
      <c r="J1363" s="6"/>
    </row>
    <row r="1364" ht="16" customHeight="1">
      <c r="A1364" t="s" s="10">
        <v>4089</v>
      </c>
      <c r="B1364" t="s" s="10">
        <v>4090</v>
      </c>
      <c r="C1364" t="s" s="11">
        <v>4091</v>
      </c>
      <c r="D1364" t="s" s="10">
        <v>8</v>
      </c>
      <c r="E1364" t="s" s="12">
        <v>16</v>
      </c>
      <c r="F1364" s="6"/>
      <c r="G1364" s="6"/>
      <c r="H1364" s="6"/>
      <c r="I1364" s="6"/>
      <c r="J1364" s="6"/>
    </row>
    <row r="1365" ht="32" customHeight="1">
      <c r="A1365" t="s" s="10">
        <v>4092</v>
      </c>
      <c r="B1365" t="s" s="10">
        <v>4093</v>
      </c>
      <c r="C1365" t="s" s="11">
        <v>4094</v>
      </c>
      <c r="D1365" t="s" s="10">
        <v>8</v>
      </c>
      <c r="E1365" t="s" s="12">
        <v>16</v>
      </c>
      <c r="F1365" s="6"/>
      <c r="G1365" s="6"/>
      <c r="H1365" s="6"/>
      <c r="I1365" s="6"/>
      <c r="J1365" s="6"/>
    </row>
    <row r="1366" ht="16" customHeight="1">
      <c r="A1366" t="s" s="10">
        <v>4095</v>
      </c>
      <c r="B1366" t="s" s="10">
        <v>4096</v>
      </c>
      <c r="C1366" t="s" s="11">
        <v>4097</v>
      </c>
      <c r="D1366" t="s" s="10">
        <v>228</v>
      </c>
      <c r="E1366" t="s" s="12">
        <v>16</v>
      </c>
      <c r="F1366" s="6"/>
      <c r="G1366" s="6"/>
      <c r="H1366" s="6"/>
      <c r="I1366" s="6"/>
      <c r="J1366" s="6"/>
    </row>
    <row r="1367" ht="16" customHeight="1">
      <c r="A1367" t="s" s="10">
        <v>4098</v>
      </c>
      <c r="B1367" t="s" s="10">
        <v>4099</v>
      </c>
      <c r="C1367" t="s" s="11">
        <v>4100</v>
      </c>
      <c r="D1367" t="s" s="10">
        <v>8</v>
      </c>
      <c r="E1367" t="s" s="12">
        <v>16</v>
      </c>
      <c r="F1367" s="6"/>
      <c r="G1367" s="6"/>
      <c r="H1367" s="6"/>
      <c r="I1367" s="6"/>
      <c r="J1367" s="6"/>
    </row>
    <row r="1368" ht="16" customHeight="1">
      <c r="A1368" t="s" s="10">
        <v>4101</v>
      </c>
      <c r="B1368" t="s" s="10">
        <v>4102</v>
      </c>
      <c r="C1368" t="s" s="11">
        <v>4103</v>
      </c>
      <c r="D1368" t="s" s="10">
        <v>228</v>
      </c>
      <c r="E1368" t="s" s="12">
        <v>16</v>
      </c>
      <c r="F1368" s="6"/>
      <c r="G1368" s="6"/>
      <c r="H1368" s="6"/>
      <c r="I1368" s="6"/>
      <c r="J1368" s="6"/>
    </row>
    <row r="1369" ht="16" customHeight="1">
      <c r="A1369" t="s" s="10">
        <v>4104</v>
      </c>
      <c r="B1369" t="s" s="10">
        <v>4105</v>
      </c>
      <c r="C1369" t="s" s="11">
        <v>4106</v>
      </c>
      <c r="D1369" t="s" s="10">
        <v>8</v>
      </c>
      <c r="E1369" t="s" s="12">
        <v>16</v>
      </c>
      <c r="F1369" s="6"/>
      <c r="G1369" s="6"/>
      <c r="H1369" s="6"/>
      <c r="I1369" s="6"/>
      <c r="J1369" s="6"/>
    </row>
    <row r="1370" ht="16" customHeight="1">
      <c r="A1370" t="s" s="10">
        <v>4107</v>
      </c>
      <c r="B1370" t="s" s="10">
        <v>4108</v>
      </c>
      <c r="C1370" t="s" s="11">
        <v>4109</v>
      </c>
      <c r="D1370" t="s" s="10">
        <v>8</v>
      </c>
      <c r="E1370" t="s" s="12">
        <v>16</v>
      </c>
      <c r="F1370" s="6"/>
      <c r="G1370" s="6"/>
      <c r="H1370" s="6"/>
      <c r="I1370" s="6"/>
      <c r="J1370" s="6"/>
    </row>
    <row r="1371" ht="32" customHeight="1">
      <c r="A1371" t="s" s="10">
        <v>4110</v>
      </c>
      <c r="B1371" t="s" s="10">
        <v>4111</v>
      </c>
      <c r="C1371" t="s" s="11">
        <v>4112</v>
      </c>
      <c r="D1371" t="s" s="10">
        <v>228</v>
      </c>
      <c r="E1371" t="s" s="12">
        <v>16</v>
      </c>
      <c r="F1371" s="6"/>
      <c r="G1371" s="6"/>
      <c r="H1371" s="6"/>
      <c r="I1371" s="6"/>
      <c r="J1371" s="6"/>
    </row>
    <row r="1372" ht="16" customHeight="1">
      <c r="A1372" t="s" s="10">
        <v>4113</v>
      </c>
      <c r="B1372" t="s" s="10">
        <v>4114</v>
      </c>
      <c r="C1372" t="s" s="11">
        <v>4115</v>
      </c>
      <c r="D1372" t="s" s="10">
        <v>8</v>
      </c>
      <c r="E1372" t="s" s="12">
        <v>16</v>
      </c>
      <c r="F1372" s="6"/>
      <c r="G1372" s="6"/>
      <c r="H1372" s="6"/>
      <c r="I1372" s="6"/>
      <c r="J1372" s="6"/>
    </row>
    <row r="1373" ht="16" customHeight="1">
      <c r="A1373" t="s" s="10">
        <v>4116</v>
      </c>
      <c r="B1373" t="s" s="10">
        <v>4117</v>
      </c>
      <c r="C1373" t="s" s="11">
        <v>4118</v>
      </c>
      <c r="D1373" t="s" s="10">
        <v>8</v>
      </c>
      <c r="E1373" t="s" s="12">
        <v>16</v>
      </c>
      <c r="F1373" s="6"/>
      <c r="G1373" s="6"/>
      <c r="H1373" s="6"/>
      <c r="I1373" s="6"/>
      <c r="J1373" s="6"/>
    </row>
    <row r="1374" ht="16" customHeight="1">
      <c r="A1374" t="s" s="10">
        <v>4119</v>
      </c>
      <c r="B1374" t="s" s="10">
        <v>4120</v>
      </c>
      <c r="C1374" t="s" s="11">
        <v>4121</v>
      </c>
      <c r="D1374" t="s" s="10">
        <v>8</v>
      </c>
      <c r="E1374" t="s" s="12">
        <v>16</v>
      </c>
      <c r="F1374" s="6"/>
      <c r="G1374" s="6"/>
      <c r="H1374" s="6"/>
      <c r="I1374" s="6"/>
      <c r="J1374" s="6"/>
    </row>
    <row r="1375" ht="16" customHeight="1">
      <c r="A1375" t="s" s="10">
        <v>4122</v>
      </c>
      <c r="B1375" t="s" s="10">
        <v>4123</v>
      </c>
      <c r="C1375" t="s" s="11">
        <v>4124</v>
      </c>
      <c r="D1375" t="s" s="10">
        <v>8</v>
      </c>
      <c r="E1375" t="s" s="12">
        <v>16</v>
      </c>
      <c r="F1375" s="6"/>
      <c r="G1375" s="6"/>
      <c r="H1375" s="6"/>
      <c r="I1375" s="6"/>
      <c r="J1375" s="6"/>
    </row>
    <row r="1376" ht="16" customHeight="1">
      <c r="A1376" t="s" s="10">
        <v>4125</v>
      </c>
      <c r="B1376" t="s" s="10">
        <v>4126</v>
      </c>
      <c r="C1376" t="s" s="11">
        <v>4127</v>
      </c>
      <c r="D1376" t="s" s="10">
        <v>228</v>
      </c>
      <c r="E1376" t="s" s="12">
        <v>16</v>
      </c>
      <c r="F1376" s="6"/>
      <c r="G1376" s="6"/>
      <c r="H1376" s="6"/>
      <c r="I1376" s="6"/>
      <c r="J1376" s="6"/>
    </row>
    <row r="1377" ht="16" customHeight="1">
      <c r="A1377" t="s" s="10">
        <v>4128</v>
      </c>
      <c r="B1377" t="s" s="10">
        <v>4129</v>
      </c>
      <c r="C1377" t="s" s="11">
        <v>4130</v>
      </c>
      <c r="D1377" t="s" s="10">
        <v>8</v>
      </c>
      <c r="E1377" s="6"/>
      <c r="F1377" s="6"/>
      <c r="G1377" s="6"/>
      <c r="H1377" s="6"/>
      <c r="I1377" s="6"/>
      <c r="J1377" s="6"/>
    </row>
    <row r="1378" ht="16" customHeight="1">
      <c r="A1378" t="s" s="10">
        <v>4131</v>
      </c>
      <c r="B1378" t="s" s="10">
        <v>4132</v>
      </c>
      <c r="C1378" t="s" s="11">
        <v>4133</v>
      </c>
      <c r="D1378" t="s" s="10">
        <v>228</v>
      </c>
      <c r="E1378" t="s" s="12">
        <v>16</v>
      </c>
      <c r="F1378" s="6"/>
      <c r="G1378" s="6"/>
      <c r="H1378" s="6"/>
      <c r="I1378" s="6"/>
      <c r="J1378" s="6"/>
    </row>
    <row r="1379" ht="16" customHeight="1">
      <c r="A1379" t="s" s="10">
        <v>4134</v>
      </c>
      <c r="B1379" t="s" s="10">
        <v>4135</v>
      </c>
      <c r="C1379" t="s" s="11">
        <v>4136</v>
      </c>
      <c r="D1379" t="s" s="10">
        <v>8</v>
      </c>
      <c r="E1379" t="s" s="12">
        <v>16</v>
      </c>
      <c r="F1379" s="6"/>
      <c r="G1379" s="6"/>
      <c r="H1379" s="6"/>
      <c r="I1379" s="6"/>
      <c r="J1379" s="6"/>
    </row>
    <row r="1380" ht="16" customHeight="1">
      <c r="A1380" t="s" s="10">
        <v>4137</v>
      </c>
      <c r="B1380" t="s" s="10">
        <v>4138</v>
      </c>
      <c r="C1380" t="s" s="11">
        <v>4139</v>
      </c>
      <c r="D1380" t="s" s="10">
        <v>8</v>
      </c>
      <c r="E1380" t="s" s="12">
        <v>16</v>
      </c>
      <c r="F1380" s="6"/>
      <c r="G1380" s="6"/>
      <c r="H1380" s="6"/>
      <c r="I1380" s="6"/>
      <c r="J1380" s="6"/>
    </row>
    <row r="1381" ht="16" customHeight="1">
      <c r="A1381" t="s" s="10">
        <v>4140</v>
      </c>
      <c r="B1381" t="s" s="10">
        <v>4141</v>
      </c>
      <c r="C1381" t="s" s="11">
        <v>4142</v>
      </c>
      <c r="D1381" t="s" s="10">
        <v>8</v>
      </c>
      <c r="E1381" t="s" s="12">
        <v>16</v>
      </c>
      <c r="F1381" s="6"/>
      <c r="G1381" s="6"/>
      <c r="H1381" s="6"/>
      <c r="I1381" s="6"/>
      <c r="J1381" s="6"/>
    </row>
    <row r="1382" ht="16" customHeight="1">
      <c r="A1382" t="s" s="10">
        <v>4143</v>
      </c>
      <c r="B1382" t="s" s="10">
        <v>4144</v>
      </c>
      <c r="C1382" t="s" s="11">
        <v>4145</v>
      </c>
      <c r="D1382" t="s" s="10">
        <v>8</v>
      </c>
      <c r="E1382" t="s" s="12">
        <v>16</v>
      </c>
      <c r="F1382" s="6"/>
      <c r="G1382" s="6"/>
      <c r="H1382" s="6"/>
      <c r="I1382" s="6"/>
      <c r="J1382" s="6"/>
    </row>
    <row r="1383" ht="16" customHeight="1">
      <c r="A1383" t="s" s="10">
        <v>4146</v>
      </c>
      <c r="B1383" t="s" s="10">
        <v>4147</v>
      </c>
      <c r="C1383" t="s" s="11">
        <v>4148</v>
      </c>
      <c r="D1383" t="s" s="10">
        <v>8</v>
      </c>
      <c r="E1383" t="s" s="12">
        <v>16</v>
      </c>
      <c r="F1383" s="6"/>
      <c r="G1383" s="6"/>
      <c r="H1383" s="6"/>
      <c r="I1383" s="6"/>
      <c r="J1383" s="6"/>
    </row>
    <row r="1384" ht="16" customHeight="1">
      <c r="A1384" t="s" s="10">
        <v>4149</v>
      </c>
      <c r="B1384" t="s" s="10">
        <v>4150</v>
      </c>
      <c r="C1384" t="s" s="11">
        <v>4151</v>
      </c>
      <c r="D1384" t="s" s="10">
        <v>228</v>
      </c>
      <c r="E1384" t="s" s="12">
        <v>16</v>
      </c>
      <c r="F1384" s="6"/>
      <c r="G1384" s="6"/>
      <c r="H1384" s="6"/>
      <c r="I1384" s="6"/>
      <c r="J1384" s="6"/>
    </row>
    <row r="1385" ht="16" customHeight="1">
      <c r="A1385" t="s" s="10">
        <v>4152</v>
      </c>
      <c r="B1385" t="s" s="10">
        <v>4153</v>
      </c>
      <c r="C1385" t="s" s="11">
        <v>4154</v>
      </c>
      <c r="D1385" t="s" s="10">
        <v>8</v>
      </c>
      <c r="E1385" t="s" s="12">
        <v>16</v>
      </c>
      <c r="F1385" s="6"/>
      <c r="G1385" s="6"/>
      <c r="H1385" s="6"/>
      <c r="I1385" s="6"/>
      <c r="J1385" s="6"/>
    </row>
    <row r="1386" ht="16" customHeight="1">
      <c r="A1386" t="s" s="10">
        <v>4155</v>
      </c>
      <c r="B1386" t="s" s="10">
        <v>4156</v>
      </c>
      <c r="C1386" t="s" s="11">
        <v>4157</v>
      </c>
      <c r="D1386" t="s" s="10">
        <v>8</v>
      </c>
      <c r="E1386" t="s" s="12">
        <v>16</v>
      </c>
      <c r="F1386" s="6"/>
      <c r="G1386" s="6"/>
      <c r="H1386" s="6"/>
      <c r="I1386" s="6"/>
      <c r="J1386" s="6"/>
    </row>
    <row r="1387" ht="16" customHeight="1">
      <c r="A1387" t="s" s="10">
        <v>4158</v>
      </c>
      <c r="B1387" t="s" s="10">
        <v>4159</v>
      </c>
      <c r="C1387" t="s" s="11">
        <v>4160</v>
      </c>
      <c r="D1387" t="s" s="10">
        <v>8</v>
      </c>
      <c r="E1387" t="s" s="12">
        <v>16</v>
      </c>
      <c r="F1387" s="6"/>
      <c r="G1387" s="6"/>
      <c r="H1387" s="6"/>
      <c r="I1387" s="6"/>
      <c r="J1387" s="6"/>
    </row>
    <row r="1388" ht="16" customHeight="1">
      <c r="A1388" t="s" s="10">
        <v>4161</v>
      </c>
      <c r="B1388" t="s" s="10">
        <v>4162</v>
      </c>
      <c r="C1388" t="s" s="11">
        <v>4163</v>
      </c>
      <c r="D1388" t="s" s="10">
        <v>8</v>
      </c>
      <c r="E1388" t="s" s="12">
        <v>9</v>
      </c>
      <c r="F1388" s="6"/>
      <c r="G1388" s="6"/>
      <c r="H1388" s="6"/>
      <c r="I1388" s="6"/>
      <c r="J1388" s="6"/>
    </row>
    <row r="1389" ht="32" customHeight="1">
      <c r="A1389" t="s" s="10">
        <v>4164</v>
      </c>
      <c r="B1389" t="s" s="10">
        <v>4165</v>
      </c>
      <c r="C1389" t="s" s="11">
        <v>4166</v>
      </c>
      <c r="D1389" t="s" s="10">
        <v>8</v>
      </c>
      <c r="E1389" t="s" s="12">
        <v>16</v>
      </c>
      <c r="F1389" s="6"/>
      <c r="G1389" s="6"/>
      <c r="H1389" s="6"/>
      <c r="I1389" s="6"/>
      <c r="J1389" s="6"/>
    </row>
    <row r="1390" ht="32" customHeight="1">
      <c r="A1390" t="s" s="10">
        <v>4167</v>
      </c>
      <c r="B1390" t="s" s="10">
        <v>4168</v>
      </c>
      <c r="C1390" t="s" s="11">
        <v>4169</v>
      </c>
      <c r="D1390" t="s" s="10">
        <v>228</v>
      </c>
      <c r="E1390" t="s" s="12">
        <v>16</v>
      </c>
      <c r="F1390" s="6"/>
      <c r="G1390" s="6"/>
      <c r="H1390" s="6"/>
      <c r="I1390" s="6"/>
      <c r="J1390" s="6"/>
    </row>
    <row r="1391" ht="32" customHeight="1">
      <c r="A1391" t="s" s="10">
        <v>4170</v>
      </c>
      <c r="B1391" t="s" s="10">
        <v>4171</v>
      </c>
      <c r="C1391" t="s" s="11">
        <v>4172</v>
      </c>
      <c r="D1391" t="s" s="10">
        <v>8</v>
      </c>
      <c r="E1391" t="s" s="12">
        <v>16</v>
      </c>
      <c r="F1391" s="6"/>
      <c r="G1391" s="6"/>
      <c r="H1391" s="6"/>
      <c r="I1391" s="6"/>
      <c r="J1391" s="6"/>
    </row>
    <row r="1392" ht="16" customHeight="1">
      <c r="A1392" t="s" s="10">
        <v>4173</v>
      </c>
      <c r="B1392" t="s" s="10">
        <v>4174</v>
      </c>
      <c r="C1392" t="s" s="11">
        <v>4175</v>
      </c>
      <c r="D1392" t="s" s="10">
        <v>8</v>
      </c>
      <c r="E1392" t="s" s="12">
        <v>16</v>
      </c>
      <c r="F1392" s="6"/>
      <c r="G1392" s="6"/>
      <c r="H1392" s="6"/>
      <c r="I1392" s="6"/>
      <c r="J1392" s="6"/>
    </row>
    <row r="1393" ht="16" customHeight="1">
      <c r="A1393" t="s" s="10">
        <v>4176</v>
      </c>
      <c r="B1393" t="s" s="10">
        <v>4177</v>
      </c>
      <c r="C1393" t="s" s="11">
        <v>4178</v>
      </c>
      <c r="D1393" t="s" s="10">
        <v>228</v>
      </c>
      <c r="E1393" t="s" s="12">
        <v>16</v>
      </c>
      <c r="F1393" s="6"/>
      <c r="G1393" s="6"/>
      <c r="H1393" s="6"/>
      <c r="I1393" s="6"/>
      <c r="J1393" s="6"/>
    </row>
    <row r="1394" ht="32" customHeight="1">
      <c r="A1394" t="s" s="10">
        <v>4179</v>
      </c>
      <c r="B1394" t="s" s="10">
        <v>4180</v>
      </c>
      <c r="C1394" t="s" s="11">
        <v>4181</v>
      </c>
      <c r="D1394" t="s" s="10">
        <v>8</v>
      </c>
      <c r="E1394" t="s" s="12">
        <v>16</v>
      </c>
      <c r="F1394" s="6"/>
      <c r="G1394" s="6"/>
      <c r="H1394" s="6"/>
      <c r="I1394" s="6"/>
      <c r="J1394" s="6"/>
    </row>
    <row r="1395" ht="16" customHeight="1">
      <c r="A1395" t="s" s="10">
        <v>4182</v>
      </c>
      <c r="B1395" t="s" s="10">
        <v>4183</v>
      </c>
      <c r="C1395" t="s" s="11">
        <v>4184</v>
      </c>
      <c r="D1395" t="s" s="10">
        <v>228</v>
      </c>
      <c r="E1395" t="s" s="12">
        <v>16</v>
      </c>
      <c r="F1395" s="6"/>
      <c r="G1395" s="6"/>
      <c r="H1395" s="6"/>
      <c r="I1395" s="6"/>
      <c r="J1395" s="6"/>
    </row>
    <row r="1396" ht="16" customHeight="1">
      <c r="A1396" t="s" s="10">
        <v>4185</v>
      </c>
      <c r="B1396" t="s" s="10">
        <v>4186</v>
      </c>
      <c r="C1396" t="s" s="11">
        <v>4187</v>
      </c>
      <c r="D1396" t="s" s="10">
        <v>228</v>
      </c>
      <c r="E1396" t="s" s="12">
        <v>16</v>
      </c>
      <c r="F1396" s="6"/>
      <c r="G1396" s="6"/>
      <c r="H1396" s="6"/>
      <c r="I1396" s="6"/>
      <c r="J1396" s="6"/>
    </row>
    <row r="1397" ht="16" customHeight="1">
      <c r="A1397" t="s" s="10">
        <v>4188</v>
      </c>
      <c r="B1397" t="s" s="10">
        <v>4189</v>
      </c>
      <c r="C1397" t="s" s="11">
        <v>4190</v>
      </c>
      <c r="D1397" t="s" s="10">
        <v>8</v>
      </c>
      <c r="E1397" t="s" s="12">
        <v>16</v>
      </c>
      <c r="F1397" s="6"/>
      <c r="G1397" s="6"/>
      <c r="H1397" s="6"/>
      <c r="I1397" s="6"/>
      <c r="J1397" s="6"/>
    </row>
    <row r="1398" ht="32" customHeight="1">
      <c r="A1398" t="s" s="10">
        <v>4191</v>
      </c>
      <c r="B1398" t="s" s="10">
        <v>4192</v>
      </c>
      <c r="C1398" t="s" s="11">
        <v>4193</v>
      </c>
      <c r="D1398" t="s" s="10">
        <v>8</v>
      </c>
      <c r="E1398" t="s" s="12">
        <v>16</v>
      </c>
      <c r="F1398" s="6"/>
      <c r="G1398" s="6"/>
      <c r="H1398" s="6"/>
      <c r="I1398" s="6"/>
      <c r="J1398" s="6"/>
    </row>
    <row r="1399" ht="48" customHeight="1">
      <c r="A1399" t="s" s="10">
        <v>4194</v>
      </c>
      <c r="B1399" t="s" s="10">
        <v>4195</v>
      </c>
      <c r="C1399" t="s" s="11">
        <v>4196</v>
      </c>
      <c r="D1399" t="s" s="10">
        <v>228</v>
      </c>
      <c r="E1399" t="s" s="12">
        <v>16</v>
      </c>
      <c r="F1399" s="6"/>
      <c r="G1399" s="6"/>
      <c r="H1399" s="6"/>
      <c r="I1399" s="6"/>
      <c r="J1399" s="6"/>
    </row>
    <row r="1400" ht="16" customHeight="1">
      <c r="A1400" t="s" s="10">
        <v>4197</v>
      </c>
      <c r="B1400" t="s" s="10">
        <v>4198</v>
      </c>
      <c r="C1400" t="s" s="11">
        <v>4199</v>
      </c>
      <c r="D1400" t="s" s="10">
        <v>8</v>
      </c>
      <c r="E1400" t="s" s="12">
        <v>16</v>
      </c>
      <c r="F1400" s="6"/>
      <c r="G1400" s="6"/>
      <c r="H1400" s="6"/>
      <c r="I1400" s="6"/>
      <c r="J1400" s="6"/>
    </row>
    <row r="1401" ht="48" customHeight="1">
      <c r="A1401" t="s" s="10">
        <v>4200</v>
      </c>
      <c r="B1401" t="s" s="10">
        <v>4201</v>
      </c>
      <c r="C1401" t="s" s="11">
        <v>4202</v>
      </c>
      <c r="D1401" t="s" s="10">
        <v>8</v>
      </c>
      <c r="E1401" t="s" s="12">
        <v>16</v>
      </c>
      <c r="F1401" s="6"/>
      <c r="G1401" s="6"/>
      <c r="H1401" s="6"/>
      <c r="I1401" s="6"/>
      <c r="J1401" s="6"/>
    </row>
    <row r="1402" ht="16" customHeight="1">
      <c r="A1402" t="s" s="10">
        <v>4203</v>
      </c>
      <c r="B1402" t="s" s="10">
        <v>4204</v>
      </c>
      <c r="C1402" t="s" s="11">
        <v>4205</v>
      </c>
      <c r="D1402" t="s" s="10">
        <v>228</v>
      </c>
      <c r="E1402" t="s" s="12">
        <v>16</v>
      </c>
      <c r="F1402" s="6"/>
      <c r="G1402" s="6"/>
      <c r="H1402" s="6"/>
      <c r="I1402" s="6"/>
      <c r="J1402" s="6"/>
    </row>
    <row r="1403" ht="32" customHeight="1">
      <c r="A1403" t="s" s="10">
        <v>4206</v>
      </c>
      <c r="B1403" t="s" s="10">
        <v>4207</v>
      </c>
      <c r="C1403" t="s" s="11">
        <v>4208</v>
      </c>
      <c r="D1403" t="s" s="10">
        <v>8</v>
      </c>
      <c r="E1403" t="s" s="12">
        <v>16</v>
      </c>
      <c r="F1403" s="6"/>
      <c r="G1403" s="6"/>
      <c r="H1403" s="6"/>
      <c r="I1403" s="6"/>
      <c r="J1403" s="6"/>
    </row>
    <row r="1404" ht="16" customHeight="1">
      <c r="A1404" t="s" s="10">
        <v>4209</v>
      </c>
      <c r="B1404" t="s" s="10">
        <v>4210</v>
      </c>
      <c r="C1404" t="s" s="11">
        <v>4211</v>
      </c>
      <c r="D1404" t="s" s="10">
        <v>228</v>
      </c>
      <c r="E1404" t="s" s="12">
        <v>16</v>
      </c>
      <c r="F1404" s="6"/>
      <c r="G1404" s="6"/>
      <c r="H1404" s="6"/>
      <c r="I1404" s="6"/>
      <c r="J1404" s="6"/>
    </row>
    <row r="1405" ht="16" customHeight="1">
      <c r="A1405" t="s" s="10">
        <v>4212</v>
      </c>
      <c r="B1405" t="s" s="10">
        <v>4213</v>
      </c>
      <c r="C1405" t="s" s="11">
        <v>4214</v>
      </c>
      <c r="D1405" t="s" s="10">
        <v>228</v>
      </c>
      <c r="E1405" t="s" s="12">
        <v>16</v>
      </c>
      <c r="F1405" s="6"/>
      <c r="G1405" s="6"/>
      <c r="H1405" s="6"/>
      <c r="I1405" s="6"/>
      <c r="J1405" s="6"/>
    </row>
    <row r="1406" ht="16" customHeight="1">
      <c r="A1406" t="s" s="10">
        <v>4215</v>
      </c>
      <c r="B1406" t="s" s="10">
        <v>4216</v>
      </c>
      <c r="C1406" t="s" s="11">
        <v>4217</v>
      </c>
      <c r="D1406" t="s" s="10">
        <v>8</v>
      </c>
      <c r="E1406" t="s" s="12">
        <v>16</v>
      </c>
      <c r="F1406" s="6"/>
      <c r="G1406" s="6"/>
      <c r="H1406" s="6"/>
      <c r="I1406" s="6"/>
      <c r="J1406" s="6"/>
    </row>
    <row r="1407" ht="16" customHeight="1">
      <c r="A1407" t="s" s="10">
        <v>4218</v>
      </c>
      <c r="B1407" t="s" s="10">
        <v>4219</v>
      </c>
      <c r="C1407" t="s" s="11">
        <v>4220</v>
      </c>
      <c r="D1407" t="s" s="10">
        <v>8</v>
      </c>
      <c r="E1407" t="s" s="12">
        <v>16</v>
      </c>
      <c r="F1407" s="6"/>
      <c r="G1407" s="6"/>
      <c r="H1407" s="6"/>
      <c r="I1407" s="6"/>
      <c r="J1407" s="6"/>
    </row>
    <row r="1408" ht="16" customHeight="1">
      <c r="A1408" t="s" s="10">
        <v>4221</v>
      </c>
      <c r="B1408" t="s" s="10">
        <v>4222</v>
      </c>
      <c r="C1408" t="s" s="11">
        <v>4223</v>
      </c>
      <c r="D1408" t="s" s="10">
        <v>228</v>
      </c>
      <c r="E1408" t="s" s="12">
        <v>16</v>
      </c>
      <c r="F1408" s="6"/>
      <c r="G1408" s="6"/>
      <c r="H1408" s="6"/>
      <c r="I1408" s="6"/>
      <c r="J1408" s="6"/>
    </row>
    <row r="1409" ht="16" customHeight="1">
      <c r="A1409" t="s" s="10">
        <v>4224</v>
      </c>
      <c r="B1409" t="s" s="10">
        <v>4225</v>
      </c>
      <c r="C1409" t="s" s="11">
        <v>4226</v>
      </c>
      <c r="D1409" t="s" s="10">
        <v>228</v>
      </c>
      <c r="E1409" t="s" s="12">
        <v>16</v>
      </c>
      <c r="F1409" s="6"/>
      <c r="G1409" s="6"/>
      <c r="H1409" s="6"/>
      <c r="I1409" s="6"/>
      <c r="J1409" s="6"/>
    </row>
    <row r="1410" ht="16" customHeight="1">
      <c r="A1410" t="s" s="10">
        <v>4227</v>
      </c>
      <c r="B1410" t="s" s="10">
        <v>4228</v>
      </c>
      <c r="C1410" t="s" s="11">
        <v>4229</v>
      </c>
      <c r="D1410" t="s" s="10">
        <v>8</v>
      </c>
      <c r="E1410" t="s" s="12">
        <v>16</v>
      </c>
      <c r="F1410" s="6"/>
      <c r="G1410" s="6"/>
      <c r="H1410" s="6"/>
      <c r="I1410" s="6"/>
      <c r="J1410" s="6"/>
    </row>
    <row r="1411" ht="16" customHeight="1">
      <c r="A1411" t="s" s="10">
        <v>4230</v>
      </c>
      <c r="B1411" t="s" s="10">
        <v>4231</v>
      </c>
      <c r="C1411" t="s" s="11">
        <v>4232</v>
      </c>
      <c r="D1411" t="s" s="10">
        <v>8</v>
      </c>
      <c r="E1411" t="s" s="12">
        <v>16</v>
      </c>
      <c r="F1411" s="6"/>
      <c r="G1411" s="6"/>
      <c r="H1411" s="6"/>
      <c r="I1411" s="6"/>
      <c r="J1411" s="6"/>
    </row>
    <row r="1412" ht="16" customHeight="1">
      <c r="A1412" t="s" s="10">
        <v>4233</v>
      </c>
      <c r="B1412" t="s" s="10">
        <v>4234</v>
      </c>
      <c r="C1412" t="s" s="11">
        <v>4235</v>
      </c>
      <c r="D1412" t="s" s="10">
        <v>8</v>
      </c>
      <c r="E1412" t="s" s="12">
        <v>16</v>
      </c>
      <c r="F1412" s="6"/>
      <c r="G1412" s="6"/>
      <c r="H1412" s="6"/>
      <c r="I1412" s="6"/>
      <c r="J1412" s="6"/>
    </row>
    <row r="1413" ht="32" customHeight="1">
      <c r="A1413" t="s" s="10">
        <v>4236</v>
      </c>
      <c r="B1413" t="s" s="10">
        <v>4237</v>
      </c>
      <c r="C1413" t="s" s="11">
        <v>4238</v>
      </c>
      <c r="D1413" t="s" s="10">
        <v>8</v>
      </c>
      <c r="E1413" t="s" s="12">
        <v>16</v>
      </c>
      <c r="F1413" s="6"/>
      <c r="G1413" s="6"/>
      <c r="H1413" s="6"/>
      <c r="I1413" s="6"/>
      <c r="J1413" s="6"/>
    </row>
    <row r="1414" ht="16" customHeight="1">
      <c r="A1414" t="s" s="10">
        <v>4239</v>
      </c>
      <c r="B1414" t="s" s="10">
        <v>4240</v>
      </c>
      <c r="C1414" t="s" s="11">
        <v>4241</v>
      </c>
      <c r="D1414" t="s" s="10">
        <v>8</v>
      </c>
      <c r="E1414" t="s" s="12">
        <v>9</v>
      </c>
      <c r="F1414" s="6"/>
      <c r="G1414" s="6"/>
      <c r="H1414" s="6"/>
      <c r="I1414" s="6"/>
      <c r="J1414" s="6"/>
    </row>
    <row r="1415" ht="32" customHeight="1">
      <c r="A1415" t="s" s="10">
        <v>4242</v>
      </c>
      <c r="B1415" t="s" s="10">
        <v>4243</v>
      </c>
      <c r="C1415" t="s" s="11">
        <v>4244</v>
      </c>
      <c r="D1415" t="s" s="10">
        <v>8</v>
      </c>
      <c r="E1415" t="s" s="12">
        <v>16</v>
      </c>
      <c r="F1415" s="6"/>
      <c r="G1415" s="6"/>
      <c r="H1415" s="6"/>
      <c r="I1415" s="6"/>
      <c r="J1415" s="6"/>
    </row>
    <row r="1416" ht="64" customHeight="1">
      <c r="A1416" t="s" s="10">
        <v>4245</v>
      </c>
      <c r="B1416" t="s" s="10">
        <v>4246</v>
      </c>
      <c r="C1416" t="s" s="11">
        <v>4247</v>
      </c>
      <c r="D1416" t="s" s="10">
        <v>8</v>
      </c>
      <c r="E1416" t="s" s="12">
        <v>16</v>
      </c>
      <c r="F1416" s="6"/>
      <c r="G1416" s="6"/>
      <c r="H1416" s="6"/>
      <c r="I1416" s="6"/>
      <c r="J1416" s="6"/>
    </row>
    <row r="1417" ht="16" customHeight="1">
      <c r="A1417" t="s" s="10">
        <v>4248</v>
      </c>
      <c r="B1417" t="s" s="10">
        <v>4249</v>
      </c>
      <c r="C1417" t="s" s="11">
        <v>4250</v>
      </c>
      <c r="D1417" t="s" s="10">
        <v>8</v>
      </c>
      <c r="E1417" t="s" s="12">
        <v>16</v>
      </c>
      <c r="F1417" s="6"/>
      <c r="G1417" s="6"/>
      <c r="H1417" s="6"/>
      <c r="I1417" s="6"/>
      <c r="J1417" s="6"/>
    </row>
    <row r="1418" ht="16" customHeight="1">
      <c r="A1418" t="s" s="10">
        <v>4251</v>
      </c>
      <c r="B1418" t="s" s="10">
        <v>4252</v>
      </c>
      <c r="C1418" t="s" s="11">
        <v>4253</v>
      </c>
      <c r="D1418" t="s" s="10">
        <v>228</v>
      </c>
      <c r="E1418" t="s" s="12">
        <v>16</v>
      </c>
      <c r="F1418" s="6"/>
      <c r="G1418" s="6"/>
      <c r="H1418" s="6"/>
      <c r="I1418" s="6"/>
      <c r="J1418" s="6"/>
    </row>
    <row r="1419" ht="16" customHeight="1">
      <c r="A1419" t="s" s="10">
        <v>4254</v>
      </c>
      <c r="B1419" t="s" s="10">
        <v>4255</v>
      </c>
      <c r="C1419" t="s" s="11">
        <v>4256</v>
      </c>
      <c r="D1419" t="s" s="10">
        <v>8</v>
      </c>
      <c r="E1419" t="s" s="12">
        <v>16</v>
      </c>
      <c r="F1419" s="6"/>
      <c r="G1419" s="6"/>
      <c r="H1419" s="6"/>
      <c r="I1419" s="6"/>
      <c r="J1419" s="6"/>
    </row>
    <row r="1420" ht="32" customHeight="1">
      <c r="A1420" t="s" s="10">
        <v>4257</v>
      </c>
      <c r="B1420" t="s" s="10">
        <v>4258</v>
      </c>
      <c r="C1420" t="s" s="11">
        <v>4259</v>
      </c>
      <c r="D1420" t="s" s="10">
        <v>8</v>
      </c>
      <c r="E1420" t="s" s="12">
        <v>9</v>
      </c>
      <c r="F1420" s="6"/>
      <c r="G1420" s="6"/>
      <c r="H1420" s="6"/>
      <c r="I1420" s="6"/>
      <c r="J1420" s="6"/>
    </row>
    <row r="1421" ht="16" customHeight="1">
      <c r="A1421" t="s" s="10">
        <v>4260</v>
      </c>
      <c r="B1421" t="s" s="10">
        <v>4261</v>
      </c>
      <c r="C1421" t="s" s="11">
        <v>4262</v>
      </c>
      <c r="D1421" t="s" s="10">
        <v>8</v>
      </c>
      <c r="E1421" t="s" s="12">
        <v>9</v>
      </c>
      <c r="F1421" s="6"/>
      <c r="G1421" s="6"/>
      <c r="H1421" s="6"/>
      <c r="I1421" s="6"/>
      <c r="J1421" s="6"/>
    </row>
    <row r="1422" ht="32" customHeight="1">
      <c r="A1422" t="s" s="10">
        <v>4263</v>
      </c>
      <c r="B1422" t="s" s="10">
        <v>4264</v>
      </c>
      <c r="C1422" t="s" s="11">
        <v>4265</v>
      </c>
      <c r="D1422" t="s" s="10">
        <v>228</v>
      </c>
      <c r="E1422" t="s" s="12">
        <v>16</v>
      </c>
      <c r="F1422" s="6"/>
      <c r="G1422" s="6"/>
      <c r="H1422" s="6"/>
      <c r="I1422" s="6"/>
      <c r="J1422" s="6"/>
    </row>
    <row r="1423" ht="16" customHeight="1">
      <c r="A1423" t="s" s="10">
        <v>4266</v>
      </c>
      <c r="B1423" t="s" s="10">
        <v>4267</v>
      </c>
      <c r="C1423" t="s" s="11">
        <v>4268</v>
      </c>
      <c r="D1423" t="s" s="10">
        <v>8</v>
      </c>
      <c r="E1423" t="s" s="12">
        <v>16</v>
      </c>
      <c r="F1423" s="6"/>
      <c r="G1423" s="6"/>
      <c r="H1423" s="6"/>
      <c r="I1423" s="6"/>
      <c r="J1423" s="6"/>
    </row>
    <row r="1424" ht="32" customHeight="1">
      <c r="A1424" t="s" s="10">
        <v>4269</v>
      </c>
      <c r="B1424" t="s" s="10">
        <v>4270</v>
      </c>
      <c r="C1424" t="s" s="11">
        <v>4271</v>
      </c>
      <c r="D1424" t="s" s="10">
        <v>8</v>
      </c>
      <c r="E1424" t="s" s="12">
        <v>16</v>
      </c>
      <c r="F1424" s="6"/>
      <c r="G1424" s="6"/>
      <c r="H1424" s="6"/>
      <c r="I1424" s="6"/>
      <c r="J1424" s="6"/>
    </row>
    <row r="1425" ht="16" customHeight="1">
      <c r="A1425" t="s" s="10">
        <v>4272</v>
      </c>
      <c r="B1425" t="s" s="10">
        <v>4273</v>
      </c>
      <c r="C1425" t="s" s="11">
        <v>4274</v>
      </c>
      <c r="D1425" t="s" s="10">
        <v>8</v>
      </c>
      <c r="E1425" t="s" s="12">
        <v>9</v>
      </c>
      <c r="F1425" s="6"/>
      <c r="G1425" s="6"/>
      <c r="H1425" s="6"/>
      <c r="I1425" s="6"/>
      <c r="J1425" s="6"/>
    </row>
    <row r="1426" ht="16" customHeight="1">
      <c r="A1426" t="s" s="10">
        <v>4275</v>
      </c>
      <c r="B1426" t="s" s="10">
        <v>4276</v>
      </c>
      <c r="C1426" t="s" s="11">
        <v>4277</v>
      </c>
      <c r="D1426" t="s" s="10">
        <v>8</v>
      </c>
      <c r="E1426" t="s" s="12">
        <v>16</v>
      </c>
      <c r="F1426" s="6"/>
      <c r="G1426" s="6"/>
      <c r="H1426" s="6"/>
      <c r="I1426" s="6"/>
      <c r="J1426" s="6"/>
    </row>
    <row r="1427" ht="32" customHeight="1">
      <c r="A1427" t="s" s="10">
        <v>4278</v>
      </c>
      <c r="B1427" t="s" s="10">
        <v>4279</v>
      </c>
      <c r="C1427" t="s" s="11">
        <v>4280</v>
      </c>
      <c r="D1427" t="s" s="10">
        <v>8</v>
      </c>
      <c r="E1427" t="s" s="12">
        <v>16</v>
      </c>
      <c r="F1427" s="6"/>
      <c r="G1427" s="6"/>
      <c r="H1427" s="6"/>
      <c r="I1427" s="6"/>
      <c r="J1427" s="6"/>
    </row>
    <row r="1428" ht="16" customHeight="1">
      <c r="A1428" t="s" s="10">
        <v>4281</v>
      </c>
      <c r="B1428" t="s" s="10">
        <v>4282</v>
      </c>
      <c r="C1428" t="s" s="11">
        <v>4283</v>
      </c>
      <c r="D1428" t="s" s="10">
        <v>228</v>
      </c>
      <c r="E1428" t="s" s="12">
        <v>16</v>
      </c>
      <c r="F1428" s="6"/>
      <c r="G1428" s="6"/>
      <c r="H1428" s="6"/>
      <c r="I1428" s="6"/>
      <c r="J1428" s="6"/>
    </row>
    <row r="1429" ht="16" customHeight="1">
      <c r="A1429" t="s" s="10">
        <v>4284</v>
      </c>
      <c r="B1429" t="s" s="10">
        <v>4285</v>
      </c>
      <c r="C1429" t="s" s="11">
        <v>4286</v>
      </c>
      <c r="D1429" t="s" s="10">
        <v>8</v>
      </c>
      <c r="E1429" t="s" s="12">
        <v>16</v>
      </c>
      <c r="F1429" s="6"/>
      <c r="G1429" s="6"/>
      <c r="H1429" s="6"/>
      <c r="I1429" s="6"/>
      <c r="J1429" s="6"/>
    </row>
    <row r="1430" ht="16" customHeight="1">
      <c r="A1430" t="s" s="10">
        <v>4287</v>
      </c>
      <c r="B1430" t="s" s="10">
        <v>4288</v>
      </c>
      <c r="C1430" t="s" s="11">
        <v>4289</v>
      </c>
      <c r="D1430" t="s" s="10">
        <v>8</v>
      </c>
      <c r="E1430" t="s" s="12">
        <v>16</v>
      </c>
      <c r="F1430" s="6"/>
      <c r="G1430" s="6"/>
      <c r="H1430" s="6"/>
      <c r="I1430" s="6"/>
      <c r="J1430" s="6"/>
    </row>
    <row r="1431" ht="32" customHeight="1">
      <c r="A1431" t="s" s="10">
        <v>4290</v>
      </c>
      <c r="B1431" t="s" s="10">
        <v>4291</v>
      </c>
      <c r="C1431" t="s" s="11">
        <v>4292</v>
      </c>
      <c r="D1431" t="s" s="10">
        <v>8</v>
      </c>
      <c r="E1431" t="s" s="12">
        <v>16</v>
      </c>
      <c r="F1431" s="6"/>
      <c r="G1431" s="6"/>
      <c r="H1431" s="6"/>
      <c r="I1431" s="6"/>
      <c r="J1431" s="6"/>
    </row>
    <row r="1432" ht="16" customHeight="1">
      <c r="A1432" t="s" s="10">
        <v>4293</v>
      </c>
      <c r="B1432" t="s" s="10">
        <v>4294</v>
      </c>
      <c r="C1432" t="s" s="11">
        <v>4295</v>
      </c>
      <c r="D1432" t="s" s="10">
        <v>228</v>
      </c>
      <c r="E1432" t="s" s="12">
        <v>16</v>
      </c>
      <c r="F1432" s="6"/>
      <c r="G1432" s="6"/>
      <c r="H1432" s="6"/>
      <c r="I1432" s="6"/>
      <c r="J1432" s="6"/>
    </row>
    <row r="1433" ht="32" customHeight="1">
      <c r="A1433" t="s" s="10">
        <v>4296</v>
      </c>
      <c r="B1433" t="s" s="10">
        <v>4297</v>
      </c>
      <c r="C1433" t="s" s="11">
        <v>4298</v>
      </c>
      <c r="D1433" t="s" s="10">
        <v>8</v>
      </c>
      <c r="E1433" t="s" s="12">
        <v>16</v>
      </c>
      <c r="F1433" s="6"/>
      <c r="G1433" s="6"/>
      <c r="H1433" s="6"/>
      <c r="I1433" s="6"/>
      <c r="J1433" s="6"/>
    </row>
    <row r="1434" ht="16" customHeight="1">
      <c r="A1434" t="s" s="10">
        <v>4299</v>
      </c>
      <c r="B1434" t="s" s="10">
        <v>4300</v>
      </c>
      <c r="C1434" t="s" s="11">
        <v>4301</v>
      </c>
      <c r="D1434" t="s" s="10">
        <v>8</v>
      </c>
      <c r="E1434" t="s" s="12">
        <v>16</v>
      </c>
      <c r="F1434" s="6"/>
      <c r="G1434" s="6"/>
      <c r="H1434" s="6"/>
      <c r="I1434" s="6"/>
      <c r="J1434" s="6"/>
    </row>
    <row r="1435" ht="32" customHeight="1">
      <c r="A1435" t="s" s="10">
        <v>4302</v>
      </c>
      <c r="B1435" t="s" s="10">
        <v>4303</v>
      </c>
      <c r="C1435" t="s" s="11">
        <v>4304</v>
      </c>
      <c r="D1435" t="s" s="10">
        <v>8</v>
      </c>
      <c r="E1435" t="s" s="12">
        <v>16</v>
      </c>
      <c r="F1435" s="6"/>
      <c r="G1435" s="6"/>
      <c r="H1435" s="6"/>
      <c r="I1435" s="6"/>
      <c r="J1435" s="6"/>
    </row>
    <row r="1436" ht="16" customHeight="1">
      <c r="A1436" t="s" s="10">
        <v>4305</v>
      </c>
      <c r="B1436" t="s" s="10">
        <v>4306</v>
      </c>
      <c r="C1436" t="s" s="11">
        <v>4307</v>
      </c>
      <c r="D1436" t="s" s="10">
        <v>8</v>
      </c>
      <c r="E1436" t="s" s="12">
        <v>16</v>
      </c>
      <c r="F1436" s="6"/>
      <c r="G1436" s="6"/>
      <c r="H1436" s="6"/>
      <c r="I1436" s="6"/>
      <c r="J1436" s="6"/>
    </row>
    <row r="1437" ht="16" customHeight="1">
      <c r="A1437" t="s" s="10">
        <v>4308</v>
      </c>
      <c r="B1437" t="s" s="10">
        <v>4309</v>
      </c>
      <c r="C1437" t="s" s="11">
        <v>4310</v>
      </c>
      <c r="D1437" t="s" s="10">
        <v>8</v>
      </c>
      <c r="E1437" t="s" s="12">
        <v>16</v>
      </c>
      <c r="F1437" s="6"/>
      <c r="G1437" s="6"/>
      <c r="H1437" s="6"/>
      <c r="I1437" s="6"/>
      <c r="J1437" s="6"/>
    </row>
    <row r="1438" ht="16" customHeight="1">
      <c r="A1438" t="s" s="10">
        <v>4311</v>
      </c>
      <c r="B1438" t="s" s="10">
        <v>4312</v>
      </c>
      <c r="C1438" t="s" s="11">
        <v>4313</v>
      </c>
      <c r="D1438" t="s" s="10">
        <v>8</v>
      </c>
      <c r="E1438" t="s" s="12">
        <v>16</v>
      </c>
      <c r="F1438" s="6"/>
      <c r="G1438" s="6"/>
      <c r="H1438" s="6"/>
      <c r="I1438" s="6"/>
      <c r="J1438" s="6"/>
    </row>
    <row r="1439" ht="16" customHeight="1">
      <c r="A1439" t="s" s="10">
        <v>4314</v>
      </c>
      <c r="B1439" t="s" s="10">
        <v>4315</v>
      </c>
      <c r="C1439" t="s" s="11">
        <v>4316</v>
      </c>
      <c r="D1439" t="s" s="10">
        <v>8</v>
      </c>
      <c r="E1439" t="s" s="12">
        <v>16</v>
      </c>
      <c r="F1439" s="6"/>
      <c r="G1439" s="6"/>
      <c r="H1439" s="6"/>
      <c r="I1439" s="6"/>
      <c r="J1439" s="6"/>
    </row>
    <row r="1440" ht="16" customHeight="1">
      <c r="A1440" t="s" s="10">
        <v>4317</v>
      </c>
      <c r="B1440" t="s" s="10">
        <v>4318</v>
      </c>
      <c r="C1440" t="s" s="11">
        <v>4319</v>
      </c>
      <c r="D1440" t="s" s="10">
        <v>8</v>
      </c>
      <c r="E1440" t="s" s="12">
        <v>16</v>
      </c>
      <c r="F1440" s="6"/>
      <c r="G1440" s="6"/>
      <c r="H1440" s="6"/>
      <c r="I1440" s="6"/>
      <c r="J1440" s="6"/>
    </row>
    <row r="1441" ht="16" customHeight="1">
      <c r="A1441" t="s" s="10">
        <v>4320</v>
      </c>
      <c r="B1441" t="s" s="10">
        <v>4321</v>
      </c>
      <c r="C1441" t="s" s="11">
        <v>4322</v>
      </c>
      <c r="D1441" t="s" s="10">
        <v>228</v>
      </c>
      <c r="E1441" t="s" s="12">
        <v>16</v>
      </c>
      <c r="F1441" s="6"/>
      <c r="G1441" s="6"/>
      <c r="H1441" s="6"/>
      <c r="I1441" s="6"/>
      <c r="J1441" s="6"/>
    </row>
    <row r="1442" ht="16" customHeight="1">
      <c r="A1442" t="s" s="10">
        <v>4323</v>
      </c>
      <c r="B1442" t="s" s="10">
        <v>4324</v>
      </c>
      <c r="C1442" t="s" s="11">
        <v>4325</v>
      </c>
      <c r="D1442" t="s" s="10">
        <v>8</v>
      </c>
      <c r="E1442" t="s" s="12">
        <v>16</v>
      </c>
      <c r="F1442" s="6"/>
      <c r="G1442" s="6"/>
      <c r="H1442" s="6"/>
      <c r="I1442" s="6"/>
      <c r="J1442" s="6"/>
    </row>
    <row r="1443" ht="32" customHeight="1">
      <c r="A1443" t="s" s="10">
        <v>4326</v>
      </c>
      <c r="B1443" t="s" s="10">
        <v>4327</v>
      </c>
      <c r="C1443" t="s" s="11">
        <v>4328</v>
      </c>
      <c r="D1443" t="s" s="10">
        <v>8</v>
      </c>
      <c r="E1443" t="s" s="12">
        <v>16</v>
      </c>
      <c r="F1443" s="6"/>
      <c r="G1443" s="6"/>
      <c r="H1443" s="6"/>
      <c r="I1443" s="6"/>
      <c r="J1443" s="6"/>
    </row>
    <row r="1444" ht="16" customHeight="1">
      <c r="A1444" t="s" s="10">
        <v>4329</v>
      </c>
      <c r="B1444" t="s" s="10">
        <v>4330</v>
      </c>
      <c r="C1444" t="s" s="11">
        <v>4331</v>
      </c>
      <c r="D1444" t="s" s="10">
        <v>228</v>
      </c>
      <c r="E1444" t="s" s="12">
        <v>16</v>
      </c>
      <c r="F1444" s="6"/>
      <c r="G1444" s="6"/>
      <c r="H1444" s="6"/>
      <c r="I1444" s="6"/>
      <c r="J1444" s="6"/>
    </row>
    <row r="1445" ht="16" customHeight="1">
      <c r="A1445" t="s" s="10">
        <v>4332</v>
      </c>
      <c r="B1445" t="s" s="10">
        <v>4333</v>
      </c>
      <c r="C1445" t="s" s="11">
        <v>4334</v>
      </c>
      <c r="D1445" t="s" s="10">
        <v>228</v>
      </c>
      <c r="E1445" t="s" s="12">
        <v>16</v>
      </c>
      <c r="F1445" s="6"/>
      <c r="G1445" s="6"/>
      <c r="H1445" s="6"/>
      <c r="I1445" s="6"/>
      <c r="J1445" s="6"/>
    </row>
    <row r="1446" ht="32" customHeight="1">
      <c r="A1446" t="s" s="10">
        <v>4335</v>
      </c>
      <c r="B1446" t="s" s="10">
        <v>4336</v>
      </c>
      <c r="C1446" t="s" s="11">
        <v>4337</v>
      </c>
      <c r="D1446" t="s" s="10">
        <v>228</v>
      </c>
      <c r="E1446" t="s" s="12">
        <v>16</v>
      </c>
      <c r="F1446" s="6"/>
      <c r="G1446" s="6"/>
      <c r="H1446" s="6"/>
      <c r="I1446" s="6"/>
      <c r="J1446" s="6"/>
    </row>
    <row r="1447" ht="32" customHeight="1">
      <c r="A1447" t="s" s="10">
        <v>4338</v>
      </c>
      <c r="B1447" t="s" s="10">
        <v>4339</v>
      </c>
      <c r="C1447" t="s" s="11">
        <v>4340</v>
      </c>
      <c r="D1447" t="s" s="10">
        <v>8</v>
      </c>
      <c r="E1447" t="s" s="12">
        <v>16</v>
      </c>
      <c r="F1447" s="6"/>
      <c r="G1447" s="6"/>
      <c r="H1447" s="6"/>
      <c r="I1447" s="6"/>
      <c r="J1447" s="6"/>
    </row>
    <row r="1448" ht="16" customHeight="1">
      <c r="A1448" t="s" s="10">
        <v>4341</v>
      </c>
      <c r="B1448" t="s" s="10">
        <v>4342</v>
      </c>
      <c r="C1448" t="s" s="11">
        <v>4343</v>
      </c>
      <c r="D1448" t="s" s="10">
        <v>228</v>
      </c>
      <c r="E1448" t="s" s="12">
        <v>16</v>
      </c>
      <c r="F1448" s="6"/>
      <c r="G1448" s="6"/>
      <c r="H1448" s="6"/>
      <c r="I1448" s="6"/>
      <c r="J1448" s="6"/>
    </row>
    <row r="1449" ht="16" customHeight="1">
      <c r="A1449" t="s" s="10">
        <v>4344</v>
      </c>
      <c r="B1449" t="s" s="10">
        <v>4345</v>
      </c>
      <c r="C1449" t="s" s="11">
        <v>4346</v>
      </c>
      <c r="D1449" t="s" s="10">
        <v>8</v>
      </c>
      <c r="E1449" t="s" s="12">
        <v>16</v>
      </c>
      <c r="F1449" s="6"/>
      <c r="G1449" s="6"/>
      <c r="H1449" s="6"/>
      <c r="I1449" s="6"/>
      <c r="J1449" s="6"/>
    </row>
    <row r="1450" ht="16" customHeight="1">
      <c r="A1450" t="s" s="10">
        <v>4347</v>
      </c>
      <c r="B1450" t="s" s="10">
        <v>4348</v>
      </c>
      <c r="C1450" t="s" s="11">
        <v>4349</v>
      </c>
      <c r="D1450" t="s" s="10">
        <v>8</v>
      </c>
      <c r="E1450" t="s" s="12">
        <v>16</v>
      </c>
      <c r="F1450" s="6"/>
      <c r="G1450" s="6"/>
      <c r="H1450" s="6"/>
      <c r="I1450" s="6"/>
      <c r="J1450" s="6"/>
    </row>
    <row r="1451" ht="16" customHeight="1">
      <c r="A1451" t="s" s="10">
        <v>4350</v>
      </c>
      <c r="B1451" t="s" s="10">
        <v>4351</v>
      </c>
      <c r="C1451" t="s" s="11">
        <v>4352</v>
      </c>
      <c r="D1451" t="s" s="10">
        <v>228</v>
      </c>
      <c r="E1451" t="s" s="12">
        <v>16</v>
      </c>
      <c r="F1451" s="6"/>
      <c r="G1451" s="6"/>
      <c r="H1451" s="6"/>
      <c r="I1451" s="6"/>
      <c r="J1451" s="6"/>
    </row>
    <row r="1452" ht="32" customHeight="1">
      <c r="A1452" t="s" s="10">
        <v>4353</v>
      </c>
      <c r="B1452" t="s" s="10">
        <v>4354</v>
      </c>
      <c r="C1452" t="s" s="11">
        <v>4355</v>
      </c>
      <c r="D1452" t="s" s="10">
        <v>228</v>
      </c>
      <c r="E1452" t="s" s="12">
        <v>16</v>
      </c>
      <c r="F1452" s="6"/>
      <c r="G1452" s="6"/>
      <c r="H1452" s="6"/>
      <c r="I1452" s="6"/>
      <c r="J1452" s="6"/>
    </row>
    <row r="1453" ht="16" customHeight="1">
      <c r="A1453" t="s" s="10">
        <v>4356</v>
      </c>
      <c r="B1453" t="s" s="10">
        <v>4357</v>
      </c>
      <c r="C1453" t="s" s="11">
        <v>4358</v>
      </c>
      <c r="D1453" t="s" s="10">
        <v>8</v>
      </c>
      <c r="E1453" t="s" s="12">
        <v>16</v>
      </c>
      <c r="F1453" s="6"/>
      <c r="G1453" s="6"/>
      <c r="H1453" s="6"/>
      <c r="I1453" s="6"/>
      <c r="J1453" s="6"/>
    </row>
    <row r="1454" ht="16" customHeight="1">
      <c r="A1454" t="s" s="10">
        <v>4359</v>
      </c>
      <c r="B1454" t="s" s="10">
        <v>4360</v>
      </c>
      <c r="C1454" t="s" s="11">
        <v>4361</v>
      </c>
      <c r="D1454" t="s" s="10">
        <v>228</v>
      </c>
      <c r="E1454" t="s" s="12">
        <v>16</v>
      </c>
      <c r="F1454" s="6"/>
      <c r="G1454" s="6"/>
      <c r="H1454" s="6"/>
      <c r="I1454" s="6"/>
      <c r="J1454" s="6"/>
    </row>
    <row r="1455" ht="16" customHeight="1">
      <c r="A1455" t="s" s="10">
        <v>4362</v>
      </c>
      <c r="B1455" t="s" s="10">
        <v>4363</v>
      </c>
      <c r="C1455" t="s" s="11">
        <v>4364</v>
      </c>
      <c r="D1455" t="s" s="10">
        <v>8</v>
      </c>
      <c r="E1455" t="s" s="12">
        <v>16</v>
      </c>
      <c r="F1455" s="6"/>
      <c r="G1455" s="6"/>
      <c r="H1455" s="6"/>
      <c r="I1455" s="6"/>
      <c r="J1455" s="6"/>
    </row>
    <row r="1456" ht="16" customHeight="1">
      <c r="A1456" t="s" s="10">
        <v>4365</v>
      </c>
      <c r="B1456" t="s" s="10">
        <v>4366</v>
      </c>
      <c r="C1456" t="s" s="11">
        <v>4367</v>
      </c>
      <c r="D1456" t="s" s="10">
        <v>8</v>
      </c>
      <c r="E1456" t="s" s="12">
        <v>16</v>
      </c>
      <c r="F1456" s="6"/>
      <c r="G1456" s="6"/>
      <c r="H1456" s="6"/>
      <c r="I1456" s="6"/>
      <c r="J1456" s="6"/>
    </row>
    <row r="1457" ht="16" customHeight="1">
      <c r="A1457" t="s" s="10">
        <v>4368</v>
      </c>
      <c r="B1457" t="s" s="10">
        <v>4369</v>
      </c>
      <c r="C1457" t="s" s="11">
        <v>4370</v>
      </c>
      <c r="D1457" t="s" s="10">
        <v>8</v>
      </c>
      <c r="E1457" t="s" s="12">
        <v>16</v>
      </c>
      <c r="F1457" s="6"/>
      <c r="G1457" s="6"/>
      <c r="H1457" s="6"/>
      <c r="I1457" s="6"/>
      <c r="J1457" s="6"/>
    </row>
    <row r="1458" ht="16" customHeight="1">
      <c r="A1458" t="s" s="10">
        <v>4371</v>
      </c>
      <c r="B1458" t="s" s="10">
        <v>4372</v>
      </c>
      <c r="C1458" t="s" s="11">
        <v>4373</v>
      </c>
      <c r="D1458" t="s" s="10">
        <v>8</v>
      </c>
      <c r="E1458" t="s" s="12">
        <v>16</v>
      </c>
      <c r="F1458" s="6"/>
      <c r="G1458" s="6"/>
      <c r="H1458" s="6"/>
      <c r="I1458" s="6"/>
      <c r="J1458" s="6"/>
    </row>
    <row r="1459" ht="16" customHeight="1">
      <c r="A1459" t="s" s="10">
        <v>4374</v>
      </c>
      <c r="B1459" t="s" s="10">
        <v>4375</v>
      </c>
      <c r="C1459" t="s" s="11">
        <v>4376</v>
      </c>
      <c r="D1459" t="s" s="10">
        <v>8</v>
      </c>
      <c r="E1459" t="s" s="12">
        <v>16</v>
      </c>
      <c r="F1459" s="6"/>
      <c r="G1459" s="6"/>
      <c r="H1459" s="6"/>
      <c r="I1459" s="6"/>
      <c r="J1459" s="6"/>
    </row>
    <row r="1460" ht="16" customHeight="1">
      <c r="A1460" t="s" s="10">
        <v>4377</v>
      </c>
      <c r="B1460" t="s" s="10">
        <v>4378</v>
      </c>
      <c r="C1460" t="s" s="11">
        <v>4379</v>
      </c>
      <c r="D1460" t="s" s="10">
        <v>8</v>
      </c>
      <c r="E1460" t="s" s="12">
        <v>16</v>
      </c>
      <c r="F1460" s="6"/>
      <c r="G1460" s="6"/>
      <c r="H1460" s="6"/>
      <c r="I1460" s="6"/>
      <c r="J1460" s="6"/>
    </row>
    <row r="1461" ht="16" customHeight="1">
      <c r="A1461" t="s" s="10">
        <v>4380</v>
      </c>
      <c r="B1461" t="s" s="10">
        <v>4381</v>
      </c>
      <c r="C1461" t="s" s="11">
        <v>4382</v>
      </c>
      <c r="D1461" t="s" s="10">
        <v>228</v>
      </c>
      <c r="E1461" t="s" s="12">
        <v>9</v>
      </c>
      <c r="F1461" s="6"/>
      <c r="G1461" s="6"/>
      <c r="H1461" s="6"/>
      <c r="I1461" s="6"/>
      <c r="J1461" s="6"/>
    </row>
    <row r="1462" ht="16" customHeight="1">
      <c r="A1462" t="s" s="10">
        <v>4383</v>
      </c>
      <c r="B1462" t="s" s="10">
        <v>4384</v>
      </c>
      <c r="C1462" t="s" s="11">
        <v>4385</v>
      </c>
      <c r="D1462" t="s" s="10">
        <v>8</v>
      </c>
      <c r="E1462" t="s" s="12">
        <v>16</v>
      </c>
      <c r="F1462" s="6"/>
      <c r="G1462" s="6"/>
      <c r="H1462" s="6"/>
      <c r="I1462" s="6"/>
      <c r="J1462" s="6"/>
    </row>
    <row r="1463" ht="48" customHeight="1">
      <c r="A1463" t="s" s="10">
        <v>4386</v>
      </c>
      <c r="B1463" t="s" s="10">
        <v>4387</v>
      </c>
      <c r="C1463" t="s" s="11">
        <v>4388</v>
      </c>
      <c r="D1463" t="s" s="10">
        <v>228</v>
      </c>
      <c r="E1463" t="s" s="12">
        <v>16</v>
      </c>
      <c r="F1463" s="6"/>
      <c r="G1463" s="6"/>
      <c r="H1463" s="6"/>
      <c r="I1463" s="6"/>
      <c r="J1463" s="6"/>
    </row>
    <row r="1464" ht="16" customHeight="1">
      <c r="A1464" t="s" s="10">
        <v>4389</v>
      </c>
      <c r="B1464" t="s" s="10">
        <v>4390</v>
      </c>
      <c r="C1464" t="s" s="11">
        <v>4391</v>
      </c>
      <c r="D1464" t="s" s="10">
        <v>228</v>
      </c>
      <c r="E1464" t="s" s="12">
        <v>16</v>
      </c>
      <c r="F1464" s="6"/>
      <c r="G1464" s="6"/>
      <c r="H1464" s="6"/>
      <c r="I1464" s="6"/>
      <c r="J1464" s="6"/>
    </row>
    <row r="1465" ht="16" customHeight="1">
      <c r="A1465" t="s" s="10">
        <v>4392</v>
      </c>
      <c r="B1465" t="s" s="10">
        <v>4393</v>
      </c>
      <c r="C1465" t="s" s="11">
        <v>4394</v>
      </c>
      <c r="D1465" t="s" s="10">
        <v>228</v>
      </c>
      <c r="E1465" t="s" s="12">
        <v>16</v>
      </c>
      <c r="F1465" s="6"/>
      <c r="G1465" s="6"/>
      <c r="H1465" s="6"/>
      <c r="I1465" s="6"/>
      <c r="J1465" s="6"/>
    </row>
    <row r="1466" ht="16" customHeight="1">
      <c r="A1466" t="s" s="10">
        <v>4395</v>
      </c>
      <c r="B1466" t="s" s="10">
        <v>4396</v>
      </c>
      <c r="C1466" t="s" s="11">
        <v>4397</v>
      </c>
      <c r="D1466" t="s" s="10">
        <v>228</v>
      </c>
      <c r="E1466" t="s" s="12">
        <v>16</v>
      </c>
      <c r="F1466" s="6"/>
      <c r="G1466" s="6"/>
      <c r="H1466" s="6"/>
      <c r="I1466" s="6"/>
      <c r="J1466" s="6"/>
    </row>
    <row r="1467" ht="16" customHeight="1">
      <c r="A1467" t="s" s="10">
        <v>4398</v>
      </c>
      <c r="B1467" t="s" s="10">
        <v>4399</v>
      </c>
      <c r="C1467" t="s" s="11">
        <v>4400</v>
      </c>
      <c r="D1467" t="s" s="10">
        <v>8</v>
      </c>
      <c r="E1467" t="s" s="12">
        <v>16</v>
      </c>
      <c r="F1467" s="6"/>
      <c r="G1467" s="6"/>
      <c r="H1467" s="6"/>
      <c r="I1467" s="6"/>
      <c r="J1467" s="6"/>
    </row>
    <row r="1468" ht="16" customHeight="1">
      <c r="A1468" t="s" s="10">
        <v>4401</v>
      </c>
      <c r="B1468" t="s" s="10">
        <v>4402</v>
      </c>
      <c r="C1468" t="s" s="11">
        <v>4403</v>
      </c>
      <c r="D1468" t="s" s="10">
        <v>228</v>
      </c>
      <c r="E1468" t="s" s="12">
        <v>16</v>
      </c>
      <c r="F1468" s="6"/>
      <c r="G1468" s="6"/>
      <c r="H1468" s="6"/>
      <c r="I1468" s="6"/>
      <c r="J1468" s="6"/>
    </row>
    <row r="1469" ht="16" customHeight="1">
      <c r="A1469" t="s" s="10">
        <v>4404</v>
      </c>
      <c r="B1469" t="s" s="10">
        <v>4405</v>
      </c>
      <c r="C1469" t="s" s="11">
        <v>4406</v>
      </c>
      <c r="D1469" t="s" s="10">
        <v>228</v>
      </c>
      <c r="E1469" t="s" s="12">
        <v>16</v>
      </c>
      <c r="F1469" s="6"/>
      <c r="G1469" s="6"/>
      <c r="H1469" s="6"/>
      <c r="I1469" s="6"/>
      <c r="J1469" s="6"/>
    </row>
    <row r="1470" ht="16" customHeight="1">
      <c r="A1470" t="s" s="10">
        <v>4407</v>
      </c>
      <c r="B1470" t="s" s="10">
        <v>4408</v>
      </c>
      <c r="C1470" t="s" s="11">
        <v>4409</v>
      </c>
      <c r="D1470" t="s" s="10">
        <v>8</v>
      </c>
      <c r="E1470" t="s" s="12">
        <v>16</v>
      </c>
      <c r="F1470" s="6"/>
      <c r="G1470" s="6"/>
      <c r="H1470" s="6"/>
      <c r="I1470" s="6"/>
      <c r="J1470" s="6"/>
    </row>
    <row r="1471" ht="16" customHeight="1">
      <c r="A1471" t="s" s="10">
        <v>4410</v>
      </c>
      <c r="B1471" t="s" s="10">
        <v>4411</v>
      </c>
      <c r="C1471" t="s" s="11">
        <v>4412</v>
      </c>
      <c r="D1471" t="s" s="10">
        <v>228</v>
      </c>
      <c r="E1471" t="s" s="12">
        <v>16</v>
      </c>
      <c r="F1471" s="6"/>
      <c r="G1471" s="6"/>
      <c r="H1471" s="6"/>
      <c r="I1471" s="6"/>
      <c r="J1471" s="6"/>
    </row>
    <row r="1472" ht="16" customHeight="1">
      <c r="A1472" t="s" s="10">
        <v>4413</v>
      </c>
      <c r="B1472" t="s" s="10">
        <v>4414</v>
      </c>
      <c r="C1472" t="s" s="11">
        <v>4415</v>
      </c>
      <c r="D1472" t="s" s="10">
        <v>8</v>
      </c>
      <c r="E1472" t="s" s="12">
        <v>16</v>
      </c>
      <c r="F1472" s="6"/>
      <c r="G1472" s="6"/>
      <c r="H1472" s="6"/>
      <c r="I1472" s="6"/>
      <c r="J1472" s="6"/>
    </row>
    <row r="1473" ht="16" customHeight="1">
      <c r="A1473" t="s" s="10">
        <v>4416</v>
      </c>
      <c r="B1473" t="s" s="10">
        <v>4417</v>
      </c>
      <c r="C1473" t="s" s="11">
        <v>4418</v>
      </c>
      <c r="D1473" t="s" s="10">
        <v>8</v>
      </c>
      <c r="E1473" t="s" s="12">
        <v>16</v>
      </c>
      <c r="F1473" s="6"/>
      <c r="G1473" s="6"/>
      <c r="H1473" s="6"/>
      <c r="I1473" s="6"/>
      <c r="J1473" s="6"/>
    </row>
    <row r="1474" ht="16" customHeight="1">
      <c r="A1474" t="s" s="10">
        <v>4419</v>
      </c>
      <c r="B1474" t="s" s="10">
        <v>4420</v>
      </c>
      <c r="C1474" t="s" s="11">
        <v>4421</v>
      </c>
      <c r="D1474" t="s" s="10">
        <v>228</v>
      </c>
      <c r="E1474" t="s" s="12">
        <v>16</v>
      </c>
      <c r="F1474" s="6"/>
      <c r="G1474" s="6"/>
      <c r="H1474" s="6"/>
      <c r="I1474" s="6"/>
      <c r="J1474" s="6"/>
    </row>
    <row r="1475" ht="16" customHeight="1">
      <c r="A1475" t="s" s="10">
        <v>4422</v>
      </c>
      <c r="B1475" t="s" s="10">
        <v>4423</v>
      </c>
      <c r="C1475" t="s" s="11">
        <v>4424</v>
      </c>
      <c r="D1475" t="s" s="10">
        <v>228</v>
      </c>
      <c r="E1475" t="s" s="12">
        <v>16</v>
      </c>
      <c r="F1475" s="6"/>
      <c r="G1475" s="6"/>
      <c r="H1475" s="6"/>
      <c r="I1475" s="6"/>
      <c r="J1475" s="6"/>
    </row>
    <row r="1476" ht="48" customHeight="1">
      <c r="A1476" t="s" s="10">
        <v>4425</v>
      </c>
      <c r="B1476" t="s" s="10">
        <v>4426</v>
      </c>
      <c r="C1476" t="s" s="11">
        <v>4427</v>
      </c>
      <c r="D1476" t="s" s="10">
        <v>8</v>
      </c>
      <c r="E1476" t="s" s="12">
        <v>16</v>
      </c>
      <c r="F1476" s="6"/>
      <c r="G1476" s="6"/>
      <c r="H1476" s="6"/>
      <c r="I1476" s="6"/>
      <c r="J1476" s="6"/>
    </row>
    <row r="1477" ht="16" customHeight="1">
      <c r="A1477" t="s" s="10">
        <v>4428</v>
      </c>
      <c r="B1477" t="s" s="10">
        <v>4429</v>
      </c>
      <c r="C1477" t="s" s="11">
        <v>4430</v>
      </c>
      <c r="D1477" t="s" s="10">
        <v>8</v>
      </c>
      <c r="E1477" t="s" s="12">
        <v>16</v>
      </c>
      <c r="F1477" s="6"/>
      <c r="G1477" s="6"/>
      <c r="H1477" s="6"/>
      <c r="I1477" s="6"/>
      <c r="J1477" s="6"/>
    </row>
    <row r="1478" ht="32" customHeight="1">
      <c r="A1478" t="s" s="10">
        <v>4431</v>
      </c>
      <c r="B1478" t="s" s="10">
        <v>4432</v>
      </c>
      <c r="C1478" t="s" s="11">
        <v>4433</v>
      </c>
      <c r="D1478" t="s" s="10">
        <v>8</v>
      </c>
      <c r="E1478" t="s" s="12">
        <v>16</v>
      </c>
      <c r="F1478" s="6"/>
      <c r="G1478" s="6"/>
      <c r="H1478" s="6"/>
      <c r="I1478" s="6"/>
      <c r="J1478" s="6"/>
    </row>
    <row r="1479" ht="32" customHeight="1">
      <c r="A1479" t="s" s="10">
        <v>4434</v>
      </c>
      <c r="B1479" t="s" s="10">
        <v>4435</v>
      </c>
      <c r="C1479" t="s" s="11">
        <v>4436</v>
      </c>
      <c r="D1479" t="s" s="10">
        <v>228</v>
      </c>
      <c r="E1479" t="s" s="12">
        <v>16</v>
      </c>
      <c r="F1479" s="6"/>
      <c r="G1479" s="6"/>
      <c r="H1479" s="6"/>
      <c r="I1479" s="6"/>
      <c r="J1479" s="6"/>
    </row>
    <row r="1480" ht="16" customHeight="1">
      <c r="A1480" t="s" s="10">
        <v>4437</v>
      </c>
      <c r="B1480" t="s" s="10">
        <v>4438</v>
      </c>
      <c r="C1480" t="s" s="11">
        <v>4439</v>
      </c>
      <c r="D1480" t="s" s="10">
        <v>8</v>
      </c>
      <c r="E1480" t="s" s="12">
        <v>16</v>
      </c>
      <c r="F1480" s="6"/>
      <c r="G1480" s="6"/>
      <c r="H1480" s="6"/>
      <c r="I1480" s="6"/>
      <c r="J1480" s="6"/>
    </row>
    <row r="1481" ht="16" customHeight="1">
      <c r="A1481" t="s" s="10">
        <v>4440</v>
      </c>
      <c r="B1481" t="s" s="10">
        <v>4441</v>
      </c>
      <c r="C1481" t="s" s="11">
        <v>4442</v>
      </c>
      <c r="D1481" t="s" s="10">
        <v>8</v>
      </c>
      <c r="E1481" t="s" s="12">
        <v>16</v>
      </c>
      <c r="F1481" s="6"/>
      <c r="G1481" s="6"/>
      <c r="H1481" s="6"/>
      <c r="I1481" s="6"/>
      <c r="J1481" s="6"/>
    </row>
    <row r="1482" ht="16" customHeight="1">
      <c r="A1482" t="s" s="10">
        <v>4443</v>
      </c>
      <c r="B1482" t="s" s="10">
        <v>4444</v>
      </c>
      <c r="C1482" t="s" s="11">
        <v>4445</v>
      </c>
      <c r="D1482" t="s" s="10">
        <v>8</v>
      </c>
      <c r="E1482" t="s" s="12">
        <v>16</v>
      </c>
      <c r="F1482" s="6"/>
      <c r="G1482" s="6"/>
      <c r="H1482" s="6"/>
      <c r="I1482" s="6"/>
      <c r="J1482" s="6"/>
    </row>
    <row r="1483" ht="32" customHeight="1">
      <c r="A1483" t="s" s="10">
        <v>4446</v>
      </c>
      <c r="B1483" t="s" s="10">
        <v>4447</v>
      </c>
      <c r="C1483" t="s" s="11">
        <v>4448</v>
      </c>
      <c r="D1483" t="s" s="10">
        <v>8</v>
      </c>
      <c r="E1483" t="s" s="12">
        <v>16</v>
      </c>
      <c r="F1483" s="6"/>
      <c r="G1483" s="6"/>
      <c r="H1483" s="6"/>
      <c r="I1483" s="6"/>
      <c r="J1483" s="6"/>
    </row>
    <row r="1484" ht="16" customHeight="1">
      <c r="A1484" t="s" s="10">
        <v>4449</v>
      </c>
      <c r="B1484" t="s" s="10">
        <v>4450</v>
      </c>
      <c r="C1484" t="s" s="11">
        <v>4451</v>
      </c>
      <c r="D1484" t="s" s="10">
        <v>8</v>
      </c>
      <c r="E1484" t="s" s="12">
        <v>16</v>
      </c>
      <c r="F1484" s="6"/>
      <c r="G1484" s="6"/>
      <c r="H1484" s="6"/>
      <c r="I1484" s="6"/>
      <c r="J1484" s="6"/>
    </row>
    <row r="1485" ht="16" customHeight="1">
      <c r="A1485" t="s" s="10">
        <v>4452</v>
      </c>
      <c r="B1485" t="s" s="10">
        <v>4453</v>
      </c>
      <c r="C1485" t="s" s="11">
        <v>4454</v>
      </c>
      <c r="D1485" t="s" s="10">
        <v>8</v>
      </c>
      <c r="E1485" t="s" s="12">
        <v>16</v>
      </c>
      <c r="F1485" s="6"/>
      <c r="G1485" s="6"/>
      <c r="H1485" s="6"/>
      <c r="I1485" s="6"/>
      <c r="J1485" s="6"/>
    </row>
    <row r="1486" ht="16" customHeight="1">
      <c r="A1486" t="s" s="10">
        <v>4455</v>
      </c>
      <c r="B1486" t="s" s="10">
        <v>4456</v>
      </c>
      <c r="C1486" t="s" s="11">
        <v>4457</v>
      </c>
      <c r="D1486" t="s" s="10">
        <v>8</v>
      </c>
      <c r="E1486" t="s" s="12">
        <v>16</v>
      </c>
      <c r="F1486" s="6"/>
      <c r="G1486" s="6"/>
      <c r="H1486" s="6"/>
      <c r="I1486" s="6"/>
      <c r="J1486" s="6"/>
    </row>
    <row r="1487" ht="16" customHeight="1">
      <c r="A1487" t="s" s="10">
        <v>4458</v>
      </c>
      <c r="B1487" t="s" s="10">
        <v>4459</v>
      </c>
      <c r="C1487" t="s" s="11">
        <v>4460</v>
      </c>
      <c r="D1487" t="s" s="10">
        <v>8</v>
      </c>
      <c r="E1487" t="s" s="12">
        <v>16</v>
      </c>
      <c r="F1487" s="6"/>
      <c r="G1487" s="6"/>
      <c r="H1487" s="6"/>
      <c r="I1487" s="6"/>
      <c r="J1487" s="6"/>
    </row>
    <row r="1488" ht="16" customHeight="1">
      <c r="A1488" t="s" s="10">
        <v>4461</v>
      </c>
      <c r="B1488" t="s" s="10">
        <v>4462</v>
      </c>
      <c r="C1488" t="s" s="11">
        <v>4463</v>
      </c>
      <c r="D1488" t="s" s="10">
        <v>228</v>
      </c>
      <c r="E1488" t="s" s="12">
        <v>16</v>
      </c>
      <c r="F1488" s="6"/>
      <c r="G1488" s="6"/>
      <c r="H1488" s="6"/>
      <c r="I1488" s="6"/>
      <c r="J1488" s="6"/>
    </row>
    <row r="1489" ht="16" customHeight="1">
      <c r="A1489" t="s" s="10">
        <v>4464</v>
      </c>
      <c r="B1489" t="s" s="10">
        <v>4465</v>
      </c>
      <c r="C1489" t="s" s="11">
        <v>4466</v>
      </c>
      <c r="D1489" t="s" s="10">
        <v>8</v>
      </c>
      <c r="E1489" t="s" s="12">
        <v>16</v>
      </c>
      <c r="F1489" s="6"/>
      <c r="G1489" s="6"/>
      <c r="H1489" s="6"/>
      <c r="I1489" s="6"/>
      <c r="J1489" s="6"/>
    </row>
    <row r="1490" ht="16" customHeight="1">
      <c r="A1490" t="s" s="10">
        <v>4467</v>
      </c>
      <c r="B1490" t="s" s="10">
        <v>4468</v>
      </c>
      <c r="C1490" t="s" s="11">
        <v>4469</v>
      </c>
      <c r="D1490" t="s" s="10">
        <v>8</v>
      </c>
      <c r="E1490" t="s" s="12">
        <v>16</v>
      </c>
      <c r="F1490" s="6"/>
      <c r="G1490" s="6"/>
      <c r="H1490" s="6"/>
      <c r="I1490" s="6"/>
      <c r="J1490" s="6"/>
    </row>
    <row r="1491" ht="16" customHeight="1">
      <c r="A1491" t="s" s="10">
        <v>4470</v>
      </c>
      <c r="B1491" t="s" s="10">
        <v>4471</v>
      </c>
      <c r="C1491" t="s" s="11">
        <v>4472</v>
      </c>
      <c r="D1491" t="s" s="10">
        <v>8</v>
      </c>
      <c r="E1491" t="s" s="12">
        <v>16</v>
      </c>
      <c r="F1491" s="6"/>
      <c r="G1491" s="6"/>
      <c r="H1491" s="6"/>
      <c r="I1491" s="6"/>
      <c r="J1491" s="6"/>
    </row>
    <row r="1492" ht="32" customHeight="1">
      <c r="A1492" t="s" s="10">
        <v>4473</v>
      </c>
      <c r="B1492" t="s" s="10">
        <v>4474</v>
      </c>
      <c r="C1492" t="s" s="11">
        <v>4475</v>
      </c>
      <c r="D1492" t="s" s="10">
        <v>8</v>
      </c>
      <c r="E1492" t="s" s="12">
        <v>16</v>
      </c>
      <c r="F1492" s="6"/>
      <c r="G1492" s="6"/>
      <c r="H1492" s="6"/>
      <c r="I1492" s="6"/>
      <c r="J1492" s="6"/>
    </row>
    <row r="1493" ht="16" customHeight="1">
      <c r="A1493" t="s" s="10">
        <v>4476</v>
      </c>
      <c r="B1493" t="s" s="10">
        <v>4477</v>
      </c>
      <c r="C1493" t="s" s="11">
        <v>4478</v>
      </c>
      <c r="D1493" t="s" s="10">
        <v>8</v>
      </c>
      <c r="E1493" t="s" s="12">
        <v>16</v>
      </c>
      <c r="F1493" s="6"/>
      <c r="G1493" s="6"/>
      <c r="H1493" s="6"/>
      <c r="I1493" s="6"/>
      <c r="J1493" s="6"/>
    </row>
    <row r="1494" ht="16" customHeight="1">
      <c r="A1494" t="s" s="10">
        <v>4479</v>
      </c>
      <c r="B1494" t="s" s="10">
        <v>4480</v>
      </c>
      <c r="C1494" t="s" s="11">
        <v>4481</v>
      </c>
      <c r="D1494" t="s" s="10">
        <v>8</v>
      </c>
      <c r="E1494" t="s" s="12">
        <v>16</v>
      </c>
      <c r="F1494" s="6"/>
      <c r="G1494" s="6"/>
      <c r="H1494" s="6"/>
      <c r="I1494" s="6"/>
      <c r="J1494" s="6"/>
    </row>
    <row r="1495" ht="16" customHeight="1">
      <c r="A1495" t="s" s="10">
        <v>4482</v>
      </c>
      <c r="B1495" t="s" s="10">
        <v>4483</v>
      </c>
      <c r="C1495" t="s" s="11">
        <v>4484</v>
      </c>
      <c r="D1495" t="s" s="10">
        <v>8</v>
      </c>
      <c r="E1495" t="s" s="12">
        <v>16</v>
      </c>
      <c r="F1495" s="6"/>
      <c r="G1495" s="6"/>
      <c r="H1495" s="6"/>
      <c r="I1495" s="6"/>
      <c r="J1495" s="6"/>
    </row>
    <row r="1496" ht="16" customHeight="1">
      <c r="A1496" t="s" s="10">
        <v>4485</v>
      </c>
      <c r="B1496" t="s" s="10">
        <v>4486</v>
      </c>
      <c r="C1496" t="s" s="11">
        <v>4487</v>
      </c>
      <c r="D1496" t="s" s="10">
        <v>8</v>
      </c>
      <c r="E1496" t="s" s="12">
        <v>9</v>
      </c>
      <c r="F1496" s="6"/>
      <c r="G1496" s="6"/>
      <c r="H1496" s="6"/>
      <c r="I1496" s="6"/>
      <c r="J1496" s="6"/>
    </row>
    <row r="1497" ht="16" customHeight="1">
      <c r="A1497" t="s" s="10">
        <v>4488</v>
      </c>
      <c r="B1497" t="s" s="10">
        <v>4489</v>
      </c>
      <c r="C1497" t="s" s="11">
        <v>4490</v>
      </c>
      <c r="D1497" t="s" s="10">
        <v>228</v>
      </c>
      <c r="E1497" t="s" s="12">
        <v>16</v>
      </c>
      <c r="F1497" s="6"/>
      <c r="G1497" s="6"/>
      <c r="H1497" s="6"/>
      <c r="I1497" s="6"/>
      <c r="J1497" s="6"/>
    </row>
    <row r="1498" ht="16" customHeight="1">
      <c r="A1498" t="s" s="10">
        <v>4491</v>
      </c>
      <c r="B1498" t="s" s="10">
        <v>4492</v>
      </c>
      <c r="C1498" t="s" s="11">
        <v>4493</v>
      </c>
      <c r="D1498" t="s" s="10">
        <v>8</v>
      </c>
      <c r="E1498" t="s" s="12">
        <v>16</v>
      </c>
      <c r="F1498" s="6"/>
      <c r="G1498" s="6"/>
      <c r="H1498" s="6"/>
      <c r="I1498" s="6"/>
      <c r="J1498" s="6"/>
    </row>
    <row r="1499" ht="16" customHeight="1">
      <c r="A1499" t="s" s="10">
        <v>4494</v>
      </c>
      <c r="B1499" t="s" s="10">
        <v>4495</v>
      </c>
      <c r="C1499" t="s" s="11">
        <v>4496</v>
      </c>
      <c r="D1499" t="s" s="10">
        <v>8</v>
      </c>
      <c r="E1499" t="s" s="12">
        <v>16</v>
      </c>
      <c r="F1499" s="6"/>
      <c r="G1499" s="6"/>
      <c r="H1499" s="6"/>
      <c r="I1499" s="6"/>
      <c r="J1499" s="6"/>
    </row>
    <row r="1500" ht="32" customHeight="1">
      <c r="A1500" t="s" s="10">
        <v>4497</v>
      </c>
      <c r="B1500" t="s" s="10">
        <v>4498</v>
      </c>
      <c r="C1500" t="s" s="11">
        <v>4499</v>
      </c>
      <c r="D1500" t="s" s="10">
        <v>228</v>
      </c>
      <c r="E1500" t="s" s="12">
        <v>9</v>
      </c>
      <c r="F1500" s="6"/>
      <c r="G1500" s="6"/>
      <c r="H1500" s="6"/>
      <c r="I1500" s="6"/>
      <c r="J1500" s="6"/>
    </row>
    <row r="1501" ht="16" customHeight="1">
      <c r="A1501" t="s" s="10">
        <v>4500</v>
      </c>
      <c r="B1501" t="s" s="10">
        <v>4501</v>
      </c>
      <c r="C1501" t="s" s="11">
        <v>4502</v>
      </c>
      <c r="D1501" t="s" s="10">
        <v>8</v>
      </c>
      <c r="E1501" t="s" s="12">
        <v>16</v>
      </c>
      <c r="F1501" s="6"/>
      <c r="G1501" s="6"/>
      <c r="H1501" s="6"/>
      <c r="I1501" s="6"/>
      <c r="J1501" s="6"/>
    </row>
    <row r="1502" ht="16" customHeight="1">
      <c r="A1502" t="s" s="10">
        <v>4503</v>
      </c>
      <c r="B1502" t="s" s="10">
        <v>4504</v>
      </c>
      <c r="C1502" t="s" s="11">
        <v>4505</v>
      </c>
      <c r="D1502" t="s" s="10">
        <v>228</v>
      </c>
      <c r="E1502" t="s" s="12">
        <v>16</v>
      </c>
      <c r="F1502" s="6"/>
      <c r="G1502" s="6"/>
      <c r="H1502" s="6"/>
      <c r="I1502" s="6"/>
      <c r="J1502" s="6"/>
    </row>
    <row r="1503" ht="16" customHeight="1">
      <c r="A1503" t="s" s="10">
        <v>4506</v>
      </c>
      <c r="B1503" t="s" s="10">
        <v>4507</v>
      </c>
      <c r="C1503" t="s" s="11">
        <v>4508</v>
      </c>
      <c r="D1503" t="s" s="10">
        <v>228</v>
      </c>
      <c r="E1503" t="s" s="12">
        <v>16</v>
      </c>
      <c r="F1503" s="6"/>
      <c r="G1503" s="6"/>
      <c r="H1503" s="6"/>
      <c r="I1503" s="6"/>
      <c r="J1503" s="6"/>
    </row>
    <row r="1504" ht="16" customHeight="1">
      <c r="A1504" t="s" s="10">
        <v>4509</v>
      </c>
      <c r="B1504" t="s" s="10">
        <v>4510</v>
      </c>
      <c r="C1504" t="s" s="11">
        <v>4511</v>
      </c>
      <c r="D1504" t="s" s="10">
        <v>8</v>
      </c>
      <c r="E1504" t="s" s="12">
        <v>16</v>
      </c>
      <c r="F1504" s="6"/>
      <c r="G1504" s="6"/>
      <c r="H1504" s="6"/>
      <c r="I1504" s="6"/>
      <c r="J1504" s="6"/>
    </row>
    <row r="1505" ht="16" customHeight="1">
      <c r="A1505" t="s" s="10">
        <v>4512</v>
      </c>
      <c r="B1505" t="s" s="10">
        <v>4513</v>
      </c>
      <c r="C1505" t="s" s="11">
        <v>4514</v>
      </c>
      <c r="D1505" t="s" s="10">
        <v>8</v>
      </c>
      <c r="E1505" t="s" s="12">
        <v>16</v>
      </c>
      <c r="F1505" s="6"/>
      <c r="G1505" s="6"/>
      <c r="H1505" s="6"/>
      <c r="I1505" s="6"/>
      <c r="J1505" s="6"/>
    </row>
    <row r="1506" ht="16" customHeight="1">
      <c r="A1506" t="s" s="10">
        <v>4515</v>
      </c>
      <c r="B1506" t="s" s="10">
        <v>4516</v>
      </c>
      <c r="C1506" t="s" s="11">
        <v>4517</v>
      </c>
      <c r="D1506" t="s" s="10">
        <v>228</v>
      </c>
      <c r="E1506" t="s" s="12">
        <v>16</v>
      </c>
      <c r="F1506" s="6"/>
      <c r="G1506" s="6"/>
      <c r="H1506" s="6"/>
      <c r="I1506" s="6"/>
      <c r="J1506" s="6"/>
    </row>
    <row r="1507" ht="16" customHeight="1">
      <c r="A1507" t="s" s="10">
        <v>4518</v>
      </c>
      <c r="B1507" t="s" s="10">
        <v>4519</v>
      </c>
      <c r="C1507" t="s" s="11">
        <v>4520</v>
      </c>
      <c r="D1507" t="s" s="10">
        <v>8</v>
      </c>
      <c r="E1507" t="s" s="12">
        <v>16</v>
      </c>
      <c r="F1507" s="6"/>
      <c r="G1507" s="6"/>
      <c r="H1507" s="6"/>
      <c r="I1507" s="6"/>
      <c r="J1507" s="6"/>
    </row>
    <row r="1508" ht="16" customHeight="1">
      <c r="A1508" t="s" s="10">
        <v>4521</v>
      </c>
      <c r="B1508" t="s" s="10">
        <v>4522</v>
      </c>
      <c r="C1508" t="s" s="11">
        <v>4523</v>
      </c>
      <c r="D1508" t="s" s="10">
        <v>228</v>
      </c>
      <c r="E1508" t="s" s="12">
        <v>16</v>
      </c>
      <c r="F1508" s="6"/>
      <c r="G1508" s="6"/>
      <c r="H1508" s="6"/>
      <c r="I1508" s="6"/>
      <c r="J1508" s="6"/>
    </row>
    <row r="1509" ht="16" customHeight="1">
      <c r="A1509" t="s" s="10">
        <v>4524</v>
      </c>
      <c r="B1509" t="s" s="10">
        <v>4525</v>
      </c>
      <c r="C1509" t="s" s="11">
        <v>4526</v>
      </c>
      <c r="D1509" t="s" s="10">
        <v>228</v>
      </c>
      <c r="E1509" t="s" s="12">
        <v>16</v>
      </c>
      <c r="F1509" s="6"/>
      <c r="G1509" s="6"/>
      <c r="H1509" s="6"/>
      <c r="I1509" s="6"/>
      <c r="J1509" s="6"/>
    </row>
    <row r="1510" ht="16" customHeight="1">
      <c r="A1510" t="s" s="10">
        <v>4527</v>
      </c>
      <c r="B1510" t="s" s="10">
        <v>4528</v>
      </c>
      <c r="C1510" t="s" s="11">
        <v>4529</v>
      </c>
      <c r="D1510" t="s" s="10">
        <v>8</v>
      </c>
      <c r="E1510" t="s" s="12">
        <v>16</v>
      </c>
      <c r="F1510" s="6"/>
      <c r="G1510" s="6"/>
      <c r="H1510" s="6"/>
      <c r="I1510" s="6"/>
      <c r="J1510" s="6"/>
    </row>
    <row r="1511" ht="16" customHeight="1">
      <c r="A1511" t="s" s="10">
        <v>4530</v>
      </c>
      <c r="B1511" t="s" s="10">
        <v>4531</v>
      </c>
      <c r="C1511" t="s" s="11">
        <v>4532</v>
      </c>
      <c r="D1511" t="s" s="10">
        <v>228</v>
      </c>
      <c r="E1511" t="s" s="12">
        <v>16</v>
      </c>
      <c r="F1511" s="6"/>
      <c r="G1511" s="6"/>
      <c r="H1511" s="6"/>
      <c r="I1511" s="6"/>
      <c r="J1511" s="6"/>
    </row>
    <row r="1512" ht="16" customHeight="1">
      <c r="A1512" t="s" s="10">
        <v>4533</v>
      </c>
      <c r="B1512" t="s" s="10">
        <v>4534</v>
      </c>
      <c r="C1512" t="s" s="11">
        <v>4535</v>
      </c>
      <c r="D1512" t="s" s="10">
        <v>8</v>
      </c>
      <c r="E1512" t="s" s="12">
        <v>16</v>
      </c>
      <c r="F1512" s="6"/>
      <c r="G1512" s="6"/>
      <c r="H1512" s="6"/>
      <c r="I1512" s="6"/>
      <c r="J1512" s="6"/>
    </row>
    <row r="1513" ht="16" customHeight="1">
      <c r="A1513" t="s" s="10">
        <v>4536</v>
      </c>
      <c r="B1513" t="s" s="10">
        <v>4537</v>
      </c>
      <c r="C1513" t="s" s="11">
        <v>4538</v>
      </c>
      <c r="D1513" t="s" s="10">
        <v>8</v>
      </c>
      <c r="E1513" t="s" s="12">
        <v>16</v>
      </c>
      <c r="F1513" s="6"/>
      <c r="G1513" s="6"/>
      <c r="H1513" s="6"/>
      <c r="I1513" s="6"/>
      <c r="J1513" s="6"/>
    </row>
    <row r="1514" ht="16" customHeight="1">
      <c r="A1514" t="s" s="10">
        <v>4539</v>
      </c>
      <c r="B1514" t="s" s="10">
        <v>4540</v>
      </c>
      <c r="C1514" t="s" s="11">
        <v>4541</v>
      </c>
      <c r="D1514" t="s" s="10">
        <v>228</v>
      </c>
      <c r="E1514" t="s" s="12">
        <v>16</v>
      </c>
      <c r="F1514" s="6"/>
      <c r="G1514" s="6"/>
      <c r="H1514" s="6"/>
      <c r="I1514" s="6"/>
      <c r="J1514" s="6"/>
    </row>
    <row r="1515" ht="16" customHeight="1">
      <c r="A1515" t="s" s="10">
        <v>4542</v>
      </c>
      <c r="B1515" t="s" s="10">
        <v>4543</v>
      </c>
      <c r="C1515" t="s" s="11">
        <v>4544</v>
      </c>
      <c r="D1515" t="s" s="10">
        <v>8</v>
      </c>
      <c r="E1515" t="s" s="12">
        <v>16</v>
      </c>
      <c r="F1515" s="6"/>
      <c r="G1515" s="6"/>
      <c r="H1515" s="6"/>
      <c r="I1515" s="6"/>
      <c r="J1515" s="6"/>
    </row>
    <row r="1516" ht="16" customHeight="1">
      <c r="A1516" t="s" s="10">
        <v>4545</v>
      </c>
      <c r="B1516" t="s" s="10">
        <v>4546</v>
      </c>
      <c r="C1516" t="s" s="11">
        <v>4547</v>
      </c>
      <c r="D1516" t="s" s="10">
        <v>228</v>
      </c>
      <c r="E1516" t="s" s="12">
        <v>16</v>
      </c>
      <c r="F1516" s="6"/>
      <c r="G1516" s="6"/>
      <c r="H1516" s="6"/>
      <c r="I1516" s="6"/>
      <c r="J1516" s="6"/>
    </row>
    <row r="1517" ht="32" customHeight="1">
      <c r="A1517" t="s" s="10">
        <v>4548</v>
      </c>
      <c r="B1517" t="s" s="10">
        <v>4549</v>
      </c>
      <c r="C1517" t="s" s="11">
        <v>4550</v>
      </c>
      <c r="D1517" t="s" s="10">
        <v>8</v>
      </c>
      <c r="E1517" t="s" s="12">
        <v>16</v>
      </c>
      <c r="F1517" s="6"/>
      <c r="G1517" s="6"/>
      <c r="H1517" s="6"/>
      <c r="I1517" s="6"/>
      <c r="J1517" s="6"/>
    </row>
    <row r="1518" ht="16" customHeight="1">
      <c r="A1518" t="s" s="10">
        <v>4551</v>
      </c>
      <c r="B1518" t="s" s="10">
        <v>4552</v>
      </c>
      <c r="C1518" t="s" s="11">
        <v>4553</v>
      </c>
      <c r="D1518" t="s" s="10">
        <v>8</v>
      </c>
      <c r="E1518" t="s" s="12">
        <v>16</v>
      </c>
      <c r="F1518" s="6"/>
      <c r="G1518" s="6"/>
      <c r="H1518" s="6"/>
      <c r="I1518" s="6"/>
      <c r="J1518" s="6"/>
    </row>
    <row r="1519" ht="16" customHeight="1">
      <c r="A1519" t="s" s="10">
        <v>4554</v>
      </c>
      <c r="B1519" t="s" s="10">
        <v>4555</v>
      </c>
      <c r="C1519" t="s" s="11">
        <v>4556</v>
      </c>
      <c r="D1519" t="s" s="10">
        <v>8</v>
      </c>
      <c r="E1519" t="s" s="12">
        <v>16</v>
      </c>
      <c r="F1519" s="6"/>
      <c r="G1519" s="6"/>
      <c r="H1519" s="6"/>
      <c r="I1519" s="6"/>
      <c r="J1519" s="6"/>
    </row>
    <row r="1520" ht="16" customHeight="1">
      <c r="A1520" t="s" s="10">
        <v>4557</v>
      </c>
      <c r="B1520" t="s" s="10">
        <v>4558</v>
      </c>
      <c r="C1520" t="s" s="11">
        <v>4559</v>
      </c>
      <c r="D1520" t="s" s="10">
        <v>228</v>
      </c>
      <c r="E1520" t="s" s="12">
        <v>16</v>
      </c>
      <c r="F1520" s="6"/>
      <c r="G1520" s="6"/>
      <c r="H1520" s="6"/>
      <c r="I1520" s="6"/>
      <c r="J1520" s="6"/>
    </row>
    <row r="1521" ht="16" customHeight="1">
      <c r="A1521" t="s" s="10">
        <v>4560</v>
      </c>
      <c r="B1521" t="s" s="10">
        <v>4561</v>
      </c>
      <c r="C1521" t="s" s="11">
        <v>4562</v>
      </c>
      <c r="D1521" t="s" s="10">
        <v>8</v>
      </c>
      <c r="E1521" t="s" s="12">
        <v>16</v>
      </c>
      <c r="F1521" s="6"/>
      <c r="G1521" s="6"/>
      <c r="H1521" s="6"/>
      <c r="I1521" s="6"/>
      <c r="J1521" s="6"/>
    </row>
    <row r="1522" ht="16" customHeight="1">
      <c r="A1522" t="s" s="10">
        <v>4563</v>
      </c>
      <c r="B1522" t="s" s="10">
        <v>4564</v>
      </c>
      <c r="C1522" t="s" s="11">
        <v>4565</v>
      </c>
      <c r="D1522" t="s" s="10">
        <v>8</v>
      </c>
      <c r="E1522" t="s" s="12">
        <v>16</v>
      </c>
      <c r="F1522" s="6"/>
      <c r="G1522" s="6"/>
      <c r="H1522" s="6"/>
      <c r="I1522" s="6"/>
      <c r="J1522" s="6"/>
    </row>
    <row r="1523" ht="16" customHeight="1">
      <c r="A1523" t="s" s="10">
        <v>4566</v>
      </c>
      <c r="B1523" t="s" s="10">
        <v>4567</v>
      </c>
      <c r="C1523" t="s" s="11">
        <v>4568</v>
      </c>
      <c r="D1523" t="s" s="10">
        <v>228</v>
      </c>
      <c r="E1523" t="s" s="12">
        <v>16</v>
      </c>
      <c r="F1523" s="6"/>
      <c r="G1523" s="6"/>
      <c r="H1523" s="6"/>
      <c r="I1523" s="6"/>
      <c r="J1523" s="6"/>
    </row>
    <row r="1524" ht="16" customHeight="1">
      <c r="A1524" t="s" s="10">
        <v>4569</v>
      </c>
      <c r="B1524" t="s" s="10">
        <v>4570</v>
      </c>
      <c r="C1524" t="s" s="11">
        <v>4571</v>
      </c>
      <c r="D1524" t="s" s="10">
        <v>8</v>
      </c>
      <c r="E1524" t="s" s="12">
        <v>16</v>
      </c>
      <c r="F1524" s="6"/>
      <c r="G1524" s="6"/>
      <c r="H1524" s="6"/>
      <c r="I1524" s="6"/>
      <c r="J1524" s="6"/>
    </row>
    <row r="1525" ht="16" customHeight="1">
      <c r="A1525" t="s" s="10">
        <v>4572</v>
      </c>
      <c r="B1525" t="s" s="10">
        <v>4573</v>
      </c>
      <c r="C1525" t="s" s="11">
        <v>4574</v>
      </c>
      <c r="D1525" t="s" s="10">
        <v>8</v>
      </c>
      <c r="E1525" t="s" s="12">
        <v>16</v>
      </c>
      <c r="F1525" s="6"/>
      <c r="G1525" s="6"/>
      <c r="H1525" s="6"/>
      <c r="I1525" s="6"/>
      <c r="J1525" s="6"/>
    </row>
    <row r="1526" ht="16" customHeight="1">
      <c r="A1526" t="s" s="10">
        <v>4575</v>
      </c>
      <c r="B1526" t="s" s="10">
        <v>4576</v>
      </c>
      <c r="C1526" t="s" s="11">
        <v>4577</v>
      </c>
      <c r="D1526" t="s" s="10">
        <v>8</v>
      </c>
      <c r="E1526" t="s" s="12">
        <v>16</v>
      </c>
      <c r="F1526" s="6"/>
      <c r="G1526" s="6"/>
      <c r="H1526" s="6"/>
      <c r="I1526" s="6"/>
      <c r="J1526" s="6"/>
    </row>
    <row r="1527" ht="16" customHeight="1">
      <c r="A1527" t="s" s="10">
        <v>4578</v>
      </c>
      <c r="B1527" t="s" s="10">
        <v>4579</v>
      </c>
      <c r="C1527" t="s" s="11">
        <v>4580</v>
      </c>
      <c r="D1527" t="s" s="10">
        <v>228</v>
      </c>
      <c r="E1527" t="s" s="12">
        <v>16</v>
      </c>
      <c r="F1527" s="6"/>
      <c r="G1527" s="6"/>
      <c r="H1527" s="6"/>
      <c r="I1527" s="6"/>
      <c r="J1527" s="6"/>
    </row>
    <row r="1528" ht="16" customHeight="1">
      <c r="A1528" t="s" s="10">
        <v>4581</v>
      </c>
      <c r="B1528" t="s" s="10">
        <v>4582</v>
      </c>
      <c r="C1528" t="s" s="11">
        <v>4583</v>
      </c>
      <c r="D1528" t="s" s="10">
        <v>8</v>
      </c>
      <c r="E1528" t="s" s="12">
        <v>16</v>
      </c>
      <c r="F1528" s="6"/>
      <c r="G1528" s="6"/>
      <c r="H1528" s="6"/>
      <c r="I1528" s="6"/>
      <c r="J1528" s="6"/>
    </row>
    <row r="1529" ht="16" customHeight="1">
      <c r="A1529" t="s" s="10">
        <v>4584</v>
      </c>
      <c r="B1529" t="s" s="10">
        <v>4585</v>
      </c>
      <c r="C1529" t="s" s="11">
        <v>4586</v>
      </c>
      <c r="D1529" t="s" s="10">
        <v>8</v>
      </c>
      <c r="E1529" t="s" s="12">
        <v>16</v>
      </c>
      <c r="F1529" s="6"/>
      <c r="G1529" s="6"/>
      <c r="H1529" s="6"/>
      <c r="I1529" s="6"/>
      <c r="J1529" s="6"/>
    </row>
    <row r="1530" ht="16" customHeight="1">
      <c r="A1530" t="s" s="10">
        <v>4587</v>
      </c>
      <c r="B1530" t="s" s="10">
        <v>4588</v>
      </c>
      <c r="C1530" t="s" s="11">
        <v>4589</v>
      </c>
      <c r="D1530" t="s" s="10">
        <v>8</v>
      </c>
      <c r="E1530" t="s" s="12">
        <v>16</v>
      </c>
      <c r="F1530" s="6"/>
      <c r="G1530" s="6"/>
      <c r="H1530" s="6"/>
      <c r="I1530" s="6"/>
      <c r="J1530" s="6"/>
    </row>
    <row r="1531" ht="16" customHeight="1">
      <c r="A1531" t="s" s="10">
        <v>4590</v>
      </c>
      <c r="B1531" t="s" s="10">
        <v>4591</v>
      </c>
      <c r="C1531" t="s" s="11">
        <v>4592</v>
      </c>
      <c r="D1531" t="s" s="10">
        <v>228</v>
      </c>
      <c r="E1531" t="s" s="12">
        <v>16</v>
      </c>
      <c r="F1531" s="6"/>
      <c r="G1531" s="6"/>
      <c r="H1531" s="6"/>
      <c r="I1531" s="6"/>
      <c r="J1531" s="6"/>
    </row>
    <row r="1532" ht="16" customHeight="1">
      <c r="A1532" t="s" s="10">
        <v>4593</v>
      </c>
      <c r="B1532" t="s" s="10">
        <v>4594</v>
      </c>
      <c r="C1532" t="s" s="11">
        <v>4595</v>
      </c>
      <c r="D1532" t="s" s="10">
        <v>8</v>
      </c>
      <c r="E1532" t="s" s="12">
        <v>16</v>
      </c>
      <c r="F1532" s="6"/>
      <c r="G1532" s="6"/>
      <c r="H1532" s="6"/>
      <c r="I1532" s="6"/>
      <c r="J1532" s="6"/>
    </row>
    <row r="1533" ht="16" customHeight="1">
      <c r="A1533" t="s" s="10">
        <v>4596</v>
      </c>
      <c r="B1533" t="s" s="10">
        <v>4597</v>
      </c>
      <c r="C1533" t="s" s="11">
        <v>4598</v>
      </c>
      <c r="D1533" t="s" s="10">
        <v>8</v>
      </c>
      <c r="E1533" t="s" s="12">
        <v>16</v>
      </c>
      <c r="F1533" s="6"/>
      <c r="G1533" s="6"/>
      <c r="H1533" s="6"/>
      <c r="I1533" s="6"/>
      <c r="J1533" s="6"/>
    </row>
    <row r="1534" ht="32" customHeight="1">
      <c r="A1534" t="s" s="10">
        <v>4599</v>
      </c>
      <c r="B1534" t="s" s="10">
        <v>4600</v>
      </c>
      <c r="C1534" t="s" s="11">
        <v>4601</v>
      </c>
      <c r="D1534" t="s" s="10">
        <v>8</v>
      </c>
      <c r="E1534" t="s" s="12">
        <v>16</v>
      </c>
      <c r="F1534" s="6"/>
      <c r="G1534" s="6"/>
      <c r="H1534" s="6"/>
      <c r="I1534" s="6"/>
      <c r="J1534" s="6"/>
    </row>
    <row r="1535" ht="32" customHeight="1">
      <c r="A1535" t="s" s="10">
        <v>4602</v>
      </c>
      <c r="B1535" t="s" s="10">
        <v>4603</v>
      </c>
      <c r="C1535" t="s" s="11">
        <v>4604</v>
      </c>
      <c r="D1535" t="s" s="10">
        <v>228</v>
      </c>
      <c r="E1535" t="s" s="12">
        <v>16</v>
      </c>
      <c r="F1535" s="6"/>
      <c r="G1535" s="6"/>
      <c r="H1535" s="6"/>
      <c r="I1535" s="6"/>
      <c r="J1535" s="6"/>
    </row>
    <row r="1536" ht="32" customHeight="1">
      <c r="A1536" t="s" s="10">
        <v>4605</v>
      </c>
      <c r="B1536" t="s" s="10">
        <v>4606</v>
      </c>
      <c r="C1536" t="s" s="11">
        <v>4607</v>
      </c>
      <c r="D1536" t="s" s="10">
        <v>8</v>
      </c>
      <c r="E1536" t="s" s="12">
        <v>16</v>
      </c>
      <c r="F1536" s="6"/>
      <c r="G1536" s="6"/>
      <c r="H1536" s="6"/>
      <c r="I1536" s="6"/>
      <c r="J1536" s="6"/>
    </row>
    <row r="1537" ht="16" customHeight="1">
      <c r="A1537" t="s" s="10">
        <v>4608</v>
      </c>
      <c r="B1537" t="s" s="10">
        <v>4609</v>
      </c>
      <c r="C1537" t="s" s="11">
        <v>4610</v>
      </c>
      <c r="D1537" t="s" s="10">
        <v>8</v>
      </c>
      <c r="E1537" t="s" s="12">
        <v>16</v>
      </c>
      <c r="F1537" s="6"/>
      <c r="G1537" s="6"/>
      <c r="H1537" s="6"/>
      <c r="I1537" s="6"/>
      <c r="J1537" s="6"/>
    </row>
    <row r="1538" ht="32" customHeight="1">
      <c r="A1538" t="s" s="10">
        <v>4611</v>
      </c>
      <c r="B1538" t="s" s="10">
        <v>4612</v>
      </c>
      <c r="C1538" t="s" s="11">
        <v>4613</v>
      </c>
      <c r="D1538" t="s" s="10">
        <v>8</v>
      </c>
      <c r="E1538" t="s" s="12">
        <v>16</v>
      </c>
      <c r="F1538" s="6"/>
      <c r="G1538" s="6"/>
      <c r="H1538" s="6"/>
      <c r="I1538" s="6"/>
      <c r="J1538" s="6"/>
    </row>
    <row r="1539" ht="16" customHeight="1">
      <c r="A1539" t="s" s="10">
        <v>4614</v>
      </c>
      <c r="B1539" t="s" s="10">
        <v>4615</v>
      </c>
      <c r="C1539" t="s" s="11">
        <v>4616</v>
      </c>
      <c r="D1539" t="s" s="10">
        <v>8</v>
      </c>
      <c r="E1539" t="s" s="12">
        <v>16</v>
      </c>
      <c r="F1539" s="6"/>
      <c r="G1539" s="6"/>
      <c r="H1539" s="6"/>
      <c r="I1539" s="6"/>
      <c r="J1539" s="6"/>
    </row>
    <row r="1540" ht="16" customHeight="1">
      <c r="A1540" t="s" s="10">
        <v>4617</v>
      </c>
      <c r="B1540" t="s" s="10">
        <v>4618</v>
      </c>
      <c r="C1540" t="s" s="11">
        <v>4619</v>
      </c>
      <c r="D1540" t="s" s="10">
        <v>8</v>
      </c>
      <c r="E1540" t="s" s="12">
        <v>16</v>
      </c>
      <c r="F1540" s="6"/>
      <c r="G1540" s="6"/>
      <c r="H1540" s="6"/>
      <c r="I1540" s="6"/>
      <c r="J1540" s="6"/>
    </row>
    <row r="1541" ht="16" customHeight="1">
      <c r="A1541" t="s" s="10">
        <v>4620</v>
      </c>
      <c r="B1541" t="s" s="10">
        <v>4621</v>
      </c>
      <c r="C1541" t="s" s="11">
        <v>4622</v>
      </c>
      <c r="D1541" t="s" s="10">
        <v>8</v>
      </c>
      <c r="E1541" t="s" s="12">
        <v>16</v>
      </c>
      <c r="F1541" s="6"/>
      <c r="G1541" s="6"/>
      <c r="H1541" s="6"/>
      <c r="I1541" s="6"/>
      <c r="J1541" s="6"/>
    </row>
    <row r="1542" ht="32" customHeight="1">
      <c r="A1542" t="s" s="10">
        <v>4623</v>
      </c>
      <c r="B1542" t="s" s="10">
        <v>4624</v>
      </c>
      <c r="C1542" t="s" s="11">
        <v>4625</v>
      </c>
      <c r="D1542" t="s" s="10">
        <v>228</v>
      </c>
      <c r="E1542" t="s" s="12">
        <v>16</v>
      </c>
      <c r="F1542" s="6"/>
      <c r="G1542" s="6"/>
      <c r="H1542" s="6"/>
      <c r="I1542" s="6"/>
      <c r="J1542" s="6"/>
    </row>
    <row r="1543" ht="16" customHeight="1">
      <c r="A1543" t="s" s="10">
        <v>4626</v>
      </c>
      <c r="B1543" t="s" s="10">
        <v>4627</v>
      </c>
      <c r="C1543" t="s" s="11">
        <v>4628</v>
      </c>
      <c r="D1543" t="s" s="10">
        <v>8</v>
      </c>
      <c r="E1543" t="s" s="12">
        <v>16</v>
      </c>
      <c r="F1543" s="6"/>
      <c r="G1543" s="6"/>
      <c r="H1543" s="6"/>
      <c r="I1543" s="6"/>
      <c r="J1543" s="6"/>
    </row>
    <row r="1544" ht="16" customHeight="1">
      <c r="A1544" t="s" s="10">
        <v>4629</v>
      </c>
      <c r="B1544" t="s" s="10">
        <v>4630</v>
      </c>
      <c r="C1544" t="s" s="11">
        <v>4631</v>
      </c>
      <c r="D1544" t="s" s="10">
        <v>8</v>
      </c>
      <c r="E1544" t="s" s="12">
        <v>16</v>
      </c>
      <c r="F1544" s="6"/>
      <c r="G1544" s="6"/>
      <c r="H1544" s="6"/>
      <c r="I1544" s="6"/>
      <c r="J1544" s="6"/>
    </row>
    <row r="1545" ht="32" customHeight="1">
      <c r="A1545" t="s" s="10">
        <v>4632</v>
      </c>
      <c r="B1545" t="s" s="10">
        <v>4633</v>
      </c>
      <c r="C1545" t="s" s="11">
        <v>4634</v>
      </c>
      <c r="D1545" t="s" s="10">
        <v>228</v>
      </c>
      <c r="E1545" t="s" s="12">
        <v>16</v>
      </c>
      <c r="F1545" s="6"/>
      <c r="G1545" s="6"/>
      <c r="H1545" s="6"/>
      <c r="I1545" s="6"/>
      <c r="J1545" s="6"/>
    </row>
    <row r="1546" ht="16" customHeight="1">
      <c r="A1546" t="s" s="10">
        <v>4635</v>
      </c>
      <c r="B1546" t="s" s="10">
        <v>4636</v>
      </c>
      <c r="C1546" t="s" s="11">
        <v>4637</v>
      </c>
      <c r="D1546" t="s" s="10">
        <v>8</v>
      </c>
      <c r="E1546" t="s" s="12">
        <v>16</v>
      </c>
      <c r="F1546" s="6"/>
      <c r="G1546" s="6"/>
      <c r="H1546" s="6"/>
      <c r="I1546" s="6"/>
      <c r="J1546" s="6"/>
    </row>
    <row r="1547" ht="16" customHeight="1">
      <c r="A1547" t="s" s="10">
        <v>4638</v>
      </c>
      <c r="B1547" t="s" s="10">
        <v>4639</v>
      </c>
      <c r="C1547" t="s" s="11">
        <v>4640</v>
      </c>
      <c r="D1547" t="s" s="10">
        <v>8</v>
      </c>
      <c r="E1547" t="s" s="12">
        <v>16</v>
      </c>
      <c r="F1547" s="6"/>
      <c r="G1547" s="6"/>
      <c r="H1547" s="6"/>
      <c r="I1547" s="6"/>
      <c r="J1547" s="6"/>
    </row>
    <row r="1548" ht="16" customHeight="1">
      <c r="A1548" t="s" s="10">
        <v>4641</v>
      </c>
      <c r="B1548" t="s" s="10">
        <v>4642</v>
      </c>
      <c r="C1548" t="s" s="11">
        <v>4643</v>
      </c>
      <c r="D1548" t="s" s="10">
        <v>8</v>
      </c>
      <c r="E1548" t="s" s="12">
        <v>16</v>
      </c>
      <c r="F1548" s="6"/>
      <c r="G1548" s="6"/>
      <c r="H1548" s="6"/>
      <c r="I1548" s="6"/>
      <c r="J1548" s="6"/>
    </row>
    <row r="1549" ht="16" customHeight="1">
      <c r="A1549" t="s" s="10">
        <v>4644</v>
      </c>
      <c r="B1549" t="s" s="10">
        <v>4645</v>
      </c>
      <c r="C1549" t="s" s="11">
        <v>4646</v>
      </c>
      <c r="D1549" t="s" s="10">
        <v>228</v>
      </c>
      <c r="E1549" t="s" s="12">
        <v>16</v>
      </c>
      <c r="F1549" s="6"/>
      <c r="G1549" s="6"/>
      <c r="H1549" s="6"/>
      <c r="I1549" s="6"/>
      <c r="J1549" s="6"/>
    </row>
    <row r="1550" ht="16" customHeight="1">
      <c r="A1550" t="s" s="10">
        <v>4647</v>
      </c>
      <c r="B1550" t="s" s="10">
        <v>4648</v>
      </c>
      <c r="C1550" t="s" s="11">
        <v>4649</v>
      </c>
      <c r="D1550" t="s" s="10">
        <v>8</v>
      </c>
      <c r="E1550" t="s" s="12">
        <v>16</v>
      </c>
      <c r="F1550" s="6"/>
      <c r="G1550" s="6"/>
      <c r="H1550" s="6"/>
      <c r="I1550" s="6"/>
      <c r="J1550" s="6"/>
    </row>
    <row r="1551" ht="16" customHeight="1">
      <c r="A1551" t="s" s="10">
        <v>4650</v>
      </c>
      <c r="B1551" t="s" s="10">
        <v>4651</v>
      </c>
      <c r="C1551" t="s" s="11">
        <v>4652</v>
      </c>
      <c r="D1551" t="s" s="10">
        <v>228</v>
      </c>
      <c r="E1551" t="s" s="12">
        <v>16</v>
      </c>
      <c r="F1551" s="6"/>
      <c r="G1551" s="6"/>
      <c r="H1551" s="6"/>
      <c r="I1551" s="6"/>
      <c r="J1551" s="6"/>
    </row>
    <row r="1552" ht="16" customHeight="1">
      <c r="A1552" t="s" s="10">
        <v>4653</v>
      </c>
      <c r="B1552" t="s" s="10">
        <v>4654</v>
      </c>
      <c r="C1552" t="s" s="11">
        <v>4655</v>
      </c>
      <c r="D1552" t="s" s="10">
        <v>8</v>
      </c>
      <c r="E1552" t="s" s="12">
        <v>16</v>
      </c>
      <c r="F1552" s="6"/>
      <c r="G1552" s="6"/>
      <c r="H1552" s="6"/>
      <c r="I1552" s="6"/>
      <c r="J1552" s="6"/>
    </row>
    <row r="1553" ht="32" customHeight="1">
      <c r="A1553" t="s" s="10">
        <v>4656</v>
      </c>
      <c r="B1553" t="s" s="10">
        <v>4657</v>
      </c>
      <c r="C1553" t="s" s="11">
        <v>4658</v>
      </c>
      <c r="D1553" t="s" s="10">
        <v>8</v>
      </c>
      <c r="E1553" t="s" s="12">
        <v>16</v>
      </c>
      <c r="F1553" s="6"/>
      <c r="G1553" s="6"/>
      <c r="H1553" s="6"/>
      <c r="I1553" s="6"/>
      <c r="J1553" s="6"/>
    </row>
    <row r="1554" ht="16" customHeight="1">
      <c r="A1554" t="s" s="10">
        <v>4659</v>
      </c>
      <c r="B1554" t="s" s="10">
        <v>4660</v>
      </c>
      <c r="C1554" t="s" s="11">
        <v>4661</v>
      </c>
      <c r="D1554" t="s" s="10">
        <v>8</v>
      </c>
      <c r="E1554" t="s" s="12">
        <v>16</v>
      </c>
      <c r="F1554" s="6"/>
      <c r="G1554" s="6"/>
      <c r="H1554" s="6"/>
      <c r="I1554" s="6"/>
      <c r="J1554" s="6"/>
    </row>
    <row r="1555" ht="16" customHeight="1">
      <c r="A1555" t="s" s="10">
        <v>4662</v>
      </c>
      <c r="B1555" t="s" s="10">
        <v>4663</v>
      </c>
      <c r="C1555" t="s" s="11">
        <v>4664</v>
      </c>
      <c r="D1555" t="s" s="10">
        <v>228</v>
      </c>
      <c r="E1555" t="s" s="12">
        <v>16</v>
      </c>
      <c r="F1555" s="6"/>
      <c r="G1555" s="6"/>
      <c r="H1555" s="6"/>
      <c r="I1555" s="6"/>
      <c r="J1555" s="6"/>
    </row>
    <row r="1556" ht="16" customHeight="1">
      <c r="A1556" t="s" s="10">
        <v>4665</v>
      </c>
      <c r="B1556" t="s" s="10">
        <v>4666</v>
      </c>
      <c r="C1556" t="s" s="11">
        <v>4667</v>
      </c>
      <c r="D1556" t="s" s="10">
        <v>8</v>
      </c>
      <c r="E1556" t="s" s="12">
        <v>16</v>
      </c>
      <c r="F1556" s="6"/>
      <c r="G1556" s="6"/>
      <c r="H1556" s="6"/>
      <c r="I1556" s="6"/>
      <c r="J1556" s="6"/>
    </row>
    <row r="1557" ht="32" customHeight="1">
      <c r="A1557" t="s" s="10">
        <v>4668</v>
      </c>
      <c r="B1557" t="s" s="10">
        <v>4669</v>
      </c>
      <c r="C1557" t="s" s="11">
        <v>4670</v>
      </c>
      <c r="D1557" t="s" s="10">
        <v>8</v>
      </c>
      <c r="E1557" t="s" s="12">
        <v>16</v>
      </c>
      <c r="F1557" s="6"/>
      <c r="G1557" s="6"/>
      <c r="H1557" s="6"/>
      <c r="I1557" s="6"/>
      <c r="J1557" s="6"/>
    </row>
    <row r="1558" ht="16" customHeight="1">
      <c r="A1558" t="s" s="10">
        <v>4671</v>
      </c>
      <c r="B1558" t="s" s="10">
        <v>4672</v>
      </c>
      <c r="C1558" t="s" s="11">
        <v>4673</v>
      </c>
      <c r="D1558" t="s" s="10">
        <v>8</v>
      </c>
      <c r="E1558" t="s" s="12">
        <v>16</v>
      </c>
      <c r="F1558" s="6"/>
      <c r="G1558" s="6"/>
      <c r="H1558" s="6"/>
      <c r="I1558" s="6"/>
      <c r="J1558" s="6"/>
    </row>
    <row r="1559" ht="16" customHeight="1">
      <c r="A1559" t="s" s="10">
        <v>4674</v>
      </c>
      <c r="B1559" t="s" s="10">
        <v>4675</v>
      </c>
      <c r="C1559" t="s" s="11">
        <v>4676</v>
      </c>
      <c r="D1559" t="s" s="10">
        <v>228</v>
      </c>
      <c r="E1559" t="s" s="12">
        <v>16</v>
      </c>
      <c r="F1559" s="6"/>
      <c r="G1559" s="6"/>
      <c r="H1559" s="6"/>
      <c r="I1559" s="6"/>
      <c r="J1559" s="6"/>
    </row>
    <row r="1560" ht="16" customHeight="1">
      <c r="A1560" t="s" s="10">
        <v>4677</v>
      </c>
      <c r="B1560" t="s" s="10">
        <v>4678</v>
      </c>
      <c r="C1560" t="s" s="11">
        <v>4679</v>
      </c>
      <c r="D1560" t="s" s="10">
        <v>228</v>
      </c>
      <c r="E1560" t="s" s="12">
        <v>16</v>
      </c>
      <c r="F1560" s="6"/>
      <c r="G1560" s="6"/>
      <c r="H1560" s="6"/>
      <c r="I1560" s="6"/>
      <c r="J1560" s="6"/>
    </row>
    <row r="1561" ht="32" customHeight="1">
      <c r="A1561" t="s" s="10">
        <v>4680</v>
      </c>
      <c r="B1561" t="s" s="10">
        <v>4681</v>
      </c>
      <c r="C1561" t="s" s="11">
        <v>4682</v>
      </c>
      <c r="D1561" t="s" s="10">
        <v>8</v>
      </c>
      <c r="E1561" t="s" s="12">
        <v>16</v>
      </c>
      <c r="F1561" s="6"/>
      <c r="G1561" s="6"/>
      <c r="H1561" s="6"/>
      <c r="I1561" s="6"/>
      <c r="J1561" s="6"/>
    </row>
    <row r="1562" ht="16" customHeight="1">
      <c r="A1562" t="s" s="10">
        <v>4683</v>
      </c>
      <c r="B1562" t="s" s="10">
        <v>4684</v>
      </c>
      <c r="C1562" t="s" s="11">
        <v>4685</v>
      </c>
      <c r="D1562" t="s" s="10">
        <v>228</v>
      </c>
      <c r="E1562" t="s" s="12">
        <v>16</v>
      </c>
      <c r="F1562" s="6"/>
      <c r="G1562" s="6"/>
      <c r="H1562" s="6"/>
      <c r="I1562" s="6"/>
      <c r="J1562" s="6"/>
    </row>
    <row r="1563" ht="16" customHeight="1">
      <c r="A1563" t="s" s="10">
        <v>4686</v>
      </c>
      <c r="B1563" t="s" s="10">
        <v>4687</v>
      </c>
      <c r="C1563" t="s" s="11">
        <v>4688</v>
      </c>
      <c r="D1563" t="s" s="10">
        <v>8</v>
      </c>
      <c r="E1563" t="s" s="12">
        <v>16</v>
      </c>
      <c r="F1563" s="6"/>
      <c r="G1563" s="6"/>
      <c r="H1563" s="6"/>
      <c r="I1563" s="6"/>
      <c r="J1563" s="6"/>
    </row>
    <row r="1564" ht="16" customHeight="1">
      <c r="A1564" t="s" s="10">
        <v>4689</v>
      </c>
      <c r="B1564" t="s" s="10">
        <v>4690</v>
      </c>
      <c r="C1564" t="s" s="11">
        <v>4691</v>
      </c>
      <c r="D1564" t="s" s="10">
        <v>8</v>
      </c>
      <c r="E1564" t="s" s="12">
        <v>16</v>
      </c>
      <c r="F1564" s="6"/>
      <c r="G1564" s="6"/>
      <c r="H1564" s="6"/>
      <c r="I1564" s="6"/>
      <c r="J1564" s="6"/>
    </row>
    <row r="1565" ht="16" customHeight="1">
      <c r="A1565" t="s" s="10">
        <v>4692</v>
      </c>
      <c r="B1565" t="s" s="10">
        <v>4693</v>
      </c>
      <c r="C1565" t="s" s="11">
        <v>4694</v>
      </c>
      <c r="D1565" t="s" s="10">
        <v>228</v>
      </c>
      <c r="E1565" t="s" s="12">
        <v>16</v>
      </c>
      <c r="F1565" s="6"/>
      <c r="G1565" s="6"/>
      <c r="H1565" s="6"/>
      <c r="I1565" s="6"/>
      <c r="J1565" s="6"/>
    </row>
    <row r="1566" ht="16" customHeight="1">
      <c r="A1566" t="s" s="10">
        <v>4695</v>
      </c>
      <c r="B1566" t="s" s="10">
        <v>4696</v>
      </c>
      <c r="C1566" t="s" s="11">
        <v>4697</v>
      </c>
      <c r="D1566" t="s" s="10">
        <v>8</v>
      </c>
      <c r="E1566" t="s" s="12">
        <v>16</v>
      </c>
      <c r="F1566" s="6"/>
      <c r="G1566" s="6"/>
      <c r="H1566" s="6"/>
      <c r="I1566" s="6"/>
      <c r="J1566" s="6"/>
    </row>
    <row r="1567" ht="16" customHeight="1">
      <c r="A1567" t="s" s="10">
        <v>4698</v>
      </c>
      <c r="B1567" t="s" s="10">
        <v>4699</v>
      </c>
      <c r="C1567" t="s" s="11">
        <v>4700</v>
      </c>
      <c r="D1567" t="s" s="10">
        <v>228</v>
      </c>
      <c r="E1567" t="s" s="12">
        <v>16</v>
      </c>
      <c r="F1567" s="6"/>
      <c r="G1567" s="6"/>
      <c r="H1567" s="6"/>
      <c r="I1567" s="6"/>
      <c r="J1567" s="6"/>
    </row>
    <row r="1568" ht="16" customHeight="1">
      <c r="A1568" t="s" s="10">
        <v>4701</v>
      </c>
      <c r="B1568" t="s" s="10">
        <v>4702</v>
      </c>
      <c r="C1568" t="s" s="11">
        <v>4703</v>
      </c>
      <c r="D1568" t="s" s="10">
        <v>8</v>
      </c>
      <c r="E1568" t="s" s="12">
        <v>16</v>
      </c>
      <c r="F1568" s="6"/>
      <c r="G1568" s="6"/>
      <c r="H1568" s="6"/>
      <c r="I1568" s="6"/>
      <c r="J1568" s="6"/>
    </row>
    <row r="1569" ht="16" customHeight="1">
      <c r="A1569" t="s" s="10">
        <v>4704</v>
      </c>
      <c r="B1569" t="s" s="10">
        <v>4705</v>
      </c>
      <c r="C1569" t="s" s="11">
        <v>4706</v>
      </c>
      <c r="D1569" t="s" s="10">
        <v>8</v>
      </c>
      <c r="E1569" t="s" s="12">
        <v>16</v>
      </c>
      <c r="F1569" s="6"/>
      <c r="G1569" s="6"/>
      <c r="H1569" s="6"/>
      <c r="I1569" s="6"/>
      <c r="J1569" s="6"/>
    </row>
    <row r="1570" ht="16" customHeight="1">
      <c r="A1570" t="s" s="10">
        <v>4707</v>
      </c>
      <c r="B1570" t="s" s="10">
        <v>4708</v>
      </c>
      <c r="C1570" t="s" s="11">
        <v>4709</v>
      </c>
      <c r="D1570" t="s" s="10">
        <v>228</v>
      </c>
      <c r="E1570" t="s" s="12">
        <v>16</v>
      </c>
      <c r="F1570" s="6"/>
      <c r="G1570" s="6"/>
      <c r="H1570" s="6"/>
      <c r="I1570" s="6"/>
      <c r="J1570" s="6"/>
    </row>
    <row r="1571" ht="16" customHeight="1">
      <c r="A1571" t="s" s="10">
        <v>4710</v>
      </c>
      <c r="B1571" t="s" s="10">
        <v>4711</v>
      </c>
      <c r="C1571" t="s" s="11">
        <v>4712</v>
      </c>
      <c r="D1571" t="s" s="10">
        <v>8</v>
      </c>
      <c r="E1571" t="s" s="12">
        <v>16</v>
      </c>
      <c r="F1571" s="6"/>
      <c r="G1571" s="6"/>
      <c r="H1571" s="6"/>
      <c r="I1571" s="6"/>
      <c r="J1571" s="6"/>
    </row>
    <row r="1572" ht="16" customHeight="1">
      <c r="A1572" t="s" s="10">
        <v>4713</v>
      </c>
      <c r="B1572" t="s" s="10">
        <v>4714</v>
      </c>
      <c r="C1572" t="s" s="11">
        <v>4715</v>
      </c>
      <c r="D1572" t="s" s="10">
        <v>228</v>
      </c>
      <c r="E1572" t="s" s="12">
        <v>16</v>
      </c>
      <c r="F1572" s="6"/>
      <c r="G1572" s="6"/>
      <c r="H1572" s="6"/>
      <c r="I1572" s="6"/>
      <c r="J1572" s="6"/>
    </row>
    <row r="1573" ht="16" customHeight="1">
      <c r="A1573" t="s" s="10">
        <v>4716</v>
      </c>
      <c r="B1573" t="s" s="10">
        <v>4717</v>
      </c>
      <c r="C1573" t="s" s="11">
        <v>4718</v>
      </c>
      <c r="D1573" t="s" s="10">
        <v>8</v>
      </c>
      <c r="E1573" t="s" s="12">
        <v>16</v>
      </c>
      <c r="F1573" s="6"/>
      <c r="G1573" s="6"/>
      <c r="H1573" s="6"/>
      <c r="I1573" s="6"/>
      <c r="J1573" s="6"/>
    </row>
    <row r="1574" ht="16" customHeight="1">
      <c r="A1574" t="s" s="10">
        <v>4719</v>
      </c>
      <c r="B1574" t="s" s="10">
        <v>4720</v>
      </c>
      <c r="C1574" t="s" s="11">
        <v>4721</v>
      </c>
      <c r="D1574" t="s" s="10">
        <v>8</v>
      </c>
      <c r="E1574" t="s" s="12">
        <v>16</v>
      </c>
      <c r="F1574" s="6"/>
      <c r="G1574" s="6"/>
      <c r="H1574" s="6"/>
      <c r="I1574" s="6"/>
      <c r="J1574" s="6"/>
    </row>
    <row r="1575" ht="32" customHeight="1">
      <c r="A1575" t="s" s="10">
        <v>4722</v>
      </c>
      <c r="B1575" t="s" s="10">
        <v>4723</v>
      </c>
      <c r="C1575" t="s" s="11">
        <v>4724</v>
      </c>
      <c r="D1575" t="s" s="10">
        <v>228</v>
      </c>
      <c r="E1575" t="s" s="12">
        <v>9</v>
      </c>
      <c r="F1575" s="6"/>
      <c r="G1575" s="6"/>
      <c r="H1575" s="6"/>
      <c r="I1575" s="6"/>
      <c r="J1575" s="6"/>
    </row>
    <row r="1576" ht="16" customHeight="1">
      <c r="A1576" t="s" s="10">
        <v>4725</v>
      </c>
      <c r="B1576" t="s" s="10">
        <v>4726</v>
      </c>
      <c r="C1576" t="s" s="11">
        <v>4727</v>
      </c>
      <c r="D1576" t="s" s="10">
        <v>8</v>
      </c>
      <c r="E1576" t="s" s="12">
        <v>16</v>
      </c>
      <c r="F1576" s="6"/>
      <c r="G1576" s="6"/>
      <c r="H1576" s="6"/>
      <c r="I1576" s="6"/>
      <c r="J1576" s="6"/>
    </row>
    <row r="1577" ht="16" customHeight="1">
      <c r="A1577" t="s" s="10">
        <v>4728</v>
      </c>
      <c r="B1577" t="s" s="10">
        <v>4729</v>
      </c>
      <c r="C1577" t="s" s="11">
        <v>4730</v>
      </c>
      <c r="D1577" t="s" s="10">
        <v>228</v>
      </c>
      <c r="E1577" t="s" s="12">
        <v>16</v>
      </c>
      <c r="F1577" s="6"/>
      <c r="G1577" s="6"/>
      <c r="H1577" s="6"/>
      <c r="I1577" s="6"/>
      <c r="J1577" s="6"/>
    </row>
    <row r="1578" ht="32" customHeight="1">
      <c r="A1578" t="s" s="10">
        <v>4731</v>
      </c>
      <c r="B1578" t="s" s="10">
        <v>4732</v>
      </c>
      <c r="C1578" t="s" s="11">
        <v>4733</v>
      </c>
      <c r="D1578" t="s" s="10">
        <v>228</v>
      </c>
      <c r="E1578" t="s" s="12">
        <v>16</v>
      </c>
      <c r="F1578" s="6"/>
      <c r="G1578" s="6"/>
      <c r="H1578" s="6"/>
      <c r="I1578" s="6"/>
      <c r="J1578" s="6"/>
    </row>
    <row r="1579" ht="32" customHeight="1">
      <c r="A1579" t="s" s="10">
        <v>4734</v>
      </c>
      <c r="B1579" t="s" s="10">
        <v>4735</v>
      </c>
      <c r="C1579" t="s" s="11">
        <v>4736</v>
      </c>
      <c r="D1579" t="s" s="10">
        <v>228</v>
      </c>
      <c r="E1579" t="s" s="12">
        <v>16</v>
      </c>
      <c r="F1579" s="6"/>
      <c r="G1579" s="6"/>
      <c r="H1579" s="6"/>
      <c r="I1579" s="6"/>
      <c r="J1579" s="6"/>
    </row>
    <row r="1580" ht="64" customHeight="1">
      <c r="A1580" t="s" s="10">
        <v>4737</v>
      </c>
      <c r="B1580" t="s" s="10">
        <v>4738</v>
      </c>
      <c r="C1580" t="s" s="11">
        <v>4739</v>
      </c>
      <c r="D1580" t="s" s="10">
        <v>228</v>
      </c>
      <c r="E1580" t="s" s="12">
        <v>16</v>
      </c>
      <c r="F1580" s="6"/>
      <c r="G1580" s="6"/>
      <c r="H1580" s="6"/>
      <c r="I1580" s="6"/>
      <c r="J1580" s="6"/>
    </row>
    <row r="1581" ht="16" customHeight="1">
      <c r="A1581" t="s" s="10">
        <v>4740</v>
      </c>
      <c r="B1581" t="s" s="10">
        <v>4741</v>
      </c>
      <c r="C1581" t="s" s="11">
        <v>4742</v>
      </c>
      <c r="D1581" t="s" s="10">
        <v>228</v>
      </c>
      <c r="E1581" t="s" s="12">
        <v>16</v>
      </c>
      <c r="F1581" s="6"/>
      <c r="G1581" s="6"/>
      <c r="H1581" s="6"/>
      <c r="I1581" s="6"/>
      <c r="J1581" s="6"/>
    </row>
    <row r="1582" ht="16" customHeight="1">
      <c r="A1582" t="s" s="10">
        <v>4743</v>
      </c>
      <c r="B1582" t="s" s="10">
        <v>4744</v>
      </c>
      <c r="C1582" t="s" s="11">
        <v>4745</v>
      </c>
      <c r="D1582" t="s" s="10">
        <v>228</v>
      </c>
      <c r="E1582" t="s" s="12">
        <v>16</v>
      </c>
      <c r="F1582" s="6"/>
      <c r="G1582" s="6"/>
      <c r="H1582" s="6"/>
      <c r="I1582" s="6"/>
      <c r="J1582" s="6"/>
    </row>
    <row r="1583" ht="16" customHeight="1">
      <c r="A1583" t="s" s="10">
        <v>4746</v>
      </c>
      <c r="B1583" t="s" s="10">
        <v>4747</v>
      </c>
      <c r="C1583" t="s" s="11">
        <v>4748</v>
      </c>
      <c r="D1583" t="s" s="10">
        <v>228</v>
      </c>
      <c r="E1583" t="s" s="12">
        <v>16</v>
      </c>
      <c r="F1583" s="6"/>
      <c r="G1583" s="6"/>
      <c r="H1583" s="6"/>
      <c r="I1583" s="6"/>
      <c r="J1583" s="6"/>
    </row>
    <row r="1584" ht="16" customHeight="1">
      <c r="A1584" t="s" s="10">
        <v>4749</v>
      </c>
      <c r="B1584" t="s" s="10">
        <v>4750</v>
      </c>
      <c r="C1584" t="s" s="11">
        <v>4751</v>
      </c>
      <c r="D1584" t="s" s="10">
        <v>8</v>
      </c>
      <c r="E1584" t="s" s="12">
        <v>16</v>
      </c>
      <c r="F1584" s="6"/>
      <c r="G1584" s="6"/>
      <c r="H1584" s="6"/>
      <c r="I1584" s="6"/>
      <c r="J1584" s="6"/>
    </row>
    <row r="1585" ht="16" customHeight="1">
      <c r="A1585" t="s" s="10">
        <v>4752</v>
      </c>
      <c r="B1585" t="s" s="10">
        <v>4753</v>
      </c>
      <c r="C1585" t="s" s="11">
        <v>4754</v>
      </c>
      <c r="D1585" t="s" s="10">
        <v>8</v>
      </c>
      <c r="E1585" t="s" s="12">
        <v>16</v>
      </c>
      <c r="F1585" s="6"/>
      <c r="G1585" s="6"/>
      <c r="H1585" s="6"/>
      <c r="I1585" s="6"/>
      <c r="J1585" s="6"/>
    </row>
    <row r="1586" ht="16" customHeight="1">
      <c r="A1586" t="s" s="10">
        <v>4755</v>
      </c>
      <c r="B1586" t="s" s="10">
        <v>4756</v>
      </c>
      <c r="C1586" t="s" s="11">
        <v>4757</v>
      </c>
      <c r="D1586" t="s" s="10">
        <v>8</v>
      </c>
      <c r="E1586" t="s" s="12">
        <v>16</v>
      </c>
      <c r="F1586" s="6"/>
      <c r="G1586" s="6"/>
      <c r="H1586" s="6"/>
      <c r="I1586" s="6"/>
      <c r="J1586" s="6"/>
    </row>
    <row r="1587" ht="16" customHeight="1">
      <c r="A1587" t="s" s="10">
        <v>4758</v>
      </c>
      <c r="B1587" t="s" s="10">
        <v>4759</v>
      </c>
      <c r="C1587" t="s" s="11">
        <v>4760</v>
      </c>
      <c r="D1587" t="s" s="10">
        <v>228</v>
      </c>
      <c r="E1587" t="s" s="12">
        <v>16</v>
      </c>
      <c r="F1587" s="6"/>
      <c r="G1587" s="6"/>
      <c r="H1587" s="6"/>
      <c r="I1587" s="6"/>
      <c r="J1587" s="6"/>
    </row>
    <row r="1588" ht="16" customHeight="1">
      <c r="A1588" t="s" s="10">
        <v>4761</v>
      </c>
      <c r="B1588" t="s" s="10">
        <v>4762</v>
      </c>
      <c r="C1588" t="s" s="11">
        <v>4763</v>
      </c>
      <c r="D1588" t="s" s="10">
        <v>8</v>
      </c>
      <c r="E1588" t="s" s="12">
        <v>16</v>
      </c>
      <c r="F1588" s="6"/>
      <c r="G1588" s="6"/>
      <c r="H1588" s="6"/>
      <c r="I1588" s="6"/>
      <c r="J1588" s="6"/>
    </row>
    <row r="1589" ht="16" customHeight="1">
      <c r="A1589" t="s" s="10">
        <v>4764</v>
      </c>
      <c r="B1589" t="s" s="10">
        <v>4765</v>
      </c>
      <c r="C1589" t="s" s="11">
        <v>4766</v>
      </c>
      <c r="D1589" t="s" s="10">
        <v>8</v>
      </c>
      <c r="E1589" t="s" s="12">
        <v>9</v>
      </c>
      <c r="F1589" s="6"/>
      <c r="G1589" s="6"/>
      <c r="H1589" s="6"/>
      <c r="I1589" s="6"/>
      <c r="J1589" s="6"/>
    </row>
    <row r="1590" ht="16" customHeight="1">
      <c r="A1590" t="s" s="10">
        <v>4767</v>
      </c>
      <c r="B1590" t="s" s="10">
        <v>4768</v>
      </c>
      <c r="C1590" t="s" s="11">
        <v>4769</v>
      </c>
      <c r="D1590" t="s" s="10">
        <v>8</v>
      </c>
      <c r="E1590" t="s" s="12">
        <v>16</v>
      </c>
      <c r="F1590" s="6"/>
      <c r="G1590" s="6"/>
      <c r="H1590" s="6"/>
      <c r="I1590" s="6"/>
      <c r="J1590" s="6"/>
    </row>
    <row r="1591" ht="32" customHeight="1">
      <c r="A1591" t="s" s="10">
        <v>4770</v>
      </c>
      <c r="B1591" t="s" s="10">
        <v>4771</v>
      </c>
      <c r="C1591" t="s" s="11">
        <v>4772</v>
      </c>
      <c r="D1591" t="s" s="10">
        <v>8</v>
      </c>
      <c r="E1591" t="s" s="12">
        <v>16</v>
      </c>
      <c r="F1591" s="6"/>
      <c r="G1591" s="6"/>
      <c r="H1591" s="6"/>
      <c r="I1591" s="6"/>
      <c r="J1591" s="6"/>
    </row>
    <row r="1592" ht="16" customHeight="1">
      <c r="A1592" t="s" s="10">
        <v>4773</v>
      </c>
      <c r="B1592" t="s" s="10">
        <v>4774</v>
      </c>
      <c r="C1592" t="s" s="11">
        <v>4775</v>
      </c>
      <c r="D1592" t="s" s="10">
        <v>8</v>
      </c>
      <c r="E1592" t="s" s="12">
        <v>16</v>
      </c>
      <c r="F1592" s="6"/>
      <c r="G1592" s="6"/>
      <c r="H1592" s="6"/>
      <c r="I1592" s="6"/>
      <c r="J1592" s="6"/>
    </row>
    <row r="1593" ht="16" customHeight="1">
      <c r="A1593" t="s" s="10">
        <v>4776</v>
      </c>
      <c r="B1593" t="s" s="10">
        <v>4777</v>
      </c>
      <c r="C1593" t="s" s="11">
        <v>4778</v>
      </c>
      <c r="D1593" t="s" s="10">
        <v>228</v>
      </c>
      <c r="E1593" t="s" s="12">
        <v>9</v>
      </c>
      <c r="F1593" s="6"/>
      <c r="G1593" s="6"/>
      <c r="H1593" s="6"/>
      <c r="I1593" s="6"/>
      <c r="J1593" s="6"/>
    </row>
    <row r="1594" ht="16" customHeight="1">
      <c r="A1594" t="s" s="10">
        <v>4779</v>
      </c>
      <c r="B1594" t="s" s="10">
        <v>4780</v>
      </c>
      <c r="C1594" t="s" s="11">
        <v>4781</v>
      </c>
      <c r="D1594" t="s" s="10">
        <v>228</v>
      </c>
      <c r="E1594" t="s" s="12">
        <v>16</v>
      </c>
      <c r="F1594" s="6"/>
      <c r="G1594" s="6"/>
      <c r="H1594" s="6"/>
      <c r="I1594" s="6"/>
      <c r="J1594" s="6"/>
    </row>
    <row r="1595" ht="16" customHeight="1">
      <c r="A1595" t="s" s="10">
        <v>4782</v>
      </c>
      <c r="B1595" t="s" s="10">
        <v>4783</v>
      </c>
      <c r="C1595" t="s" s="11">
        <v>4784</v>
      </c>
      <c r="D1595" t="s" s="10">
        <v>8</v>
      </c>
      <c r="E1595" t="s" s="12">
        <v>16</v>
      </c>
      <c r="F1595" s="6"/>
      <c r="G1595" s="6"/>
      <c r="H1595" s="6"/>
      <c r="I1595" s="6"/>
      <c r="J1595" s="6"/>
    </row>
    <row r="1596" ht="16" customHeight="1">
      <c r="A1596" t="s" s="10">
        <v>4785</v>
      </c>
      <c r="B1596" t="s" s="10">
        <v>4786</v>
      </c>
      <c r="C1596" t="s" s="11">
        <v>4787</v>
      </c>
      <c r="D1596" t="s" s="10">
        <v>8</v>
      </c>
      <c r="E1596" t="s" s="12">
        <v>16</v>
      </c>
      <c r="F1596" s="6"/>
      <c r="G1596" s="6"/>
      <c r="H1596" s="6"/>
      <c r="I1596" s="6"/>
      <c r="J1596" s="6"/>
    </row>
    <row r="1597" ht="16" customHeight="1">
      <c r="A1597" t="s" s="10">
        <v>4788</v>
      </c>
      <c r="B1597" t="s" s="10">
        <v>4789</v>
      </c>
      <c r="C1597" t="s" s="11">
        <v>4790</v>
      </c>
      <c r="D1597" t="s" s="10">
        <v>8</v>
      </c>
      <c r="E1597" t="s" s="12">
        <v>16</v>
      </c>
      <c r="F1597" s="6"/>
      <c r="G1597" s="6"/>
      <c r="H1597" s="6"/>
      <c r="I1597" s="6"/>
      <c r="J1597" s="6"/>
    </row>
    <row r="1598" ht="16" customHeight="1">
      <c r="A1598" t="s" s="10">
        <v>4791</v>
      </c>
      <c r="B1598" t="s" s="10">
        <v>4792</v>
      </c>
      <c r="C1598" t="s" s="11">
        <v>4793</v>
      </c>
      <c r="D1598" t="s" s="10">
        <v>8</v>
      </c>
      <c r="E1598" t="s" s="12">
        <v>16</v>
      </c>
      <c r="F1598" s="6"/>
      <c r="G1598" s="6"/>
      <c r="H1598" s="6"/>
      <c r="I1598" s="6"/>
      <c r="J1598" s="6"/>
    </row>
    <row r="1599" ht="16" customHeight="1">
      <c r="A1599" t="s" s="10">
        <v>4794</v>
      </c>
      <c r="B1599" t="s" s="10">
        <v>4795</v>
      </c>
      <c r="C1599" t="s" s="11">
        <v>4796</v>
      </c>
      <c r="D1599" t="s" s="10">
        <v>8</v>
      </c>
      <c r="E1599" t="s" s="12">
        <v>16</v>
      </c>
      <c r="F1599" s="6"/>
      <c r="G1599" s="6"/>
      <c r="H1599" s="6"/>
      <c r="I1599" s="6"/>
      <c r="J1599" s="6"/>
    </row>
    <row r="1600" ht="16" customHeight="1">
      <c r="A1600" t="s" s="10">
        <v>4797</v>
      </c>
      <c r="B1600" t="s" s="10">
        <v>4798</v>
      </c>
      <c r="C1600" t="s" s="11">
        <v>4799</v>
      </c>
      <c r="D1600" t="s" s="10">
        <v>8</v>
      </c>
      <c r="E1600" t="s" s="12">
        <v>16</v>
      </c>
      <c r="F1600" s="6"/>
      <c r="G1600" s="6"/>
      <c r="H1600" s="6"/>
      <c r="I1600" s="6"/>
      <c r="J1600" s="6"/>
    </row>
    <row r="1601" ht="16" customHeight="1">
      <c r="A1601" t="s" s="10">
        <v>4800</v>
      </c>
      <c r="B1601" t="s" s="10">
        <v>4801</v>
      </c>
      <c r="C1601" t="s" s="11">
        <v>4802</v>
      </c>
      <c r="D1601" t="s" s="10">
        <v>8</v>
      </c>
      <c r="E1601" t="s" s="12">
        <v>16</v>
      </c>
      <c r="F1601" s="6"/>
      <c r="G1601" s="6"/>
      <c r="H1601" s="6"/>
      <c r="I1601" s="6"/>
      <c r="J1601" s="6"/>
    </row>
    <row r="1602" ht="16" customHeight="1">
      <c r="A1602" t="s" s="10">
        <v>4803</v>
      </c>
      <c r="B1602" t="s" s="10">
        <v>4804</v>
      </c>
      <c r="C1602" t="s" s="11">
        <v>4805</v>
      </c>
      <c r="D1602" t="s" s="10">
        <v>228</v>
      </c>
      <c r="E1602" t="s" s="12">
        <v>16</v>
      </c>
      <c r="F1602" s="6"/>
      <c r="G1602" s="6"/>
      <c r="H1602" s="6"/>
      <c r="I1602" s="6"/>
      <c r="J1602" s="6"/>
    </row>
    <row r="1603" ht="16" customHeight="1">
      <c r="A1603" t="s" s="10">
        <v>4806</v>
      </c>
      <c r="B1603" t="s" s="10">
        <v>4807</v>
      </c>
      <c r="C1603" t="s" s="11">
        <v>4808</v>
      </c>
      <c r="D1603" t="s" s="10">
        <v>228</v>
      </c>
      <c r="E1603" t="s" s="12">
        <v>9</v>
      </c>
      <c r="F1603" s="6"/>
      <c r="G1603" s="6"/>
      <c r="H1603" s="6"/>
      <c r="I1603" s="6"/>
      <c r="J1603" s="6"/>
    </row>
    <row r="1604" ht="32" customHeight="1">
      <c r="A1604" t="s" s="10">
        <v>4809</v>
      </c>
      <c r="B1604" t="s" s="10">
        <v>4810</v>
      </c>
      <c r="C1604" t="s" s="11">
        <v>4811</v>
      </c>
      <c r="D1604" t="s" s="10">
        <v>228</v>
      </c>
      <c r="E1604" t="s" s="12">
        <v>16</v>
      </c>
      <c r="F1604" s="6"/>
      <c r="G1604" s="6"/>
      <c r="H1604" s="6"/>
      <c r="I1604" s="6"/>
      <c r="J1604" s="6"/>
    </row>
    <row r="1605" ht="16" customHeight="1">
      <c r="A1605" t="s" s="10">
        <v>4812</v>
      </c>
      <c r="B1605" t="s" s="10">
        <v>4813</v>
      </c>
      <c r="C1605" t="s" s="11">
        <v>4814</v>
      </c>
      <c r="D1605" t="s" s="10">
        <v>8</v>
      </c>
      <c r="E1605" t="s" s="12">
        <v>16</v>
      </c>
      <c r="F1605" s="6"/>
      <c r="G1605" s="6"/>
      <c r="H1605" s="6"/>
      <c r="I1605" s="6"/>
      <c r="J1605" s="6"/>
    </row>
    <row r="1606" ht="16" customHeight="1">
      <c r="A1606" t="s" s="10">
        <v>4815</v>
      </c>
      <c r="B1606" t="s" s="10">
        <v>4816</v>
      </c>
      <c r="C1606" t="s" s="11">
        <v>4817</v>
      </c>
      <c r="D1606" t="s" s="10">
        <v>228</v>
      </c>
      <c r="E1606" t="s" s="12">
        <v>16</v>
      </c>
      <c r="F1606" s="6"/>
      <c r="G1606" s="6"/>
      <c r="H1606" s="6"/>
      <c r="I1606" s="6"/>
      <c r="J1606" s="6"/>
    </row>
    <row r="1607" ht="32" customHeight="1">
      <c r="A1607" t="s" s="10">
        <v>4818</v>
      </c>
      <c r="B1607" t="s" s="10">
        <v>4819</v>
      </c>
      <c r="C1607" t="s" s="11">
        <v>4820</v>
      </c>
      <c r="D1607" t="s" s="10">
        <v>228</v>
      </c>
      <c r="E1607" t="s" s="12">
        <v>16</v>
      </c>
      <c r="F1607" s="6"/>
      <c r="G1607" s="6"/>
      <c r="H1607" s="6"/>
      <c r="I1607" s="6"/>
      <c r="J1607" s="6"/>
    </row>
    <row r="1608" ht="32" customHeight="1">
      <c r="A1608" t="s" s="10">
        <v>4821</v>
      </c>
      <c r="B1608" t="s" s="10">
        <v>4822</v>
      </c>
      <c r="C1608" t="s" s="11">
        <v>4823</v>
      </c>
      <c r="D1608" t="s" s="10">
        <v>228</v>
      </c>
      <c r="E1608" t="s" s="12">
        <v>16</v>
      </c>
      <c r="F1608" s="6"/>
      <c r="G1608" s="6"/>
      <c r="H1608" s="6"/>
      <c r="I1608" s="6"/>
      <c r="J1608" s="6"/>
    </row>
    <row r="1609" ht="16" customHeight="1">
      <c r="A1609" t="s" s="10">
        <v>4824</v>
      </c>
      <c r="B1609" t="s" s="10">
        <v>4825</v>
      </c>
      <c r="C1609" t="s" s="11">
        <v>4826</v>
      </c>
      <c r="D1609" t="s" s="10">
        <v>228</v>
      </c>
      <c r="E1609" t="s" s="12">
        <v>16</v>
      </c>
      <c r="F1609" s="6"/>
      <c r="G1609" s="6"/>
      <c r="H1609" s="6"/>
      <c r="I1609" s="6"/>
      <c r="J1609" s="6"/>
    </row>
    <row r="1610" ht="16" customHeight="1">
      <c r="A1610" t="s" s="10">
        <v>4827</v>
      </c>
      <c r="B1610" t="s" s="10">
        <v>4828</v>
      </c>
      <c r="C1610" t="s" s="11">
        <v>4829</v>
      </c>
      <c r="D1610" t="s" s="10">
        <v>8</v>
      </c>
      <c r="E1610" t="s" s="12">
        <v>16</v>
      </c>
      <c r="F1610" s="6"/>
      <c r="G1610" s="6"/>
      <c r="H1610" s="6"/>
      <c r="I1610" s="6"/>
      <c r="J1610" s="6"/>
    </row>
    <row r="1611" ht="16" customHeight="1">
      <c r="A1611" t="s" s="10">
        <v>4830</v>
      </c>
      <c r="B1611" t="s" s="10">
        <v>4831</v>
      </c>
      <c r="C1611" t="s" s="11">
        <v>4832</v>
      </c>
      <c r="D1611" t="s" s="10">
        <v>8</v>
      </c>
      <c r="E1611" t="s" s="12">
        <v>16</v>
      </c>
      <c r="F1611" s="6"/>
      <c r="G1611" s="6"/>
      <c r="H1611" s="6"/>
      <c r="I1611" s="6"/>
      <c r="J1611" s="6"/>
    </row>
    <row r="1612" ht="16" customHeight="1">
      <c r="A1612" t="s" s="10">
        <v>4833</v>
      </c>
      <c r="B1612" t="s" s="10">
        <v>4834</v>
      </c>
      <c r="C1612" t="s" s="11">
        <v>4835</v>
      </c>
      <c r="D1612" t="s" s="10">
        <v>228</v>
      </c>
      <c r="E1612" t="s" s="12">
        <v>16</v>
      </c>
      <c r="F1612" s="6"/>
      <c r="G1612" s="6"/>
      <c r="H1612" s="6"/>
      <c r="I1612" s="6"/>
      <c r="J1612" s="6"/>
    </row>
    <row r="1613" ht="16" customHeight="1">
      <c r="A1613" t="s" s="10">
        <v>4836</v>
      </c>
      <c r="B1613" t="s" s="10">
        <v>4837</v>
      </c>
      <c r="C1613" t="s" s="11">
        <v>4838</v>
      </c>
      <c r="D1613" t="s" s="10">
        <v>228</v>
      </c>
      <c r="E1613" t="s" s="12">
        <v>16</v>
      </c>
      <c r="F1613" s="6"/>
      <c r="G1613" s="6"/>
      <c r="H1613" s="6"/>
      <c r="I1613" s="6"/>
      <c r="J1613" s="6"/>
    </row>
    <row r="1614" ht="32" customHeight="1">
      <c r="A1614" t="s" s="10">
        <v>4839</v>
      </c>
      <c r="B1614" t="s" s="10">
        <v>4840</v>
      </c>
      <c r="C1614" t="s" s="11">
        <v>4841</v>
      </c>
      <c r="D1614" t="s" s="10">
        <v>228</v>
      </c>
      <c r="E1614" t="s" s="12">
        <v>16</v>
      </c>
      <c r="F1614" s="6"/>
      <c r="G1614" s="6"/>
      <c r="H1614" s="6"/>
      <c r="I1614" s="6"/>
      <c r="J1614" s="6"/>
    </row>
    <row r="1615" ht="16" customHeight="1">
      <c r="A1615" t="s" s="10">
        <v>4842</v>
      </c>
      <c r="B1615" t="s" s="10">
        <v>4843</v>
      </c>
      <c r="C1615" t="s" s="11">
        <v>4844</v>
      </c>
      <c r="D1615" t="s" s="10">
        <v>8</v>
      </c>
      <c r="E1615" t="s" s="12">
        <v>16</v>
      </c>
      <c r="F1615" s="6"/>
      <c r="G1615" s="6"/>
      <c r="H1615" s="6"/>
      <c r="I1615" s="6"/>
      <c r="J1615" s="6"/>
    </row>
    <row r="1616" ht="16" customHeight="1">
      <c r="A1616" t="s" s="10">
        <v>4845</v>
      </c>
      <c r="B1616" t="s" s="10">
        <v>4846</v>
      </c>
      <c r="C1616" t="s" s="11">
        <v>4847</v>
      </c>
      <c r="D1616" t="s" s="10">
        <v>8</v>
      </c>
      <c r="E1616" t="s" s="12">
        <v>16</v>
      </c>
      <c r="F1616" s="6"/>
      <c r="G1616" s="6"/>
      <c r="H1616" s="6"/>
      <c r="I1616" s="6"/>
      <c r="J1616" s="6"/>
    </row>
    <row r="1617" ht="16" customHeight="1">
      <c r="A1617" t="s" s="10">
        <v>4848</v>
      </c>
      <c r="B1617" t="s" s="10">
        <v>4849</v>
      </c>
      <c r="C1617" t="s" s="11">
        <v>4850</v>
      </c>
      <c r="D1617" t="s" s="10">
        <v>8</v>
      </c>
      <c r="E1617" t="s" s="12">
        <v>16</v>
      </c>
      <c r="F1617" s="6"/>
      <c r="G1617" s="6"/>
      <c r="H1617" s="6"/>
      <c r="I1617" s="6"/>
      <c r="J1617" s="6"/>
    </row>
    <row r="1618" ht="16" customHeight="1">
      <c r="A1618" t="s" s="10">
        <v>4851</v>
      </c>
      <c r="B1618" t="s" s="10">
        <v>4852</v>
      </c>
      <c r="C1618" t="s" s="11">
        <v>4853</v>
      </c>
      <c r="D1618" t="s" s="10">
        <v>228</v>
      </c>
      <c r="E1618" t="s" s="12">
        <v>16</v>
      </c>
      <c r="F1618" s="6"/>
      <c r="G1618" s="6"/>
      <c r="H1618" s="6"/>
      <c r="I1618" s="6"/>
      <c r="J1618" s="6"/>
    </row>
    <row r="1619" ht="16" customHeight="1">
      <c r="A1619" t="s" s="10">
        <v>4854</v>
      </c>
      <c r="B1619" t="s" s="10">
        <v>4855</v>
      </c>
      <c r="C1619" t="s" s="11">
        <v>4856</v>
      </c>
      <c r="D1619" t="s" s="10">
        <v>8</v>
      </c>
      <c r="E1619" t="s" s="12">
        <v>32</v>
      </c>
      <c r="F1619" s="6"/>
      <c r="G1619" s="6"/>
      <c r="H1619" s="6"/>
      <c r="I1619" s="6"/>
      <c r="J1619" s="6"/>
    </row>
    <row r="1620" ht="16" customHeight="1">
      <c r="A1620" t="s" s="10">
        <v>4857</v>
      </c>
      <c r="B1620" t="s" s="10">
        <v>4858</v>
      </c>
      <c r="C1620" t="s" s="11">
        <v>4859</v>
      </c>
      <c r="D1620" t="s" s="10">
        <v>8</v>
      </c>
      <c r="E1620" t="s" s="12">
        <v>16</v>
      </c>
      <c r="F1620" s="6"/>
      <c r="G1620" s="6"/>
      <c r="H1620" s="6"/>
      <c r="I1620" s="6"/>
      <c r="J1620" s="6"/>
    </row>
    <row r="1621" ht="32" customHeight="1">
      <c r="A1621" t="s" s="10">
        <v>4860</v>
      </c>
      <c r="B1621" t="s" s="10">
        <v>4861</v>
      </c>
      <c r="C1621" t="s" s="11">
        <v>4862</v>
      </c>
      <c r="D1621" t="s" s="10">
        <v>8</v>
      </c>
      <c r="E1621" t="s" s="12">
        <v>16</v>
      </c>
      <c r="F1621" s="6"/>
      <c r="G1621" s="6"/>
      <c r="H1621" s="6"/>
      <c r="I1621" s="6"/>
      <c r="J1621" s="6"/>
    </row>
    <row r="1622" ht="16" customHeight="1">
      <c r="A1622" t="s" s="10">
        <v>4863</v>
      </c>
      <c r="B1622" t="s" s="10">
        <v>4864</v>
      </c>
      <c r="C1622" t="s" s="11">
        <v>4865</v>
      </c>
      <c r="D1622" t="s" s="10">
        <v>8</v>
      </c>
      <c r="E1622" t="s" s="12">
        <v>16</v>
      </c>
      <c r="F1622" s="6"/>
      <c r="G1622" s="6"/>
      <c r="H1622" s="6"/>
      <c r="I1622" s="6"/>
      <c r="J1622" s="6"/>
    </row>
    <row r="1623" ht="16" customHeight="1">
      <c r="A1623" t="s" s="10">
        <v>4866</v>
      </c>
      <c r="B1623" t="s" s="10">
        <v>4867</v>
      </c>
      <c r="C1623" t="s" s="11">
        <v>4868</v>
      </c>
      <c r="D1623" t="s" s="10">
        <v>8</v>
      </c>
      <c r="E1623" t="s" s="12">
        <v>16</v>
      </c>
      <c r="F1623" s="6"/>
      <c r="G1623" s="6"/>
      <c r="H1623" s="6"/>
      <c r="I1623" s="6"/>
      <c r="J1623" s="6"/>
    </row>
    <row r="1624" ht="16" customHeight="1">
      <c r="A1624" t="s" s="10">
        <v>4869</v>
      </c>
      <c r="B1624" t="s" s="10">
        <v>4870</v>
      </c>
      <c r="C1624" t="s" s="11">
        <v>4871</v>
      </c>
      <c r="D1624" t="s" s="10">
        <v>8</v>
      </c>
      <c r="E1624" t="s" s="12">
        <v>16</v>
      </c>
      <c r="F1624" s="6"/>
      <c r="G1624" s="6"/>
      <c r="H1624" s="6"/>
      <c r="I1624" s="6"/>
      <c r="J1624" s="6"/>
    </row>
    <row r="1625" ht="16" customHeight="1">
      <c r="A1625" t="s" s="10">
        <v>4872</v>
      </c>
      <c r="B1625" t="s" s="10">
        <v>4873</v>
      </c>
      <c r="C1625" t="s" s="11">
        <v>4874</v>
      </c>
      <c r="D1625" t="s" s="10">
        <v>8</v>
      </c>
      <c r="E1625" t="s" s="12">
        <v>16</v>
      </c>
      <c r="F1625" s="6"/>
      <c r="G1625" s="6"/>
      <c r="H1625" s="6"/>
      <c r="I1625" s="6"/>
      <c r="J1625" s="6"/>
    </row>
    <row r="1626" ht="16" customHeight="1">
      <c r="A1626" t="s" s="10">
        <v>4875</v>
      </c>
      <c r="B1626" t="s" s="10">
        <v>4876</v>
      </c>
      <c r="C1626" t="s" s="11">
        <v>4877</v>
      </c>
      <c r="D1626" t="s" s="10">
        <v>8</v>
      </c>
      <c r="E1626" t="s" s="12">
        <v>16</v>
      </c>
      <c r="F1626" s="6"/>
      <c r="G1626" s="6"/>
      <c r="H1626" s="6"/>
      <c r="I1626" s="6"/>
      <c r="J1626" s="6"/>
    </row>
    <row r="1627" ht="32" customHeight="1">
      <c r="A1627" t="s" s="10">
        <v>4878</v>
      </c>
      <c r="B1627" t="s" s="10">
        <v>4879</v>
      </c>
      <c r="C1627" t="s" s="11">
        <v>4880</v>
      </c>
      <c r="D1627" t="s" s="10">
        <v>8</v>
      </c>
      <c r="E1627" t="s" s="12">
        <v>16</v>
      </c>
      <c r="F1627" s="6"/>
      <c r="G1627" s="6"/>
      <c r="H1627" s="6"/>
      <c r="I1627" s="6"/>
      <c r="J1627" s="6"/>
    </row>
    <row r="1628" ht="16" customHeight="1">
      <c r="A1628" t="s" s="10">
        <v>4881</v>
      </c>
      <c r="B1628" t="s" s="10">
        <v>4882</v>
      </c>
      <c r="C1628" t="s" s="11">
        <v>4883</v>
      </c>
      <c r="D1628" t="s" s="10">
        <v>8</v>
      </c>
      <c r="E1628" t="s" s="12">
        <v>16</v>
      </c>
      <c r="F1628" s="6"/>
      <c r="G1628" s="6"/>
      <c r="H1628" s="6"/>
      <c r="I1628" s="6"/>
      <c r="J1628" s="6"/>
    </row>
    <row r="1629" ht="16" customHeight="1">
      <c r="A1629" t="s" s="10">
        <v>4884</v>
      </c>
      <c r="B1629" t="s" s="10">
        <v>4885</v>
      </c>
      <c r="C1629" t="s" s="11">
        <v>4886</v>
      </c>
      <c r="D1629" t="s" s="10">
        <v>8</v>
      </c>
      <c r="E1629" t="s" s="12">
        <v>16</v>
      </c>
      <c r="F1629" s="6"/>
      <c r="G1629" s="6"/>
      <c r="H1629" s="6"/>
      <c r="I1629" s="6"/>
      <c r="J1629" s="6"/>
    </row>
    <row r="1630" ht="32" customHeight="1">
      <c r="A1630" t="s" s="10">
        <v>4887</v>
      </c>
      <c r="B1630" t="s" s="10">
        <v>4888</v>
      </c>
      <c r="C1630" t="s" s="11">
        <v>4889</v>
      </c>
      <c r="D1630" t="s" s="10">
        <v>8</v>
      </c>
      <c r="E1630" t="s" s="12">
        <v>9</v>
      </c>
      <c r="F1630" s="6"/>
      <c r="G1630" s="6"/>
      <c r="H1630" s="6"/>
      <c r="I1630" s="6"/>
      <c r="J1630" s="6"/>
    </row>
    <row r="1631" ht="32" customHeight="1">
      <c r="A1631" t="s" s="10">
        <v>4890</v>
      </c>
      <c r="B1631" t="s" s="10">
        <v>4891</v>
      </c>
      <c r="C1631" t="s" s="11">
        <v>4892</v>
      </c>
      <c r="D1631" t="s" s="10">
        <v>8</v>
      </c>
      <c r="E1631" t="s" s="12">
        <v>16</v>
      </c>
      <c r="F1631" s="6"/>
      <c r="G1631" s="6"/>
      <c r="H1631" s="6"/>
      <c r="I1631" s="6"/>
      <c r="J1631" s="6"/>
    </row>
    <row r="1632" ht="16" customHeight="1">
      <c r="A1632" t="s" s="10">
        <v>4893</v>
      </c>
      <c r="B1632" t="s" s="10">
        <v>4894</v>
      </c>
      <c r="C1632" t="s" s="11">
        <v>4895</v>
      </c>
      <c r="D1632" t="s" s="10">
        <v>8</v>
      </c>
      <c r="E1632" t="s" s="12">
        <v>16</v>
      </c>
      <c r="F1632" s="6"/>
      <c r="G1632" s="6"/>
      <c r="H1632" s="6"/>
      <c r="I1632" s="6"/>
      <c r="J1632" s="6"/>
    </row>
    <row r="1633" ht="16" customHeight="1">
      <c r="A1633" t="s" s="10">
        <v>4896</v>
      </c>
      <c r="B1633" t="s" s="10">
        <v>4897</v>
      </c>
      <c r="C1633" t="s" s="11">
        <v>4898</v>
      </c>
      <c r="D1633" t="s" s="10">
        <v>8</v>
      </c>
      <c r="E1633" t="s" s="12">
        <v>16</v>
      </c>
      <c r="F1633" s="6"/>
      <c r="G1633" s="6"/>
      <c r="H1633" s="6"/>
      <c r="I1633" s="6"/>
      <c r="J1633" s="6"/>
    </row>
    <row r="1634" ht="16" customHeight="1">
      <c r="A1634" t="s" s="10">
        <v>4899</v>
      </c>
      <c r="B1634" t="s" s="10">
        <v>4900</v>
      </c>
      <c r="C1634" t="s" s="11">
        <v>4901</v>
      </c>
      <c r="D1634" t="s" s="10">
        <v>228</v>
      </c>
      <c r="E1634" t="s" s="12">
        <v>16</v>
      </c>
      <c r="F1634" s="6"/>
      <c r="G1634" s="6"/>
      <c r="H1634" s="6"/>
      <c r="I1634" s="6"/>
      <c r="J1634" s="6"/>
    </row>
    <row r="1635" ht="32" customHeight="1">
      <c r="A1635" t="s" s="10">
        <v>4902</v>
      </c>
      <c r="B1635" t="s" s="10">
        <v>4903</v>
      </c>
      <c r="C1635" t="s" s="11">
        <v>4904</v>
      </c>
      <c r="D1635" t="s" s="10">
        <v>228</v>
      </c>
      <c r="E1635" t="s" s="12">
        <v>16</v>
      </c>
      <c r="F1635" s="6"/>
      <c r="G1635" s="6"/>
      <c r="H1635" s="6"/>
      <c r="I1635" s="6"/>
      <c r="J1635" s="6"/>
    </row>
    <row r="1636" ht="16" customHeight="1">
      <c r="A1636" t="s" s="10">
        <v>4905</v>
      </c>
      <c r="B1636" t="s" s="10">
        <v>4906</v>
      </c>
      <c r="C1636" t="s" s="11">
        <v>4907</v>
      </c>
      <c r="D1636" t="s" s="10">
        <v>228</v>
      </c>
      <c r="E1636" t="s" s="12">
        <v>16</v>
      </c>
      <c r="F1636" s="6"/>
      <c r="G1636" s="6"/>
      <c r="H1636" s="6"/>
      <c r="I1636" s="6"/>
      <c r="J1636" s="6"/>
    </row>
    <row r="1637" ht="16" customHeight="1">
      <c r="A1637" t="s" s="10">
        <v>4908</v>
      </c>
      <c r="B1637" t="s" s="10">
        <v>4909</v>
      </c>
      <c r="C1637" t="s" s="11">
        <v>4910</v>
      </c>
      <c r="D1637" t="s" s="10">
        <v>228</v>
      </c>
      <c r="E1637" t="s" s="12">
        <v>16</v>
      </c>
      <c r="F1637" s="6"/>
      <c r="G1637" s="6"/>
      <c r="H1637" s="6"/>
      <c r="I1637" s="6"/>
      <c r="J1637" s="6"/>
    </row>
    <row r="1638" ht="32" customHeight="1">
      <c r="A1638" t="s" s="10">
        <v>4911</v>
      </c>
      <c r="B1638" t="s" s="10">
        <v>4912</v>
      </c>
      <c r="C1638" t="s" s="11">
        <v>4913</v>
      </c>
      <c r="D1638" t="s" s="10">
        <v>8</v>
      </c>
      <c r="E1638" t="s" s="12">
        <v>9</v>
      </c>
      <c r="F1638" s="6"/>
      <c r="G1638" s="6"/>
      <c r="H1638" s="6"/>
      <c r="I1638" s="6"/>
      <c r="J1638" s="6"/>
    </row>
    <row r="1639" ht="16" customHeight="1">
      <c r="A1639" t="s" s="10">
        <v>4914</v>
      </c>
      <c r="B1639" t="s" s="10">
        <v>4915</v>
      </c>
      <c r="C1639" t="s" s="11">
        <v>4916</v>
      </c>
      <c r="D1639" t="s" s="10">
        <v>228</v>
      </c>
      <c r="E1639" t="s" s="12">
        <v>16</v>
      </c>
      <c r="F1639" s="6"/>
      <c r="G1639" s="6"/>
      <c r="H1639" s="6"/>
      <c r="I1639" s="6"/>
      <c r="J1639" s="6"/>
    </row>
    <row r="1640" ht="16" customHeight="1">
      <c r="A1640" t="s" s="10">
        <v>4917</v>
      </c>
      <c r="B1640" t="s" s="10">
        <v>4918</v>
      </c>
      <c r="C1640" t="s" s="11">
        <v>4919</v>
      </c>
      <c r="D1640" t="s" s="10">
        <v>8</v>
      </c>
      <c r="E1640" t="s" s="12">
        <v>16</v>
      </c>
      <c r="F1640" s="6"/>
      <c r="G1640" s="6"/>
      <c r="H1640" s="6"/>
      <c r="I1640" s="6"/>
      <c r="J1640" s="6"/>
    </row>
    <row r="1641" ht="16" customHeight="1">
      <c r="A1641" t="s" s="10">
        <v>4920</v>
      </c>
      <c r="B1641" t="s" s="10">
        <v>4921</v>
      </c>
      <c r="C1641" t="s" s="11">
        <v>4922</v>
      </c>
      <c r="D1641" t="s" s="10">
        <v>228</v>
      </c>
      <c r="E1641" t="s" s="12">
        <v>16</v>
      </c>
      <c r="F1641" s="6"/>
      <c r="G1641" s="6"/>
      <c r="H1641" s="6"/>
      <c r="I1641" s="6"/>
      <c r="J1641" s="6"/>
    </row>
    <row r="1642" ht="16" customHeight="1">
      <c r="A1642" t="s" s="10">
        <v>4923</v>
      </c>
      <c r="B1642" t="s" s="10">
        <v>4924</v>
      </c>
      <c r="C1642" t="s" s="11">
        <v>4925</v>
      </c>
      <c r="D1642" t="s" s="10">
        <v>8</v>
      </c>
      <c r="E1642" t="s" s="12">
        <v>16</v>
      </c>
      <c r="F1642" s="6"/>
      <c r="G1642" s="6"/>
      <c r="H1642" s="6"/>
      <c r="I1642" s="6"/>
      <c r="J1642" s="6"/>
    </row>
    <row r="1643" ht="16" customHeight="1">
      <c r="A1643" t="s" s="10">
        <v>4926</v>
      </c>
      <c r="B1643" t="s" s="10">
        <v>4927</v>
      </c>
      <c r="C1643" t="s" s="11">
        <v>4928</v>
      </c>
      <c r="D1643" t="s" s="10">
        <v>228</v>
      </c>
      <c r="E1643" t="s" s="12">
        <v>16</v>
      </c>
      <c r="F1643" s="6"/>
      <c r="G1643" s="6"/>
      <c r="H1643" s="6"/>
      <c r="I1643" s="6"/>
      <c r="J1643" s="6"/>
    </row>
    <row r="1644" ht="16" customHeight="1">
      <c r="A1644" t="s" s="10">
        <v>4929</v>
      </c>
      <c r="B1644" t="s" s="10">
        <v>4930</v>
      </c>
      <c r="C1644" t="s" s="11">
        <v>4931</v>
      </c>
      <c r="D1644" t="s" s="10">
        <v>228</v>
      </c>
      <c r="E1644" t="s" s="12">
        <v>16</v>
      </c>
      <c r="F1644" s="6"/>
      <c r="G1644" s="6"/>
      <c r="H1644" s="6"/>
      <c r="I1644" s="6"/>
      <c r="J1644" s="6"/>
    </row>
    <row r="1645" ht="32" customHeight="1">
      <c r="A1645" t="s" s="10">
        <v>4932</v>
      </c>
      <c r="B1645" t="s" s="10">
        <v>4933</v>
      </c>
      <c r="C1645" t="s" s="11">
        <v>4934</v>
      </c>
      <c r="D1645" t="s" s="10">
        <v>228</v>
      </c>
      <c r="E1645" t="s" s="12">
        <v>16</v>
      </c>
      <c r="F1645" s="6"/>
      <c r="G1645" s="6"/>
      <c r="H1645" s="6"/>
      <c r="I1645" s="6"/>
      <c r="J1645" s="6"/>
    </row>
    <row r="1646" ht="16" customHeight="1">
      <c r="A1646" t="s" s="10">
        <v>4935</v>
      </c>
      <c r="B1646" t="s" s="10">
        <v>4936</v>
      </c>
      <c r="C1646" t="s" s="11">
        <v>4937</v>
      </c>
      <c r="D1646" t="s" s="10">
        <v>228</v>
      </c>
      <c r="E1646" t="s" s="12">
        <v>16</v>
      </c>
      <c r="F1646" s="6"/>
      <c r="G1646" s="6"/>
      <c r="H1646" s="6"/>
      <c r="I1646" s="6"/>
      <c r="J1646" s="6"/>
    </row>
    <row r="1647" ht="16" customHeight="1">
      <c r="A1647" t="s" s="10">
        <v>4938</v>
      </c>
      <c r="B1647" t="s" s="10">
        <v>4939</v>
      </c>
      <c r="C1647" t="s" s="11">
        <v>4940</v>
      </c>
      <c r="D1647" t="s" s="10">
        <v>228</v>
      </c>
      <c r="E1647" t="s" s="12">
        <v>16</v>
      </c>
      <c r="F1647" s="6"/>
      <c r="G1647" s="6"/>
      <c r="H1647" s="6"/>
      <c r="I1647" s="6"/>
      <c r="J1647" s="6"/>
    </row>
    <row r="1648" ht="16" customHeight="1">
      <c r="A1648" t="s" s="10">
        <v>4941</v>
      </c>
      <c r="B1648" t="s" s="10">
        <v>4942</v>
      </c>
      <c r="C1648" t="s" s="11">
        <v>4943</v>
      </c>
      <c r="D1648" t="s" s="10">
        <v>8</v>
      </c>
      <c r="E1648" t="s" s="12">
        <v>16</v>
      </c>
      <c r="F1648" s="6"/>
      <c r="G1648" s="6"/>
      <c r="H1648" s="6"/>
      <c r="I1648" s="6"/>
      <c r="J1648" s="6"/>
    </row>
    <row r="1649" ht="16" customHeight="1">
      <c r="A1649" t="s" s="10">
        <v>4944</v>
      </c>
      <c r="B1649" t="s" s="10">
        <v>4945</v>
      </c>
      <c r="C1649" t="s" s="11">
        <v>4946</v>
      </c>
      <c r="D1649" t="s" s="10">
        <v>8</v>
      </c>
      <c r="E1649" t="s" s="12">
        <v>16</v>
      </c>
      <c r="F1649" s="6"/>
      <c r="G1649" s="6"/>
      <c r="H1649" s="6"/>
      <c r="I1649" s="6"/>
      <c r="J1649" s="6"/>
    </row>
    <row r="1650" ht="32" customHeight="1">
      <c r="A1650" t="s" s="10">
        <v>4947</v>
      </c>
      <c r="B1650" t="s" s="10">
        <v>4948</v>
      </c>
      <c r="C1650" t="s" s="11">
        <v>4949</v>
      </c>
      <c r="D1650" t="s" s="10">
        <v>228</v>
      </c>
      <c r="E1650" t="s" s="12">
        <v>16</v>
      </c>
      <c r="F1650" s="6"/>
      <c r="G1650" s="6"/>
      <c r="H1650" s="6"/>
      <c r="I1650" s="6"/>
      <c r="J1650" s="6"/>
    </row>
    <row r="1651" ht="16" customHeight="1">
      <c r="A1651" t="s" s="10">
        <v>4950</v>
      </c>
      <c r="B1651" t="s" s="10">
        <v>4951</v>
      </c>
      <c r="C1651" t="s" s="11">
        <v>4952</v>
      </c>
      <c r="D1651" t="s" s="10">
        <v>8</v>
      </c>
      <c r="E1651" t="s" s="12">
        <v>16</v>
      </c>
      <c r="F1651" s="6"/>
      <c r="G1651" s="6"/>
      <c r="H1651" s="6"/>
      <c r="I1651" s="6"/>
      <c r="J1651" s="6"/>
    </row>
    <row r="1652" ht="16" customHeight="1">
      <c r="A1652" t="s" s="10">
        <v>4953</v>
      </c>
      <c r="B1652" t="s" s="10">
        <v>4954</v>
      </c>
      <c r="C1652" t="s" s="11">
        <v>4955</v>
      </c>
      <c r="D1652" t="s" s="10">
        <v>228</v>
      </c>
      <c r="E1652" t="s" s="12">
        <v>16</v>
      </c>
      <c r="F1652" s="6"/>
      <c r="G1652" s="6"/>
      <c r="H1652" s="6"/>
      <c r="I1652" s="6"/>
      <c r="J1652" s="6"/>
    </row>
    <row r="1653" ht="16" customHeight="1">
      <c r="A1653" t="s" s="10">
        <v>4956</v>
      </c>
      <c r="B1653" t="s" s="10">
        <v>4957</v>
      </c>
      <c r="C1653" t="s" s="11">
        <v>4958</v>
      </c>
      <c r="D1653" t="s" s="10">
        <v>8</v>
      </c>
      <c r="E1653" t="s" s="12">
        <v>16</v>
      </c>
      <c r="F1653" s="6"/>
      <c r="G1653" s="6"/>
      <c r="H1653" s="6"/>
      <c r="I1653" s="6"/>
      <c r="J1653" s="6"/>
    </row>
    <row r="1654" ht="16" customHeight="1">
      <c r="A1654" t="s" s="10">
        <v>4959</v>
      </c>
      <c r="B1654" t="s" s="10">
        <v>4960</v>
      </c>
      <c r="C1654" t="s" s="11">
        <v>4961</v>
      </c>
      <c r="D1654" t="s" s="10">
        <v>228</v>
      </c>
      <c r="E1654" t="s" s="12">
        <v>16</v>
      </c>
      <c r="F1654" s="6"/>
      <c r="G1654" s="6"/>
      <c r="H1654" s="6"/>
      <c r="I1654" s="6"/>
      <c r="J1654" s="6"/>
    </row>
    <row r="1655" ht="16" customHeight="1">
      <c r="A1655" t="s" s="10">
        <v>4962</v>
      </c>
      <c r="B1655" t="s" s="10">
        <v>4963</v>
      </c>
      <c r="C1655" t="s" s="11">
        <v>4964</v>
      </c>
      <c r="D1655" t="s" s="10">
        <v>8</v>
      </c>
      <c r="E1655" t="s" s="12">
        <v>16</v>
      </c>
      <c r="F1655" s="6"/>
      <c r="G1655" s="6"/>
      <c r="H1655" s="6"/>
      <c r="I1655" s="6"/>
      <c r="J1655" s="6"/>
    </row>
    <row r="1656" ht="16" customHeight="1">
      <c r="A1656" t="s" s="10">
        <v>4965</v>
      </c>
      <c r="B1656" t="s" s="10">
        <v>4966</v>
      </c>
      <c r="C1656" t="s" s="11">
        <v>4967</v>
      </c>
      <c r="D1656" t="s" s="10">
        <v>228</v>
      </c>
      <c r="E1656" t="s" s="12">
        <v>16</v>
      </c>
      <c r="F1656" s="6"/>
      <c r="G1656" s="6"/>
      <c r="H1656" s="6"/>
      <c r="I1656" s="6"/>
      <c r="J1656" s="6"/>
    </row>
    <row r="1657" ht="16" customHeight="1">
      <c r="A1657" t="s" s="10">
        <v>4968</v>
      </c>
      <c r="B1657" t="s" s="10">
        <v>4969</v>
      </c>
      <c r="C1657" t="s" s="11">
        <v>4970</v>
      </c>
      <c r="D1657" t="s" s="10">
        <v>8</v>
      </c>
      <c r="E1657" t="s" s="12">
        <v>16</v>
      </c>
      <c r="F1657" s="6"/>
      <c r="G1657" s="6"/>
      <c r="H1657" s="6"/>
      <c r="I1657" s="6"/>
      <c r="J1657" s="6"/>
    </row>
    <row r="1658" ht="16" customHeight="1">
      <c r="A1658" t="s" s="10">
        <v>4971</v>
      </c>
      <c r="B1658" t="s" s="10">
        <v>4972</v>
      </c>
      <c r="C1658" t="s" s="11">
        <v>4973</v>
      </c>
      <c r="D1658" t="s" s="10">
        <v>8</v>
      </c>
      <c r="E1658" t="s" s="12">
        <v>16</v>
      </c>
      <c r="F1658" s="6"/>
      <c r="G1658" s="6"/>
      <c r="H1658" s="6"/>
      <c r="I1658" s="6"/>
      <c r="J1658" s="6"/>
    </row>
    <row r="1659" ht="16" customHeight="1">
      <c r="A1659" t="s" s="10">
        <v>4974</v>
      </c>
      <c r="B1659" t="s" s="10">
        <v>4975</v>
      </c>
      <c r="C1659" t="s" s="11">
        <v>4976</v>
      </c>
      <c r="D1659" t="s" s="10">
        <v>8</v>
      </c>
      <c r="E1659" t="s" s="12">
        <v>16</v>
      </c>
      <c r="F1659" s="6"/>
      <c r="G1659" s="6"/>
      <c r="H1659" s="6"/>
      <c r="I1659" s="6"/>
      <c r="J1659" s="6"/>
    </row>
    <row r="1660" ht="16" customHeight="1">
      <c r="A1660" t="s" s="10">
        <v>4977</v>
      </c>
      <c r="B1660" t="s" s="10">
        <v>4978</v>
      </c>
      <c r="C1660" t="s" s="11">
        <v>4979</v>
      </c>
      <c r="D1660" t="s" s="10">
        <v>8</v>
      </c>
      <c r="E1660" t="s" s="12">
        <v>16</v>
      </c>
      <c r="F1660" s="6"/>
      <c r="G1660" s="6"/>
      <c r="H1660" s="6"/>
      <c r="I1660" s="6"/>
      <c r="J1660" s="6"/>
    </row>
    <row r="1661" ht="32" customHeight="1">
      <c r="A1661" t="s" s="10">
        <v>4980</v>
      </c>
      <c r="B1661" t="s" s="10">
        <v>4981</v>
      </c>
      <c r="C1661" t="s" s="11">
        <v>4982</v>
      </c>
      <c r="D1661" t="s" s="10">
        <v>8</v>
      </c>
      <c r="E1661" t="s" s="12">
        <v>16</v>
      </c>
      <c r="F1661" s="6"/>
      <c r="G1661" s="6"/>
      <c r="H1661" s="6"/>
      <c r="I1661" s="6"/>
      <c r="J1661" s="6"/>
    </row>
    <row r="1662" ht="16" customHeight="1">
      <c r="A1662" t="s" s="10">
        <v>4983</v>
      </c>
      <c r="B1662" t="s" s="10">
        <v>4984</v>
      </c>
      <c r="C1662" t="s" s="11">
        <v>4985</v>
      </c>
      <c r="D1662" t="s" s="10">
        <v>8</v>
      </c>
      <c r="E1662" t="s" s="12">
        <v>9</v>
      </c>
      <c r="F1662" s="6"/>
      <c r="G1662" s="6"/>
      <c r="H1662" s="6"/>
      <c r="I1662" s="6"/>
      <c r="J1662" s="6"/>
    </row>
    <row r="1663" ht="16" customHeight="1">
      <c r="A1663" t="s" s="10">
        <v>4986</v>
      </c>
      <c r="B1663" t="s" s="10">
        <v>4987</v>
      </c>
      <c r="C1663" t="s" s="11">
        <v>4988</v>
      </c>
      <c r="D1663" t="s" s="10">
        <v>228</v>
      </c>
      <c r="E1663" t="s" s="12">
        <v>16</v>
      </c>
      <c r="F1663" s="6"/>
      <c r="G1663" s="6"/>
      <c r="H1663" s="6"/>
      <c r="I1663" s="6"/>
      <c r="J1663" s="6"/>
    </row>
    <row r="1664" ht="16" customHeight="1">
      <c r="A1664" t="s" s="10">
        <v>4989</v>
      </c>
      <c r="B1664" t="s" s="10">
        <v>4990</v>
      </c>
      <c r="C1664" t="s" s="11">
        <v>4991</v>
      </c>
      <c r="D1664" t="s" s="10">
        <v>8</v>
      </c>
      <c r="E1664" t="s" s="12">
        <v>16</v>
      </c>
      <c r="F1664" s="6"/>
      <c r="G1664" s="6"/>
      <c r="H1664" s="6"/>
      <c r="I1664" s="6"/>
      <c r="J1664" s="6"/>
    </row>
    <row r="1665" ht="16" customHeight="1">
      <c r="A1665" t="s" s="10">
        <v>4992</v>
      </c>
      <c r="B1665" t="s" s="10">
        <v>4993</v>
      </c>
      <c r="C1665" t="s" s="11">
        <v>4994</v>
      </c>
      <c r="D1665" t="s" s="10">
        <v>228</v>
      </c>
      <c r="E1665" t="s" s="12">
        <v>9</v>
      </c>
      <c r="F1665" s="6"/>
      <c r="G1665" s="6"/>
      <c r="H1665" s="6"/>
      <c r="I1665" s="6"/>
      <c r="J1665" s="6"/>
    </row>
    <row r="1666" ht="16" customHeight="1">
      <c r="A1666" t="s" s="10">
        <v>4995</v>
      </c>
      <c r="B1666" t="s" s="10">
        <v>4996</v>
      </c>
      <c r="C1666" t="s" s="11">
        <v>4997</v>
      </c>
      <c r="D1666" t="s" s="10">
        <v>228</v>
      </c>
      <c r="E1666" t="s" s="12">
        <v>16</v>
      </c>
      <c r="F1666" s="6"/>
      <c r="G1666" s="6"/>
      <c r="H1666" s="6"/>
      <c r="I1666" s="6"/>
      <c r="J1666" s="6"/>
    </row>
    <row r="1667" ht="16" customHeight="1">
      <c r="A1667" t="s" s="10">
        <v>4998</v>
      </c>
      <c r="B1667" t="s" s="10">
        <v>4999</v>
      </c>
      <c r="C1667" t="s" s="11">
        <v>5000</v>
      </c>
      <c r="D1667" t="s" s="10">
        <v>228</v>
      </c>
      <c r="E1667" t="s" s="12">
        <v>16</v>
      </c>
      <c r="F1667" s="6"/>
      <c r="G1667" s="6"/>
      <c r="H1667" s="6"/>
      <c r="I1667" s="6"/>
      <c r="J1667" s="6"/>
    </row>
    <row r="1668" ht="16" customHeight="1">
      <c r="A1668" t="s" s="10">
        <v>5001</v>
      </c>
      <c r="B1668" t="s" s="10">
        <v>5002</v>
      </c>
      <c r="C1668" t="s" s="11">
        <v>5003</v>
      </c>
      <c r="D1668" t="s" s="10">
        <v>8</v>
      </c>
      <c r="E1668" t="s" s="12">
        <v>16</v>
      </c>
      <c r="F1668" s="6"/>
      <c r="G1668" s="6"/>
      <c r="H1668" s="6"/>
      <c r="I1668" s="6"/>
      <c r="J1668" s="6"/>
    </row>
    <row r="1669" ht="32" customHeight="1">
      <c r="A1669" t="s" s="10">
        <v>5004</v>
      </c>
      <c r="B1669" t="s" s="10">
        <v>5005</v>
      </c>
      <c r="C1669" t="s" s="11">
        <v>5006</v>
      </c>
      <c r="D1669" t="s" s="10">
        <v>8</v>
      </c>
      <c r="E1669" t="s" s="12">
        <v>16</v>
      </c>
      <c r="F1669" s="6"/>
      <c r="G1669" s="6"/>
      <c r="H1669" s="6"/>
      <c r="I1669" s="6"/>
      <c r="J1669" s="6"/>
    </row>
    <row r="1670" ht="16" customHeight="1">
      <c r="A1670" t="s" s="10">
        <v>5007</v>
      </c>
      <c r="B1670" t="s" s="10">
        <v>5008</v>
      </c>
      <c r="C1670" t="s" s="11">
        <v>5009</v>
      </c>
      <c r="D1670" t="s" s="10">
        <v>8</v>
      </c>
      <c r="E1670" t="s" s="12">
        <v>16</v>
      </c>
      <c r="F1670" s="6"/>
      <c r="G1670" s="6"/>
      <c r="H1670" s="6"/>
      <c r="I1670" s="6"/>
      <c r="J1670" s="6"/>
    </row>
    <row r="1671" ht="16" customHeight="1">
      <c r="A1671" t="s" s="10">
        <v>5010</v>
      </c>
      <c r="B1671" t="s" s="10">
        <v>5011</v>
      </c>
      <c r="C1671" t="s" s="11">
        <v>5012</v>
      </c>
      <c r="D1671" t="s" s="10">
        <v>8</v>
      </c>
      <c r="E1671" t="s" s="12">
        <v>16</v>
      </c>
      <c r="F1671" s="6"/>
      <c r="G1671" s="6"/>
      <c r="H1671" s="6"/>
      <c r="I1671" s="6"/>
      <c r="J1671" s="6"/>
    </row>
    <row r="1672" ht="16" customHeight="1">
      <c r="A1672" t="s" s="10">
        <v>5013</v>
      </c>
      <c r="B1672" t="s" s="10">
        <v>5014</v>
      </c>
      <c r="C1672" t="s" s="11">
        <v>5015</v>
      </c>
      <c r="D1672" t="s" s="10">
        <v>8</v>
      </c>
      <c r="E1672" t="s" s="12">
        <v>16</v>
      </c>
      <c r="F1672" s="6"/>
      <c r="G1672" s="6"/>
      <c r="H1672" s="6"/>
      <c r="I1672" s="6"/>
      <c r="J1672" s="6"/>
    </row>
    <row r="1673" ht="16" customHeight="1">
      <c r="A1673" t="s" s="10">
        <v>5016</v>
      </c>
      <c r="B1673" t="s" s="10">
        <v>5017</v>
      </c>
      <c r="C1673" t="s" s="11">
        <v>5018</v>
      </c>
      <c r="D1673" t="s" s="10">
        <v>8</v>
      </c>
      <c r="E1673" t="s" s="12">
        <v>16</v>
      </c>
      <c r="F1673" s="6"/>
      <c r="G1673" s="6"/>
      <c r="H1673" s="6"/>
      <c r="I1673" s="6"/>
      <c r="J1673" s="6"/>
    </row>
    <row r="1674" ht="16" customHeight="1">
      <c r="A1674" t="s" s="10">
        <v>5019</v>
      </c>
      <c r="B1674" t="s" s="10">
        <v>5020</v>
      </c>
      <c r="C1674" t="s" s="11">
        <v>5021</v>
      </c>
      <c r="D1674" t="s" s="10">
        <v>8</v>
      </c>
      <c r="E1674" t="s" s="12">
        <v>9</v>
      </c>
      <c r="F1674" s="6"/>
      <c r="G1674" s="6"/>
      <c r="H1674" s="6"/>
      <c r="I1674" s="6"/>
      <c r="J1674" s="6"/>
    </row>
    <row r="1675" ht="16" customHeight="1">
      <c r="A1675" t="s" s="10">
        <v>5022</v>
      </c>
      <c r="B1675" t="s" s="10">
        <v>5023</v>
      </c>
      <c r="C1675" t="s" s="11">
        <v>5024</v>
      </c>
      <c r="D1675" t="s" s="10">
        <v>228</v>
      </c>
      <c r="E1675" t="s" s="12">
        <v>16</v>
      </c>
      <c r="F1675" s="6"/>
      <c r="G1675" s="6"/>
      <c r="H1675" s="6"/>
      <c r="I1675" s="6"/>
      <c r="J1675" s="6"/>
    </row>
    <row r="1676" ht="16" customHeight="1">
      <c r="A1676" t="s" s="10">
        <v>5025</v>
      </c>
      <c r="B1676" t="s" s="10">
        <v>5026</v>
      </c>
      <c r="C1676" t="s" s="11">
        <v>5027</v>
      </c>
      <c r="D1676" t="s" s="10">
        <v>8</v>
      </c>
      <c r="E1676" t="s" s="12">
        <v>16</v>
      </c>
      <c r="F1676" s="6"/>
      <c r="G1676" s="6"/>
      <c r="H1676" s="6"/>
      <c r="I1676" s="6"/>
      <c r="J1676" s="6"/>
    </row>
    <row r="1677" ht="16" customHeight="1">
      <c r="A1677" t="s" s="10">
        <v>5028</v>
      </c>
      <c r="B1677" t="s" s="10">
        <v>5029</v>
      </c>
      <c r="C1677" t="s" s="11">
        <v>5030</v>
      </c>
      <c r="D1677" t="s" s="10">
        <v>8</v>
      </c>
      <c r="E1677" t="s" s="12">
        <v>16</v>
      </c>
      <c r="F1677" s="6"/>
      <c r="G1677" s="6"/>
      <c r="H1677" s="6"/>
      <c r="I1677" s="6"/>
      <c r="J1677" s="6"/>
    </row>
    <row r="1678" ht="16" customHeight="1">
      <c r="A1678" t="s" s="10">
        <v>5031</v>
      </c>
      <c r="B1678" t="s" s="10">
        <v>5032</v>
      </c>
      <c r="C1678" t="s" s="11">
        <v>5033</v>
      </c>
      <c r="D1678" t="s" s="10">
        <v>228</v>
      </c>
      <c r="E1678" t="s" s="12">
        <v>16</v>
      </c>
      <c r="F1678" s="6"/>
      <c r="G1678" s="6"/>
      <c r="H1678" s="6"/>
      <c r="I1678" s="6"/>
      <c r="J1678" s="6"/>
    </row>
    <row r="1679" ht="16" customHeight="1">
      <c r="A1679" t="s" s="10">
        <v>5034</v>
      </c>
      <c r="B1679" t="s" s="10">
        <v>5035</v>
      </c>
      <c r="C1679" t="s" s="11">
        <v>5036</v>
      </c>
      <c r="D1679" t="s" s="10">
        <v>228</v>
      </c>
      <c r="E1679" t="s" s="12">
        <v>16</v>
      </c>
      <c r="F1679" s="6"/>
      <c r="G1679" s="6"/>
      <c r="H1679" s="6"/>
      <c r="I1679" s="6"/>
      <c r="J1679" s="6"/>
    </row>
    <row r="1680" ht="16" customHeight="1">
      <c r="A1680" t="s" s="10">
        <v>5037</v>
      </c>
      <c r="B1680" t="s" s="10">
        <v>5038</v>
      </c>
      <c r="C1680" t="s" s="11">
        <v>5039</v>
      </c>
      <c r="D1680" t="s" s="10">
        <v>8</v>
      </c>
      <c r="E1680" t="s" s="12">
        <v>16</v>
      </c>
      <c r="F1680" s="6"/>
      <c r="G1680" s="6"/>
      <c r="H1680" s="6"/>
      <c r="I1680" s="6"/>
      <c r="J1680" s="6"/>
    </row>
    <row r="1681" ht="16" customHeight="1">
      <c r="A1681" t="s" s="10">
        <v>5040</v>
      </c>
      <c r="B1681" t="s" s="10">
        <v>5041</v>
      </c>
      <c r="C1681" t="s" s="11">
        <v>5042</v>
      </c>
      <c r="D1681" t="s" s="10">
        <v>8</v>
      </c>
      <c r="E1681" t="s" s="12">
        <v>16</v>
      </c>
      <c r="F1681" s="6"/>
      <c r="G1681" s="6"/>
      <c r="H1681" s="6"/>
      <c r="I1681" s="6"/>
      <c r="J1681" s="6"/>
    </row>
    <row r="1682" ht="16" customHeight="1">
      <c r="A1682" t="s" s="10">
        <v>5043</v>
      </c>
      <c r="B1682" t="s" s="10">
        <v>5044</v>
      </c>
      <c r="C1682" t="s" s="11">
        <v>5045</v>
      </c>
      <c r="D1682" t="s" s="10">
        <v>228</v>
      </c>
      <c r="E1682" t="s" s="12">
        <v>16</v>
      </c>
      <c r="F1682" s="6"/>
      <c r="G1682" s="6"/>
      <c r="H1682" s="6"/>
      <c r="I1682" s="6"/>
      <c r="J1682" s="6"/>
    </row>
    <row r="1683" ht="16" customHeight="1">
      <c r="A1683" t="s" s="10">
        <v>5046</v>
      </c>
      <c r="B1683" t="s" s="10">
        <v>5047</v>
      </c>
      <c r="C1683" t="s" s="11">
        <v>5048</v>
      </c>
      <c r="D1683" t="s" s="10">
        <v>8</v>
      </c>
      <c r="E1683" t="s" s="12">
        <v>16</v>
      </c>
      <c r="F1683" s="6"/>
      <c r="G1683" s="6"/>
      <c r="H1683" s="6"/>
      <c r="I1683" s="6"/>
      <c r="J1683" s="6"/>
    </row>
    <row r="1684" ht="32" customHeight="1">
      <c r="A1684" t="s" s="10">
        <v>5049</v>
      </c>
      <c r="B1684" t="s" s="10">
        <v>5050</v>
      </c>
      <c r="C1684" t="s" s="11">
        <v>5051</v>
      </c>
      <c r="D1684" t="s" s="10">
        <v>8</v>
      </c>
      <c r="E1684" t="s" s="12">
        <v>16</v>
      </c>
      <c r="F1684" s="6"/>
      <c r="G1684" s="6"/>
      <c r="H1684" s="6"/>
      <c r="I1684" s="6"/>
      <c r="J1684" s="6"/>
    </row>
    <row r="1685" ht="16" customHeight="1">
      <c r="A1685" t="s" s="10">
        <v>5052</v>
      </c>
      <c r="B1685" t="s" s="10">
        <v>5053</v>
      </c>
      <c r="C1685" t="s" s="11">
        <v>5054</v>
      </c>
      <c r="D1685" t="s" s="10">
        <v>228</v>
      </c>
      <c r="E1685" t="s" s="12">
        <v>16</v>
      </c>
      <c r="F1685" s="6"/>
      <c r="G1685" s="6"/>
      <c r="H1685" s="6"/>
      <c r="I1685" s="6"/>
      <c r="J1685" s="6"/>
    </row>
    <row r="1686" ht="16" customHeight="1">
      <c r="A1686" t="s" s="10">
        <v>5055</v>
      </c>
      <c r="B1686" t="s" s="10">
        <v>5056</v>
      </c>
      <c r="C1686" t="s" s="11">
        <v>5057</v>
      </c>
      <c r="D1686" t="s" s="10">
        <v>8</v>
      </c>
      <c r="E1686" t="s" s="12">
        <v>16</v>
      </c>
      <c r="F1686" s="6"/>
      <c r="G1686" s="6"/>
      <c r="H1686" s="6"/>
      <c r="I1686" s="6"/>
      <c r="J1686" s="6"/>
    </row>
    <row r="1687" ht="16" customHeight="1">
      <c r="A1687" t="s" s="10">
        <v>5058</v>
      </c>
      <c r="B1687" t="s" s="10">
        <v>5059</v>
      </c>
      <c r="C1687" t="s" s="11">
        <v>5060</v>
      </c>
      <c r="D1687" t="s" s="10">
        <v>228</v>
      </c>
      <c r="E1687" t="s" s="12">
        <v>16</v>
      </c>
      <c r="F1687" s="6"/>
      <c r="G1687" s="6"/>
      <c r="H1687" s="6"/>
      <c r="I1687" s="6"/>
      <c r="J1687" s="6"/>
    </row>
    <row r="1688" ht="16" customHeight="1">
      <c r="A1688" t="s" s="10">
        <v>5061</v>
      </c>
      <c r="B1688" t="s" s="10">
        <v>5062</v>
      </c>
      <c r="C1688" t="s" s="11">
        <v>5063</v>
      </c>
      <c r="D1688" t="s" s="10">
        <v>8</v>
      </c>
      <c r="E1688" t="s" s="12">
        <v>16</v>
      </c>
      <c r="F1688" s="6"/>
      <c r="G1688" s="6"/>
      <c r="H1688" s="6"/>
      <c r="I1688" s="6"/>
      <c r="J1688" s="6"/>
    </row>
    <row r="1689" ht="16" customHeight="1">
      <c r="A1689" t="s" s="10">
        <v>5064</v>
      </c>
      <c r="B1689" t="s" s="10">
        <v>5065</v>
      </c>
      <c r="C1689" t="s" s="11">
        <v>5066</v>
      </c>
      <c r="D1689" t="s" s="10">
        <v>8</v>
      </c>
      <c r="E1689" t="s" s="12">
        <v>16</v>
      </c>
      <c r="F1689" s="6"/>
      <c r="G1689" s="6"/>
      <c r="H1689" s="6"/>
      <c r="I1689" s="6"/>
      <c r="J1689" s="6"/>
    </row>
    <row r="1690" ht="16" customHeight="1">
      <c r="A1690" t="s" s="10">
        <v>5067</v>
      </c>
      <c r="B1690" t="s" s="10">
        <v>5068</v>
      </c>
      <c r="C1690" t="s" s="11">
        <v>5069</v>
      </c>
      <c r="D1690" t="s" s="10">
        <v>8</v>
      </c>
      <c r="E1690" t="s" s="12">
        <v>16</v>
      </c>
      <c r="F1690" s="6"/>
      <c r="G1690" s="6"/>
      <c r="H1690" s="6"/>
      <c r="I1690" s="6"/>
      <c r="J1690" s="6"/>
    </row>
    <row r="1691" ht="32" customHeight="1">
      <c r="A1691" t="s" s="10">
        <v>5070</v>
      </c>
      <c r="B1691" t="s" s="10">
        <v>5071</v>
      </c>
      <c r="C1691" t="s" s="11">
        <v>5072</v>
      </c>
      <c r="D1691" t="s" s="10">
        <v>8</v>
      </c>
      <c r="E1691" t="s" s="12">
        <v>16</v>
      </c>
      <c r="F1691" s="6"/>
      <c r="G1691" s="6"/>
      <c r="H1691" s="6"/>
      <c r="I1691" s="6"/>
      <c r="J1691" s="6"/>
    </row>
    <row r="1692" ht="32" customHeight="1">
      <c r="A1692" t="s" s="10">
        <v>5073</v>
      </c>
      <c r="B1692" t="s" s="10">
        <v>5074</v>
      </c>
      <c r="C1692" t="s" s="11">
        <v>5075</v>
      </c>
      <c r="D1692" t="s" s="10">
        <v>8</v>
      </c>
      <c r="E1692" t="s" s="12">
        <v>16</v>
      </c>
      <c r="F1692" s="6"/>
      <c r="G1692" s="6"/>
      <c r="H1692" s="6"/>
      <c r="I1692" s="6"/>
      <c r="J1692" s="6"/>
    </row>
    <row r="1693" ht="16" customHeight="1">
      <c r="A1693" t="s" s="10">
        <v>5076</v>
      </c>
      <c r="B1693" t="s" s="10">
        <v>5077</v>
      </c>
      <c r="C1693" t="s" s="11">
        <v>5078</v>
      </c>
      <c r="D1693" t="s" s="10">
        <v>228</v>
      </c>
      <c r="E1693" t="s" s="12">
        <v>16</v>
      </c>
      <c r="F1693" s="6"/>
      <c r="G1693" s="6"/>
      <c r="H1693" s="6"/>
      <c r="I1693" s="6"/>
      <c r="J1693" s="6"/>
    </row>
    <row r="1694" ht="16" customHeight="1">
      <c r="A1694" t="s" s="10">
        <v>5079</v>
      </c>
      <c r="B1694" t="s" s="10">
        <v>5080</v>
      </c>
      <c r="C1694" t="s" s="11">
        <v>5081</v>
      </c>
      <c r="D1694" t="s" s="10">
        <v>228</v>
      </c>
      <c r="E1694" t="s" s="12">
        <v>16</v>
      </c>
      <c r="F1694" s="6"/>
      <c r="G1694" s="6"/>
      <c r="H1694" s="6"/>
      <c r="I1694" s="6"/>
      <c r="J1694" s="6"/>
    </row>
    <row r="1695" ht="16" customHeight="1">
      <c r="A1695" t="s" s="10">
        <v>5082</v>
      </c>
      <c r="B1695" t="s" s="10">
        <v>5083</v>
      </c>
      <c r="C1695" t="s" s="11">
        <v>5084</v>
      </c>
      <c r="D1695" t="s" s="10">
        <v>8</v>
      </c>
      <c r="E1695" t="s" s="12">
        <v>16</v>
      </c>
      <c r="F1695" s="6"/>
      <c r="G1695" s="6"/>
      <c r="H1695" s="6"/>
      <c r="I1695" s="6"/>
      <c r="J1695" s="6"/>
    </row>
    <row r="1696" ht="16" customHeight="1">
      <c r="A1696" t="s" s="10">
        <v>5085</v>
      </c>
      <c r="B1696" t="s" s="10">
        <v>5086</v>
      </c>
      <c r="C1696" t="s" s="11">
        <v>5087</v>
      </c>
      <c r="D1696" t="s" s="10">
        <v>228</v>
      </c>
      <c r="E1696" t="s" s="12">
        <v>16</v>
      </c>
      <c r="F1696" s="6"/>
      <c r="G1696" s="6"/>
      <c r="H1696" s="6"/>
      <c r="I1696" s="6"/>
      <c r="J1696" s="6"/>
    </row>
    <row r="1697" ht="16" customHeight="1">
      <c r="A1697" t="s" s="10">
        <v>5088</v>
      </c>
      <c r="B1697" t="s" s="10">
        <v>5089</v>
      </c>
      <c r="C1697" t="s" s="11">
        <v>5090</v>
      </c>
      <c r="D1697" t="s" s="10">
        <v>228</v>
      </c>
      <c r="E1697" t="s" s="12">
        <v>16</v>
      </c>
      <c r="F1697" s="6"/>
      <c r="G1697" s="6"/>
      <c r="H1697" s="6"/>
      <c r="I1697" s="6"/>
      <c r="J1697" s="6"/>
    </row>
    <row r="1698" ht="16" customHeight="1">
      <c r="A1698" t="s" s="10">
        <v>5091</v>
      </c>
      <c r="B1698" t="s" s="10">
        <v>5092</v>
      </c>
      <c r="C1698" t="s" s="11">
        <v>5093</v>
      </c>
      <c r="D1698" t="s" s="10">
        <v>8</v>
      </c>
      <c r="E1698" t="s" s="12">
        <v>16</v>
      </c>
      <c r="F1698" s="6"/>
      <c r="G1698" s="6"/>
      <c r="H1698" s="6"/>
      <c r="I1698" s="6"/>
      <c r="J1698" s="6"/>
    </row>
    <row r="1699" ht="16" customHeight="1">
      <c r="A1699" t="s" s="10">
        <v>5094</v>
      </c>
      <c r="B1699" t="s" s="10">
        <v>5095</v>
      </c>
      <c r="C1699" t="s" s="11">
        <v>5096</v>
      </c>
      <c r="D1699" t="s" s="10">
        <v>228</v>
      </c>
      <c r="E1699" t="s" s="12">
        <v>16</v>
      </c>
      <c r="F1699" s="6"/>
      <c r="G1699" s="6"/>
      <c r="H1699" s="6"/>
      <c r="I1699" s="6"/>
      <c r="J1699" s="6"/>
    </row>
    <row r="1700" ht="16" customHeight="1">
      <c r="A1700" t="s" s="10">
        <v>5097</v>
      </c>
      <c r="B1700" t="s" s="10">
        <v>5098</v>
      </c>
      <c r="C1700" t="s" s="11">
        <v>5099</v>
      </c>
      <c r="D1700" t="s" s="10">
        <v>228</v>
      </c>
      <c r="E1700" t="s" s="12">
        <v>16</v>
      </c>
      <c r="F1700" s="6"/>
      <c r="G1700" s="6"/>
      <c r="H1700" s="6"/>
      <c r="I1700" s="6"/>
      <c r="J1700" s="6"/>
    </row>
    <row r="1701" ht="32" customHeight="1">
      <c r="A1701" t="s" s="10">
        <v>5100</v>
      </c>
      <c r="B1701" t="s" s="10">
        <v>5101</v>
      </c>
      <c r="C1701" t="s" s="11">
        <v>5102</v>
      </c>
      <c r="D1701" t="s" s="10">
        <v>8</v>
      </c>
      <c r="E1701" t="s" s="12">
        <v>16</v>
      </c>
      <c r="F1701" s="6"/>
      <c r="G1701" s="6"/>
      <c r="H1701" s="6"/>
      <c r="I1701" s="6"/>
      <c r="J1701" s="6"/>
    </row>
    <row r="1702" ht="16" customHeight="1">
      <c r="A1702" t="s" s="10">
        <v>5103</v>
      </c>
      <c r="B1702" t="s" s="10">
        <v>5104</v>
      </c>
      <c r="C1702" t="s" s="11">
        <v>5105</v>
      </c>
      <c r="D1702" t="s" s="10">
        <v>228</v>
      </c>
      <c r="E1702" t="s" s="12">
        <v>16</v>
      </c>
      <c r="F1702" s="6"/>
      <c r="G1702" s="6"/>
      <c r="H1702" s="6"/>
      <c r="I1702" s="6"/>
      <c r="J1702" s="6"/>
    </row>
    <row r="1703" ht="16" customHeight="1">
      <c r="A1703" t="s" s="10">
        <v>5106</v>
      </c>
      <c r="B1703" t="s" s="10">
        <v>5107</v>
      </c>
      <c r="C1703" t="s" s="11">
        <v>5108</v>
      </c>
      <c r="D1703" t="s" s="10">
        <v>8</v>
      </c>
      <c r="E1703" t="s" s="12">
        <v>16</v>
      </c>
      <c r="F1703" s="6"/>
      <c r="G1703" s="6"/>
      <c r="H1703" s="6"/>
      <c r="I1703" s="6"/>
      <c r="J1703" s="6"/>
    </row>
    <row r="1704" ht="16" customHeight="1">
      <c r="A1704" t="s" s="10">
        <v>5109</v>
      </c>
      <c r="B1704" t="s" s="10">
        <v>5110</v>
      </c>
      <c r="C1704" t="s" s="11">
        <v>5111</v>
      </c>
      <c r="D1704" t="s" s="10">
        <v>8</v>
      </c>
      <c r="E1704" t="s" s="12">
        <v>16</v>
      </c>
      <c r="F1704" s="6"/>
      <c r="G1704" s="6"/>
      <c r="H1704" s="6"/>
      <c r="I1704" s="6"/>
      <c r="J1704" s="6"/>
    </row>
    <row r="1705" ht="16" customHeight="1">
      <c r="A1705" t="s" s="10">
        <v>5112</v>
      </c>
      <c r="B1705" t="s" s="10">
        <v>5113</v>
      </c>
      <c r="C1705" t="s" s="11">
        <v>5114</v>
      </c>
      <c r="D1705" t="s" s="10">
        <v>8</v>
      </c>
      <c r="E1705" t="s" s="12">
        <v>16</v>
      </c>
      <c r="F1705" s="6"/>
      <c r="G1705" s="6"/>
      <c r="H1705" s="6"/>
      <c r="I1705" s="6"/>
      <c r="J1705" s="6"/>
    </row>
    <row r="1706" ht="16" customHeight="1">
      <c r="A1706" t="s" s="10">
        <v>5115</v>
      </c>
      <c r="B1706" t="s" s="10">
        <v>5116</v>
      </c>
      <c r="C1706" t="s" s="11">
        <v>5117</v>
      </c>
      <c r="D1706" t="s" s="10">
        <v>8</v>
      </c>
      <c r="E1706" t="s" s="12">
        <v>16</v>
      </c>
      <c r="F1706" s="6"/>
      <c r="G1706" s="6"/>
      <c r="H1706" s="6"/>
      <c r="I1706" s="6"/>
      <c r="J1706" s="6"/>
    </row>
    <row r="1707" ht="16" customHeight="1">
      <c r="A1707" t="s" s="10">
        <v>5118</v>
      </c>
      <c r="B1707" t="s" s="10">
        <v>5119</v>
      </c>
      <c r="C1707" t="s" s="11">
        <v>5120</v>
      </c>
      <c r="D1707" t="s" s="10">
        <v>228</v>
      </c>
      <c r="E1707" t="s" s="12">
        <v>16</v>
      </c>
      <c r="F1707" s="6"/>
      <c r="G1707" s="6"/>
      <c r="H1707" s="6"/>
      <c r="I1707" s="6"/>
      <c r="J1707" s="6"/>
    </row>
    <row r="1708" ht="16" customHeight="1">
      <c r="A1708" t="s" s="10">
        <v>5121</v>
      </c>
      <c r="B1708" t="s" s="10">
        <v>5122</v>
      </c>
      <c r="C1708" t="s" s="11">
        <v>5123</v>
      </c>
      <c r="D1708" t="s" s="10">
        <v>8</v>
      </c>
      <c r="E1708" t="s" s="12">
        <v>16</v>
      </c>
      <c r="F1708" s="6"/>
      <c r="G1708" s="6"/>
      <c r="H1708" s="6"/>
      <c r="I1708" s="6"/>
      <c r="J1708" s="6"/>
    </row>
    <row r="1709" ht="16" customHeight="1">
      <c r="A1709" t="s" s="10">
        <v>5124</v>
      </c>
      <c r="B1709" t="s" s="10">
        <v>5125</v>
      </c>
      <c r="C1709" t="s" s="11">
        <v>5126</v>
      </c>
      <c r="D1709" t="s" s="10">
        <v>8</v>
      </c>
      <c r="E1709" t="s" s="12">
        <v>16</v>
      </c>
      <c r="F1709" s="6"/>
      <c r="G1709" s="6"/>
      <c r="H1709" s="6"/>
      <c r="I1709" s="6"/>
      <c r="J1709" s="6"/>
    </row>
    <row r="1710" ht="16" customHeight="1">
      <c r="A1710" t="s" s="10">
        <v>5127</v>
      </c>
      <c r="B1710" t="s" s="10">
        <v>5128</v>
      </c>
      <c r="C1710" t="s" s="11">
        <v>5129</v>
      </c>
      <c r="D1710" t="s" s="10">
        <v>8</v>
      </c>
      <c r="E1710" t="s" s="12">
        <v>16</v>
      </c>
      <c r="F1710" s="6"/>
      <c r="G1710" s="6"/>
      <c r="H1710" s="6"/>
      <c r="I1710" s="6"/>
      <c r="J1710" s="6"/>
    </row>
    <row r="1711" ht="16" customHeight="1">
      <c r="A1711" t="s" s="10">
        <v>5130</v>
      </c>
      <c r="B1711" t="s" s="10">
        <v>5131</v>
      </c>
      <c r="C1711" t="s" s="11">
        <v>5132</v>
      </c>
      <c r="D1711" t="s" s="10">
        <v>228</v>
      </c>
      <c r="E1711" t="s" s="12">
        <v>16</v>
      </c>
      <c r="F1711" s="6"/>
      <c r="G1711" s="6"/>
      <c r="H1711" s="6"/>
      <c r="I1711" s="6"/>
      <c r="J1711" s="6"/>
    </row>
    <row r="1712" ht="16" customHeight="1">
      <c r="A1712" t="s" s="10">
        <v>5133</v>
      </c>
      <c r="B1712" t="s" s="10">
        <v>5134</v>
      </c>
      <c r="C1712" t="s" s="11">
        <v>5135</v>
      </c>
      <c r="D1712" t="s" s="10">
        <v>228</v>
      </c>
      <c r="E1712" t="s" s="12">
        <v>16</v>
      </c>
      <c r="F1712" s="6"/>
      <c r="G1712" s="6"/>
      <c r="H1712" s="6"/>
      <c r="I1712" s="6"/>
      <c r="J1712" s="6"/>
    </row>
    <row r="1713" ht="32" customHeight="1">
      <c r="A1713" t="s" s="10">
        <v>5136</v>
      </c>
      <c r="B1713" t="s" s="10">
        <v>5137</v>
      </c>
      <c r="C1713" t="s" s="11">
        <v>5138</v>
      </c>
      <c r="D1713" t="s" s="10">
        <v>8</v>
      </c>
      <c r="E1713" t="s" s="12">
        <v>16</v>
      </c>
      <c r="F1713" s="6"/>
      <c r="G1713" s="6"/>
      <c r="H1713" s="6"/>
      <c r="I1713" s="6"/>
      <c r="J1713" s="6"/>
    </row>
    <row r="1714" ht="16" customHeight="1">
      <c r="A1714" t="s" s="10">
        <v>5139</v>
      </c>
      <c r="B1714" t="s" s="10">
        <v>5140</v>
      </c>
      <c r="C1714" t="s" s="11">
        <v>5141</v>
      </c>
      <c r="D1714" t="s" s="10">
        <v>8</v>
      </c>
      <c r="E1714" t="s" s="12">
        <v>16</v>
      </c>
      <c r="F1714" s="6"/>
      <c r="G1714" s="6"/>
      <c r="H1714" s="6"/>
      <c r="I1714" s="6"/>
      <c r="J1714" s="6"/>
    </row>
    <row r="1715" ht="16" customHeight="1">
      <c r="A1715" t="s" s="10">
        <v>5142</v>
      </c>
      <c r="B1715" t="s" s="10">
        <v>5143</v>
      </c>
      <c r="C1715" t="s" s="11">
        <v>5144</v>
      </c>
      <c r="D1715" t="s" s="10">
        <v>8</v>
      </c>
      <c r="E1715" t="s" s="12">
        <v>16</v>
      </c>
      <c r="F1715" s="6"/>
      <c r="G1715" s="6"/>
      <c r="H1715" s="6"/>
      <c r="I1715" s="6"/>
      <c r="J1715" s="6"/>
    </row>
    <row r="1716" ht="16" customHeight="1">
      <c r="A1716" t="s" s="10">
        <v>5145</v>
      </c>
      <c r="B1716" t="s" s="10">
        <v>5146</v>
      </c>
      <c r="C1716" t="s" s="11">
        <v>5147</v>
      </c>
      <c r="D1716" t="s" s="10">
        <v>228</v>
      </c>
      <c r="E1716" t="s" s="12">
        <v>16</v>
      </c>
      <c r="F1716" s="6"/>
      <c r="G1716" s="6"/>
      <c r="H1716" s="6"/>
      <c r="I1716" s="6"/>
      <c r="J1716" s="6"/>
    </row>
    <row r="1717" ht="16" customHeight="1">
      <c r="A1717" t="s" s="10">
        <v>5148</v>
      </c>
      <c r="B1717" t="s" s="10">
        <v>5149</v>
      </c>
      <c r="C1717" t="s" s="11">
        <v>5150</v>
      </c>
      <c r="D1717" t="s" s="10">
        <v>228</v>
      </c>
      <c r="E1717" t="s" s="12">
        <v>16</v>
      </c>
      <c r="F1717" s="6"/>
      <c r="G1717" s="6"/>
      <c r="H1717" s="6"/>
      <c r="I1717" s="6"/>
      <c r="J1717" s="6"/>
    </row>
    <row r="1718" ht="16" customHeight="1">
      <c r="A1718" t="s" s="10">
        <v>5151</v>
      </c>
      <c r="B1718" t="s" s="10">
        <v>5152</v>
      </c>
      <c r="C1718" t="s" s="11">
        <v>5153</v>
      </c>
      <c r="D1718" t="s" s="10">
        <v>8</v>
      </c>
      <c r="E1718" t="s" s="12">
        <v>16</v>
      </c>
      <c r="F1718" s="6"/>
      <c r="G1718" s="6"/>
      <c r="H1718" s="6"/>
      <c r="I1718" s="6"/>
      <c r="J1718" s="6"/>
    </row>
    <row r="1719" ht="16" customHeight="1">
      <c r="A1719" t="s" s="10">
        <v>5154</v>
      </c>
      <c r="B1719" t="s" s="10">
        <v>5155</v>
      </c>
      <c r="C1719" t="s" s="11">
        <v>5156</v>
      </c>
      <c r="D1719" t="s" s="10">
        <v>8</v>
      </c>
      <c r="E1719" t="s" s="12">
        <v>16</v>
      </c>
      <c r="F1719" s="6"/>
      <c r="G1719" s="6"/>
      <c r="H1719" s="6"/>
      <c r="I1719" s="6"/>
      <c r="J1719" s="6"/>
    </row>
    <row r="1720" ht="32" customHeight="1">
      <c r="A1720" t="s" s="10">
        <v>5157</v>
      </c>
      <c r="B1720" t="s" s="10">
        <v>5158</v>
      </c>
      <c r="C1720" t="s" s="11">
        <v>5159</v>
      </c>
      <c r="D1720" t="s" s="10">
        <v>228</v>
      </c>
      <c r="E1720" t="s" s="12">
        <v>16</v>
      </c>
      <c r="F1720" s="6"/>
      <c r="G1720" s="6"/>
      <c r="H1720" s="6"/>
      <c r="I1720" s="6"/>
      <c r="J1720" s="6"/>
    </row>
    <row r="1721" ht="16" customHeight="1">
      <c r="A1721" t="s" s="10">
        <v>5160</v>
      </c>
      <c r="B1721" t="s" s="10">
        <v>5161</v>
      </c>
      <c r="C1721" t="s" s="11">
        <v>5162</v>
      </c>
      <c r="D1721" t="s" s="10">
        <v>8</v>
      </c>
      <c r="E1721" t="s" s="12">
        <v>16</v>
      </c>
      <c r="F1721" s="6"/>
      <c r="G1721" s="6"/>
      <c r="H1721" s="6"/>
      <c r="I1721" s="6"/>
      <c r="J1721" s="6"/>
    </row>
    <row r="1722" ht="16" customHeight="1">
      <c r="A1722" t="s" s="10">
        <v>5163</v>
      </c>
      <c r="B1722" t="s" s="10">
        <v>5164</v>
      </c>
      <c r="C1722" t="s" s="11">
        <v>5165</v>
      </c>
      <c r="D1722" t="s" s="10">
        <v>8</v>
      </c>
      <c r="E1722" t="s" s="12">
        <v>16</v>
      </c>
      <c r="F1722" s="6"/>
      <c r="G1722" s="6"/>
      <c r="H1722" s="6"/>
      <c r="I1722" s="6"/>
      <c r="J1722" s="6"/>
    </row>
    <row r="1723" ht="16" customHeight="1">
      <c r="A1723" t="s" s="10">
        <v>5166</v>
      </c>
      <c r="B1723" t="s" s="10">
        <v>5167</v>
      </c>
      <c r="C1723" t="s" s="11">
        <v>5168</v>
      </c>
      <c r="D1723" t="s" s="10">
        <v>8</v>
      </c>
      <c r="E1723" t="s" s="12">
        <v>16</v>
      </c>
      <c r="F1723" s="6"/>
      <c r="G1723" s="6"/>
      <c r="H1723" s="6"/>
      <c r="I1723" s="6"/>
      <c r="J1723" s="6"/>
    </row>
    <row r="1724" ht="16" customHeight="1">
      <c r="A1724" t="s" s="10">
        <v>5169</v>
      </c>
      <c r="B1724" t="s" s="10">
        <v>5170</v>
      </c>
      <c r="C1724" t="s" s="11">
        <v>5171</v>
      </c>
      <c r="D1724" t="s" s="10">
        <v>8</v>
      </c>
      <c r="E1724" t="s" s="12">
        <v>16</v>
      </c>
      <c r="F1724" s="6"/>
      <c r="G1724" s="6"/>
      <c r="H1724" s="6"/>
      <c r="I1724" s="6"/>
      <c r="J1724" s="6"/>
    </row>
    <row r="1725" ht="16" customHeight="1">
      <c r="A1725" t="s" s="10">
        <v>5172</v>
      </c>
      <c r="B1725" t="s" s="10">
        <v>5173</v>
      </c>
      <c r="C1725" t="s" s="11">
        <v>5174</v>
      </c>
      <c r="D1725" t="s" s="10">
        <v>228</v>
      </c>
      <c r="E1725" t="s" s="12">
        <v>9</v>
      </c>
      <c r="F1725" s="6"/>
      <c r="G1725" s="6"/>
      <c r="H1725" s="6"/>
      <c r="I1725" s="6"/>
      <c r="J1725" s="6"/>
    </row>
    <row r="1726" ht="16" customHeight="1">
      <c r="A1726" t="s" s="10">
        <v>5175</v>
      </c>
      <c r="B1726" t="s" s="10">
        <v>5176</v>
      </c>
      <c r="C1726" t="s" s="11">
        <v>5177</v>
      </c>
      <c r="D1726" t="s" s="10">
        <v>228</v>
      </c>
      <c r="E1726" t="s" s="12">
        <v>16</v>
      </c>
      <c r="F1726" s="6"/>
      <c r="G1726" s="6"/>
      <c r="H1726" s="6"/>
      <c r="I1726" s="6"/>
      <c r="J1726" s="6"/>
    </row>
    <row r="1727" ht="16" customHeight="1">
      <c r="A1727" t="s" s="10">
        <v>5178</v>
      </c>
      <c r="B1727" t="s" s="10">
        <v>5179</v>
      </c>
      <c r="C1727" t="s" s="11">
        <v>5180</v>
      </c>
      <c r="D1727" t="s" s="10">
        <v>228</v>
      </c>
      <c r="E1727" t="s" s="12">
        <v>16</v>
      </c>
      <c r="F1727" s="6"/>
      <c r="G1727" s="6"/>
      <c r="H1727" s="6"/>
      <c r="I1727" s="6"/>
      <c r="J1727" s="6"/>
    </row>
    <row r="1728" ht="16" customHeight="1">
      <c r="A1728" t="s" s="10">
        <v>5181</v>
      </c>
      <c r="B1728" t="s" s="10">
        <v>5182</v>
      </c>
      <c r="C1728" t="s" s="11">
        <v>5183</v>
      </c>
      <c r="D1728" t="s" s="10">
        <v>228</v>
      </c>
      <c r="E1728" t="s" s="12">
        <v>16</v>
      </c>
      <c r="F1728" s="6"/>
      <c r="G1728" s="6"/>
      <c r="H1728" s="6"/>
      <c r="I1728" s="6"/>
      <c r="J1728" s="6"/>
    </row>
    <row r="1729" ht="32" customHeight="1">
      <c r="A1729" t="s" s="10">
        <v>5184</v>
      </c>
      <c r="B1729" t="s" s="10">
        <v>5185</v>
      </c>
      <c r="C1729" t="s" s="11">
        <v>5186</v>
      </c>
      <c r="D1729" t="s" s="10">
        <v>8</v>
      </c>
      <c r="E1729" t="s" s="12">
        <v>16</v>
      </c>
      <c r="F1729" s="6"/>
      <c r="G1729" s="6"/>
      <c r="H1729" s="6"/>
      <c r="I1729" s="6"/>
      <c r="J1729" s="6"/>
    </row>
    <row r="1730" ht="16" customHeight="1">
      <c r="A1730" t="s" s="10">
        <v>5187</v>
      </c>
      <c r="B1730" t="s" s="10">
        <v>5188</v>
      </c>
      <c r="C1730" t="s" s="11">
        <v>5189</v>
      </c>
      <c r="D1730" t="s" s="10">
        <v>228</v>
      </c>
      <c r="E1730" t="s" s="12">
        <v>16</v>
      </c>
      <c r="F1730" s="6"/>
      <c r="G1730" s="6"/>
      <c r="H1730" s="6"/>
      <c r="I1730" s="6"/>
      <c r="J1730" s="6"/>
    </row>
    <row r="1731" ht="16" customHeight="1">
      <c r="A1731" t="s" s="10">
        <v>5190</v>
      </c>
      <c r="B1731" t="s" s="10">
        <v>5191</v>
      </c>
      <c r="C1731" t="s" s="11">
        <v>5192</v>
      </c>
      <c r="D1731" t="s" s="10">
        <v>228</v>
      </c>
      <c r="E1731" t="s" s="12">
        <v>16</v>
      </c>
      <c r="F1731" s="6"/>
      <c r="G1731" s="6"/>
      <c r="H1731" s="6"/>
      <c r="I1731" s="6"/>
      <c r="J1731" s="6"/>
    </row>
    <row r="1732" ht="16" customHeight="1">
      <c r="A1732" t="s" s="10">
        <v>5193</v>
      </c>
      <c r="B1732" t="s" s="10">
        <v>5194</v>
      </c>
      <c r="C1732" t="s" s="11">
        <v>5195</v>
      </c>
      <c r="D1732" t="s" s="10">
        <v>8</v>
      </c>
      <c r="E1732" t="s" s="12">
        <v>16</v>
      </c>
      <c r="F1732" s="6"/>
      <c r="G1732" s="6"/>
      <c r="H1732" s="6"/>
      <c r="I1732" s="6"/>
      <c r="J1732" s="6"/>
    </row>
    <row r="1733" ht="16" customHeight="1">
      <c r="A1733" t="s" s="10">
        <v>5196</v>
      </c>
      <c r="B1733" t="s" s="10">
        <v>5197</v>
      </c>
      <c r="C1733" t="s" s="11">
        <v>5198</v>
      </c>
      <c r="D1733" t="s" s="10">
        <v>8</v>
      </c>
      <c r="E1733" t="s" s="12">
        <v>16</v>
      </c>
      <c r="F1733" s="6"/>
      <c r="G1733" s="6"/>
      <c r="H1733" s="6"/>
      <c r="I1733" s="6"/>
      <c r="J1733" s="6"/>
    </row>
    <row r="1734" ht="16" customHeight="1">
      <c r="A1734" t="s" s="10">
        <v>5199</v>
      </c>
      <c r="B1734" t="s" s="10">
        <v>5200</v>
      </c>
      <c r="C1734" t="s" s="11">
        <v>5201</v>
      </c>
      <c r="D1734" t="s" s="10">
        <v>228</v>
      </c>
      <c r="E1734" t="s" s="12">
        <v>16</v>
      </c>
      <c r="F1734" s="6"/>
      <c r="G1734" s="6"/>
      <c r="H1734" s="6"/>
      <c r="I1734" s="6"/>
      <c r="J1734" s="6"/>
    </row>
    <row r="1735" ht="16" customHeight="1">
      <c r="A1735" t="s" s="10">
        <v>5202</v>
      </c>
      <c r="B1735" t="s" s="10">
        <v>5203</v>
      </c>
      <c r="C1735" t="s" s="11">
        <v>5204</v>
      </c>
      <c r="D1735" t="s" s="10">
        <v>8</v>
      </c>
      <c r="E1735" t="s" s="12">
        <v>16</v>
      </c>
      <c r="F1735" s="6"/>
      <c r="G1735" s="6"/>
      <c r="H1735" s="6"/>
      <c r="I1735" s="6"/>
      <c r="J1735" s="6"/>
    </row>
    <row r="1736" ht="32" customHeight="1">
      <c r="A1736" t="s" s="10">
        <v>5205</v>
      </c>
      <c r="B1736" t="s" s="10">
        <v>5206</v>
      </c>
      <c r="C1736" t="s" s="11">
        <v>5207</v>
      </c>
      <c r="D1736" t="s" s="10">
        <v>228</v>
      </c>
      <c r="E1736" t="s" s="12">
        <v>16</v>
      </c>
      <c r="F1736" s="6"/>
      <c r="G1736" s="6"/>
      <c r="H1736" s="6"/>
      <c r="I1736" s="6"/>
      <c r="J1736" s="6"/>
    </row>
    <row r="1737" ht="16" customHeight="1">
      <c r="A1737" t="s" s="10">
        <v>5208</v>
      </c>
      <c r="B1737" t="s" s="10">
        <v>5209</v>
      </c>
      <c r="C1737" t="s" s="11">
        <v>5210</v>
      </c>
      <c r="D1737" t="s" s="10">
        <v>8</v>
      </c>
      <c r="E1737" t="s" s="12">
        <v>16</v>
      </c>
      <c r="F1737" s="6"/>
      <c r="G1737" s="6"/>
      <c r="H1737" s="6"/>
      <c r="I1737" s="6"/>
      <c r="J1737" s="6"/>
    </row>
    <row r="1738" ht="16" customHeight="1">
      <c r="A1738" t="s" s="10">
        <v>5211</v>
      </c>
      <c r="B1738" t="s" s="10">
        <v>5212</v>
      </c>
      <c r="C1738" t="s" s="11">
        <v>5213</v>
      </c>
      <c r="D1738" t="s" s="10">
        <v>8</v>
      </c>
      <c r="E1738" t="s" s="12">
        <v>16</v>
      </c>
      <c r="F1738" s="6"/>
      <c r="G1738" s="6"/>
      <c r="H1738" s="6"/>
      <c r="I1738" s="6"/>
      <c r="J1738" s="6"/>
    </row>
    <row r="1739" ht="16" customHeight="1">
      <c r="A1739" t="s" s="10">
        <v>5214</v>
      </c>
      <c r="B1739" t="s" s="10">
        <v>5215</v>
      </c>
      <c r="C1739" t="s" s="11">
        <v>5216</v>
      </c>
      <c r="D1739" t="s" s="10">
        <v>8</v>
      </c>
      <c r="E1739" t="s" s="12">
        <v>16</v>
      </c>
      <c r="F1739" s="6"/>
      <c r="G1739" s="6"/>
      <c r="H1739" s="6"/>
      <c r="I1739" s="6"/>
      <c r="J1739" s="6"/>
    </row>
    <row r="1740" ht="32" customHeight="1">
      <c r="A1740" t="s" s="10">
        <v>5217</v>
      </c>
      <c r="B1740" t="s" s="10">
        <v>5218</v>
      </c>
      <c r="C1740" t="s" s="11">
        <v>5219</v>
      </c>
      <c r="D1740" t="s" s="10">
        <v>228</v>
      </c>
      <c r="E1740" t="s" s="12">
        <v>16</v>
      </c>
      <c r="F1740" s="6"/>
      <c r="G1740" s="6"/>
      <c r="H1740" s="6"/>
      <c r="I1740" s="6"/>
      <c r="J1740" s="6"/>
    </row>
    <row r="1741" ht="16" customHeight="1">
      <c r="A1741" t="s" s="10">
        <v>5220</v>
      </c>
      <c r="B1741" t="s" s="10">
        <v>5221</v>
      </c>
      <c r="C1741" t="s" s="11">
        <v>5222</v>
      </c>
      <c r="D1741" t="s" s="10">
        <v>8</v>
      </c>
      <c r="E1741" t="s" s="12">
        <v>16</v>
      </c>
      <c r="F1741" s="6"/>
      <c r="G1741" s="6"/>
      <c r="H1741" s="6"/>
      <c r="I1741" s="6"/>
      <c r="J1741" s="6"/>
    </row>
    <row r="1742" ht="16" customHeight="1">
      <c r="A1742" t="s" s="10">
        <v>5223</v>
      </c>
      <c r="B1742" t="s" s="10">
        <v>5224</v>
      </c>
      <c r="C1742" t="s" s="11">
        <v>5225</v>
      </c>
      <c r="D1742" t="s" s="10">
        <v>228</v>
      </c>
      <c r="E1742" t="s" s="12">
        <v>16</v>
      </c>
      <c r="F1742" s="6"/>
      <c r="G1742" s="6"/>
      <c r="H1742" s="6"/>
      <c r="I1742" s="6"/>
      <c r="J1742" s="6"/>
    </row>
    <row r="1743" ht="32" customHeight="1">
      <c r="A1743" t="s" s="10">
        <v>5226</v>
      </c>
      <c r="B1743" t="s" s="10">
        <v>5227</v>
      </c>
      <c r="C1743" t="s" s="11">
        <v>5228</v>
      </c>
      <c r="D1743" t="s" s="10">
        <v>8</v>
      </c>
      <c r="E1743" t="s" s="12">
        <v>16</v>
      </c>
      <c r="F1743" s="6"/>
      <c r="G1743" s="6"/>
      <c r="H1743" s="6"/>
      <c r="I1743" s="6"/>
      <c r="J1743" s="6"/>
    </row>
    <row r="1744" ht="32" customHeight="1">
      <c r="A1744" t="s" s="10">
        <v>5229</v>
      </c>
      <c r="B1744" t="s" s="10">
        <v>5230</v>
      </c>
      <c r="C1744" t="s" s="11">
        <v>5231</v>
      </c>
      <c r="D1744" t="s" s="10">
        <v>8</v>
      </c>
      <c r="E1744" t="s" s="12">
        <v>16</v>
      </c>
      <c r="F1744" s="6"/>
      <c r="G1744" s="6"/>
      <c r="H1744" s="6"/>
      <c r="I1744" s="6"/>
      <c r="J1744" s="6"/>
    </row>
    <row r="1745" ht="32" customHeight="1">
      <c r="A1745" t="s" s="10">
        <v>5232</v>
      </c>
      <c r="B1745" t="s" s="10">
        <v>5233</v>
      </c>
      <c r="C1745" t="s" s="11">
        <v>5234</v>
      </c>
      <c r="D1745" t="s" s="10">
        <v>228</v>
      </c>
      <c r="E1745" t="s" s="12">
        <v>16</v>
      </c>
      <c r="F1745" s="6"/>
      <c r="G1745" s="6"/>
      <c r="H1745" s="6"/>
      <c r="I1745" s="6"/>
      <c r="J1745" s="6"/>
    </row>
    <row r="1746" ht="48" customHeight="1">
      <c r="A1746" t="s" s="10">
        <v>5235</v>
      </c>
      <c r="B1746" t="s" s="10">
        <v>5236</v>
      </c>
      <c r="C1746" t="s" s="11">
        <v>5237</v>
      </c>
      <c r="D1746" t="s" s="10">
        <v>8</v>
      </c>
      <c r="E1746" t="s" s="12">
        <v>16</v>
      </c>
      <c r="F1746" s="6"/>
      <c r="G1746" s="6"/>
      <c r="H1746" s="6"/>
      <c r="I1746" s="6"/>
      <c r="J1746" s="6"/>
    </row>
    <row r="1747" ht="16" customHeight="1">
      <c r="A1747" t="s" s="10">
        <v>5238</v>
      </c>
      <c r="B1747" t="s" s="10">
        <v>5239</v>
      </c>
      <c r="C1747" t="s" s="11">
        <v>5240</v>
      </c>
      <c r="D1747" t="s" s="10">
        <v>228</v>
      </c>
      <c r="E1747" t="s" s="12">
        <v>16</v>
      </c>
      <c r="F1747" s="6"/>
      <c r="G1747" s="6"/>
      <c r="H1747" s="6"/>
      <c r="I1747" s="6"/>
      <c r="J1747" s="6"/>
    </row>
    <row r="1748" ht="16" customHeight="1">
      <c r="A1748" t="s" s="10">
        <v>5241</v>
      </c>
      <c r="B1748" t="s" s="10">
        <v>5242</v>
      </c>
      <c r="C1748" t="s" s="11">
        <v>5243</v>
      </c>
      <c r="D1748" t="s" s="10">
        <v>8</v>
      </c>
      <c r="E1748" t="s" s="12">
        <v>16</v>
      </c>
      <c r="F1748" s="6"/>
      <c r="G1748" s="6"/>
      <c r="H1748" s="6"/>
      <c r="I1748" s="6"/>
      <c r="J1748" s="6"/>
    </row>
    <row r="1749" ht="16" customHeight="1">
      <c r="A1749" t="s" s="10">
        <v>5244</v>
      </c>
      <c r="B1749" t="s" s="10">
        <v>5245</v>
      </c>
      <c r="C1749" t="s" s="11">
        <v>5246</v>
      </c>
      <c r="D1749" t="s" s="10">
        <v>228</v>
      </c>
      <c r="E1749" t="s" s="12">
        <v>16</v>
      </c>
      <c r="F1749" s="6"/>
      <c r="G1749" s="6"/>
      <c r="H1749" s="6"/>
      <c r="I1749" s="6"/>
      <c r="J1749" s="6"/>
    </row>
    <row r="1750" ht="32" customHeight="1">
      <c r="A1750" t="s" s="10">
        <v>5247</v>
      </c>
      <c r="B1750" t="s" s="10">
        <v>5248</v>
      </c>
      <c r="C1750" t="s" s="11">
        <v>5249</v>
      </c>
      <c r="D1750" t="s" s="10">
        <v>8</v>
      </c>
      <c r="E1750" t="s" s="12">
        <v>16</v>
      </c>
      <c r="F1750" s="6"/>
      <c r="G1750" s="6"/>
      <c r="H1750" s="6"/>
      <c r="I1750" s="6"/>
      <c r="J1750" s="6"/>
    </row>
    <row r="1751" ht="16" customHeight="1">
      <c r="A1751" t="s" s="10">
        <v>5250</v>
      </c>
      <c r="B1751" t="s" s="10">
        <v>5251</v>
      </c>
      <c r="C1751" t="s" s="11">
        <v>5252</v>
      </c>
      <c r="D1751" t="s" s="10">
        <v>228</v>
      </c>
      <c r="E1751" t="s" s="12">
        <v>16</v>
      </c>
      <c r="F1751" s="6"/>
      <c r="G1751" s="6"/>
      <c r="H1751" s="6"/>
      <c r="I1751" s="6"/>
      <c r="J1751" s="6"/>
    </row>
    <row r="1752" ht="16" customHeight="1">
      <c r="A1752" t="s" s="10">
        <v>5253</v>
      </c>
      <c r="B1752" t="s" s="10">
        <v>5254</v>
      </c>
      <c r="C1752" t="s" s="11">
        <v>5255</v>
      </c>
      <c r="D1752" t="s" s="10">
        <v>8</v>
      </c>
      <c r="E1752" t="s" s="12">
        <v>16</v>
      </c>
      <c r="F1752" s="6"/>
      <c r="G1752" s="6"/>
      <c r="H1752" s="6"/>
      <c r="I1752" s="6"/>
      <c r="J1752" s="6"/>
    </row>
    <row r="1753" ht="16" customHeight="1">
      <c r="A1753" t="s" s="10">
        <v>5256</v>
      </c>
      <c r="B1753" t="s" s="10">
        <v>5257</v>
      </c>
      <c r="C1753" t="s" s="11">
        <v>5258</v>
      </c>
      <c r="D1753" t="s" s="10">
        <v>8</v>
      </c>
      <c r="E1753" t="s" s="12">
        <v>16</v>
      </c>
      <c r="F1753" s="6"/>
      <c r="G1753" s="6"/>
      <c r="H1753" s="6"/>
      <c r="I1753" s="6"/>
      <c r="J1753" s="6"/>
    </row>
    <row r="1754" ht="16" customHeight="1">
      <c r="A1754" t="s" s="10">
        <v>5259</v>
      </c>
      <c r="B1754" t="s" s="10">
        <v>5260</v>
      </c>
      <c r="C1754" t="s" s="11">
        <v>5261</v>
      </c>
      <c r="D1754" t="s" s="10">
        <v>228</v>
      </c>
      <c r="E1754" t="s" s="12">
        <v>16</v>
      </c>
      <c r="F1754" s="6"/>
      <c r="G1754" s="6"/>
      <c r="H1754" s="6"/>
      <c r="I1754" s="6"/>
      <c r="J1754" s="6"/>
    </row>
    <row r="1755" ht="16" customHeight="1">
      <c r="A1755" t="s" s="10">
        <v>5262</v>
      </c>
      <c r="B1755" t="s" s="10">
        <v>5263</v>
      </c>
      <c r="C1755" t="s" s="11">
        <v>5264</v>
      </c>
      <c r="D1755" t="s" s="10">
        <v>228</v>
      </c>
      <c r="E1755" t="s" s="12">
        <v>16</v>
      </c>
      <c r="F1755" s="6"/>
      <c r="G1755" s="6"/>
      <c r="H1755" s="6"/>
      <c r="I1755" s="6"/>
      <c r="J1755" s="6"/>
    </row>
    <row r="1756" ht="16" customHeight="1">
      <c r="A1756" t="s" s="10">
        <v>5265</v>
      </c>
      <c r="B1756" t="s" s="10">
        <v>5266</v>
      </c>
      <c r="C1756" t="s" s="11">
        <v>5267</v>
      </c>
      <c r="D1756" t="s" s="10">
        <v>8</v>
      </c>
      <c r="E1756" t="s" s="12">
        <v>16</v>
      </c>
      <c r="F1756" s="6"/>
      <c r="G1756" s="6"/>
      <c r="H1756" s="6"/>
      <c r="I1756" s="6"/>
      <c r="J1756" s="6"/>
    </row>
    <row r="1757" ht="16" customHeight="1">
      <c r="A1757" t="s" s="10">
        <v>5268</v>
      </c>
      <c r="B1757" t="s" s="10">
        <v>5269</v>
      </c>
      <c r="C1757" t="s" s="11">
        <v>5270</v>
      </c>
      <c r="D1757" t="s" s="10">
        <v>8</v>
      </c>
      <c r="E1757" t="s" s="12">
        <v>16</v>
      </c>
      <c r="F1757" s="6"/>
      <c r="G1757" s="6"/>
      <c r="H1757" s="6"/>
      <c r="I1757" s="6"/>
      <c r="J1757" s="6"/>
    </row>
    <row r="1758" ht="16" customHeight="1">
      <c r="A1758" t="s" s="10">
        <v>5271</v>
      </c>
      <c r="B1758" t="s" s="10">
        <v>5272</v>
      </c>
      <c r="C1758" t="s" s="11">
        <v>5273</v>
      </c>
      <c r="D1758" t="s" s="10">
        <v>228</v>
      </c>
      <c r="E1758" t="s" s="12">
        <v>16</v>
      </c>
      <c r="F1758" s="6"/>
      <c r="G1758" s="6"/>
      <c r="H1758" s="6"/>
      <c r="I1758" s="6"/>
      <c r="J1758" s="6"/>
    </row>
    <row r="1759" ht="16" customHeight="1">
      <c r="A1759" t="s" s="10">
        <v>5274</v>
      </c>
      <c r="B1759" t="s" s="10">
        <v>5275</v>
      </c>
      <c r="C1759" t="s" s="11">
        <v>5276</v>
      </c>
      <c r="D1759" t="s" s="10">
        <v>228</v>
      </c>
      <c r="E1759" t="s" s="12">
        <v>16</v>
      </c>
      <c r="F1759" s="6"/>
      <c r="G1759" s="6"/>
      <c r="H1759" s="6"/>
      <c r="I1759" s="6"/>
      <c r="J1759" s="6"/>
    </row>
    <row r="1760" ht="16" customHeight="1">
      <c r="A1760" t="s" s="10">
        <v>5277</v>
      </c>
      <c r="B1760" t="s" s="10">
        <v>5278</v>
      </c>
      <c r="C1760" t="s" s="11">
        <v>5279</v>
      </c>
      <c r="D1760" t="s" s="10">
        <v>228</v>
      </c>
      <c r="E1760" t="s" s="12">
        <v>16</v>
      </c>
      <c r="F1760" s="6"/>
      <c r="G1760" s="6"/>
      <c r="H1760" s="6"/>
      <c r="I1760" s="6"/>
      <c r="J1760" s="6"/>
    </row>
    <row r="1761" ht="16" customHeight="1">
      <c r="A1761" t="s" s="10">
        <v>5280</v>
      </c>
      <c r="B1761" t="s" s="10">
        <v>5281</v>
      </c>
      <c r="C1761" t="s" s="11">
        <v>5282</v>
      </c>
      <c r="D1761" t="s" s="10">
        <v>8</v>
      </c>
      <c r="E1761" t="s" s="12">
        <v>16</v>
      </c>
      <c r="F1761" s="6"/>
      <c r="G1761" s="6"/>
      <c r="H1761" s="6"/>
      <c r="I1761" s="6"/>
      <c r="J1761" s="6"/>
    </row>
    <row r="1762" ht="32" customHeight="1">
      <c r="A1762" t="s" s="10">
        <v>5283</v>
      </c>
      <c r="B1762" t="s" s="10">
        <v>5284</v>
      </c>
      <c r="C1762" t="s" s="11">
        <v>5285</v>
      </c>
      <c r="D1762" t="s" s="10">
        <v>8</v>
      </c>
      <c r="E1762" t="s" s="12">
        <v>16</v>
      </c>
      <c r="F1762" s="6"/>
      <c r="G1762" s="6"/>
      <c r="H1762" s="6"/>
      <c r="I1762" s="6"/>
      <c r="J1762" s="6"/>
    </row>
    <row r="1763" ht="16" customHeight="1">
      <c r="A1763" t="s" s="10">
        <v>5286</v>
      </c>
      <c r="B1763" t="s" s="10">
        <v>5287</v>
      </c>
      <c r="C1763" t="s" s="11">
        <v>5288</v>
      </c>
      <c r="D1763" t="s" s="10">
        <v>8</v>
      </c>
      <c r="E1763" t="s" s="12">
        <v>16</v>
      </c>
      <c r="F1763" s="6"/>
      <c r="G1763" s="6"/>
      <c r="H1763" s="6"/>
      <c r="I1763" s="6"/>
      <c r="J1763" s="6"/>
    </row>
    <row r="1764" ht="16" customHeight="1">
      <c r="A1764" t="s" s="10">
        <v>5289</v>
      </c>
      <c r="B1764" t="s" s="10">
        <v>5290</v>
      </c>
      <c r="C1764" t="s" s="11">
        <v>5291</v>
      </c>
      <c r="D1764" t="s" s="10">
        <v>228</v>
      </c>
      <c r="E1764" t="s" s="12">
        <v>16</v>
      </c>
      <c r="F1764" s="6"/>
      <c r="G1764" s="6"/>
      <c r="H1764" s="6"/>
      <c r="I1764" s="6"/>
      <c r="J1764" s="6"/>
    </row>
    <row r="1765" ht="16" customHeight="1">
      <c r="A1765" t="s" s="10">
        <v>5292</v>
      </c>
      <c r="B1765" t="s" s="10">
        <v>5293</v>
      </c>
      <c r="C1765" t="s" s="11">
        <v>5294</v>
      </c>
      <c r="D1765" t="s" s="10">
        <v>228</v>
      </c>
      <c r="E1765" t="s" s="12">
        <v>16</v>
      </c>
      <c r="F1765" s="6"/>
      <c r="G1765" s="6"/>
      <c r="H1765" s="6"/>
      <c r="I1765" s="6"/>
      <c r="J1765" s="6"/>
    </row>
    <row r="1766" ht="16" customHeight="1">
      <c r="A1766" t="s" s="10">
        <v>5295</v>
      </c>
      <c r="B1766" t="s" s="10">
        <v>5296</v>
      </c>
      <c r="C1766" t="s" s="11">
        <v>5297</v>
      </c>
      <c r="D1766" t="s" s="10">
        <v>8</v>
      </c>
      <c r="E1766" t="s" s="12">
        <v>16</v>
      </c>
      <c r="F1766" s="6"/>
      <c r="G1766" s="6"/>
      <c r="H1766" s="6"/>
      <c r="I1766" s="6"/>
      <c r="J1766" s="6"/>
    </row>
    <row r="1767" ht="16" customHeight="1">
      <c r="A1767" t="s" s="10">
        <v>5298</v>
      </c>
      <c r="B1767" t="s" s="10">
        <v>5299</v>
      </c>
      <c r="C1767" t="s" s="11">
        <v>5300</v>
      </c>
      <c r="D1767" t="s" s="10">
        <v>8</v>
      </c>
      <c r="E1767" t="s" s="12">
        <v>16</v>
      </c>
      <c r="F1767" s="6"/>
      <c r="G1767" s="6"/>
      <c r="H1767" s="6"/>
      <c r="I1767" s="6"/>
      <c r="J1767" s="6"/>
    </row>
    <row r="1768" ht="16" customHeight="1">
      <c r="A1768" t="s" s="10">
        <v>5301</v>
      </c>
      <c r="B1768" t="s" s="10">
        <v>5302</v>
      </c>
      <c r="C1768" t="s" s="11">
        <v>5303</v>
      </c>
      <c r="D1768" t="s" s="10">
        <v>8</v>
      </c>
      <c r="E1768" t="s" s="12">
        <v>16</v>
      </c>
      <c r="F1768" s="6"/>
      <c r="G1768" s="6"/>
      <c r="H1768" s="6"/>
      <c r="I1768" s="6"/>
      <c r="J1768" s="6"/>
    </row>
    <row r="1769" ht="16" customHeight="1">
      <c r="A1769" t="s" s="10">
        <v>5304</v>
      </c>
      <c r="B1769" t="s" s="10">
        <v>5305</v>
      </c>
      <c r="C1769" t="s" s="11">
        <v>5306</v>
      </c>
      <c r="D1769" t="s" s="10">
        <v>8</v>
      </c>
      <c r="E1769" t="s" s="12">
        <v>16</v>
      </c>
      <c r="F1769" s="6"/>
      <c r="G1769" s="6"/>
      <c r="H1769" s="6"/>
      <c r="I1769" s="6"/>
      <c r="J1769" s="6"/>
    </row>
    <row r="1770" ht="32" customHeight="1">
      <c r="A1770" t="s" s="10">
        <v>5307</v>
      </c>
      <c r="B1770" t="s" s="10">
        <v>5308</v>
      </c>
      <c r="C1770" t="s" s="11">
        <v>5309</v>
      </c>
      <c r="D1770" t="s" s="10">
        <v>228</v>
      </c>
      <c r="E1770" t="s" s="12">
        <v>16</v>
      </c>
      <c r="F1770" s="6"/>
      <c r="G1770" s="6"/>
      <c r="H1770" s="6"/>
      <c r="I1770" s="6"/>
      <c r="J1770" s="6"/>
    </row>
    <row r="1771" ht="16" customHeight="1">
      <c r="A1771" t="s" s="10">
        <v>5310</v>
      </c>
      <c r="B1771" t="s" s="10">
        <v>5311</v>
      </c>
      <c r="C1771" t="s" s="11">
        <v>5312</v>
      </c>
      <c r="D1771" t="s" s="10">
        <v>8</v>
      </c>
      <c r="E1771" t="s" s="12">
        <v>16</v>
      </c>
      <c r="F1771" s="6"/>
      <c r="G1771" s="6"/>
      <c r="H1771" s="6"/>
      <c r="I1771" s="6"/>
      <c r="J1771" s="6"/>
    </row>
    <row r="1772" ht="16" customHeight="1">
      <c r="A1772" t="s" s="10">
        <v>5313</v>
      </c>
      <c r="B1772" t="s" s="10">
        <v>5314</v>
      </c>
      <c r="C1772" t="s" s="11">
        <v>5315</v>
      </c>
      <c r="D1772" t="s" s="10">
        <v>8</v>
      </c>
      <c r="E1772" t="s" s="12">
        <v>16</v>
      </c>
      <c r="F1772" s="6"/>
      <c r="G1772" s="6"/>
      <c r="H1772" s="6"/>
      <c r="I1772" s="6"/>
      <c r="J1772" s="6"/>
    </row>
    <row r="1773" ht="16" customHeight="1">
      <c r="A1773" t="s" s="10">
        <v>5316</v>
      </c>
      <c r="B1773" t="s" s="10">
        <v>5317</v>
      </c>
      <c r="C1773" t="s" s="11">
        <v>5318</v>
      </c>
      <c r="D1773" t="s" s="10">
        <v>228</v>
      </c>
      <c r="E1773" t="s" s="12">
        <v>16</v>
      </c>
      <c r="F1773" s="6"/>
      <c r="G1773" s="6"/>
      <c r="H1773" s="6"/>
      <c r="I1773" s="6"/>
      <c r="J1773" s="6"/>
    </row>
    <row r="1774" ht="16" customHeight="1">
      <c r="A1774" t="s" s="10">
        <v>5319</v>
      </c>
      <c r="B1774" t="s" s="10">
        <v>5320</v>
      </c>
      <c r="C1774" t="s" s="11">
        <v>5321</v>
      </c>
      <c r="D1774" t="s" s="10">
        <v>228</v>
      </c>
      <c r="E1774" t="s" s="12">
        <v>16</v>
      </c>
      <c r="F1774" s="6"/>
      <c r="G1774" s="6"/>
      <c r="H1774" s="6"/>
      <c r="I1774" s="6"/>
      <c r="J1774" s="6"/>
    </row>
    <row r="1775" ht="32" customHeight="1">
      <c r="A1775" t="s" s="10">
        <v>5322</v>
      </c>
      <c r="B1775" t="s" s="10">
        <v>5323</v>
      </c>
      <c r="C1775" t="s" s="11">
        <v>5324</v>
      </c>
      <c r="D1775" t="s" s="10">
        <v>228</v>
      </c>
      <c r="E1775" t="s" s="12">
        <v>16</v>
      </c>
      <c r="F1775" s="6"/>
      <c r="G1775" s="6"/>
      <c r="H1775" s="6"/>
      <c r="I1775" s="6"/>
      <c r="J1775" s="6"/>
    </row>
    <row r="1776" ht="16" customHeight="1">
      <c r="A1776" t="s" s="10">
        <v>5325</v>
      </c>
      <c r="B1776" t="s" s="10">
        <v>5326</v>
      </c>
      <c r="C1776" t="s" s="11">
        <v>5327</v>
      </c>
      <c r="D1776" t="s" s="10">
        <v>8</v>
      </c>
      <c r="E1776" t="s" s="12">
        <v>16</v>
      </c>
      <c r="F1776" s="6"/>
      <c r="G1776" s="6"/>
      <c r="H1776" s="6"/>
      <c r="I1776" s="6"/>
      <c r="J1776" s="6"/>
    </row>
    <row r="1777" ht="16" customHeight="1">
      <c r="A1777" t="s" s="10">
        <v>5328</v>
      </c>
      <c r="B1777" t="s" s="10">
        <v>5329</v>
      </c>
      <c r="C1777" t="s" s="11">
        <v>5330</v>
      </c>
      <c r="D1777" t="s" s="10">
        <v>8</v>
      </c>
      <c r="E1777" t="s" s="12">
        <v>16</v>
      </c>
      <c r="F1777" s="6"/>
      <c r="G1777" s="6"/>
      <c r="H1777" s="6"/>
      <c r="I1777" s="6"/>
      <c r="J1777" s="6"/>
    </row>
    <row r="1778" ht="16" customHeight="1">
      <c r="A1778" t="s" s="10">
        <v>5331</v>
      </c>
      <c r="B1778" t="s" s="10">
        <v>5332</v>
      </c>
      <c r="C1778" t="s" s="11">
        <v>5333</v>
      </c>
      <c r="D1778" t="s" s="10">
        <v>8</v>
      </c>
      <c r="E1778" t="s" s="12">
        <v>16</v>
      </c>
      <c r="F1778" s="6"/>
      <c r="G1778" s="6"/>
      <c r="H1778" s="6"/>
      <c r="I1778" s="6"/>
      <c r="J1778" s="6"/>
    </row>
    <row r="1779" ht="32" customHeight="1">
      <c r="A1779" t="s" s="10">
        <v>5334</v>
      </c>
      <c r="B1779" t="s" s="10">
        <v>5335</v>
      </c>
      <c r="C1779" t="s" s="11">
        <v>5336</v>
      </c>
      <c r="D1779" t="s" s="10">
        <v>228</v>
      </c>
      <c r="E1779" t="s" s="12">
        <v>16</v>
      </c>
      <c r="F1779" s="6"/>
      <c r="G1779" s="6"/>
      <c r="H1779" s="6"/>
      <c r="I1779" s="6"/>
      <c r="J1779" s="6"/>
    </row>
    <row r="1780" ht="16" customHeight="1">
      <c r="A1780" t="s" s="10">
        <v>5337</v>
      </c>
      <c r="B1780" t="s" s="10">
        <v>5338</v>
      </c>
      <c r="C1780" t="s" s="11">
        <v>5339</v>
      </c>
      <c r="D1780" t="s" s="10">
        <v>228</v>
      </c>
      <c r="E1780" t="s" s="12">
        <v>16</v>
      </c>
      <c r="F1780" s="6"/>
      <c r="G1780" s="6"/>
      <c r="H1780" s="6"/>
      <c r="I1780" s="6"/>
      <c r="J1780" s="6"/>
    </row>
    <row r="1781" ht="32" customHeight="1">
      <c r="A1781" t="s" s="10">
        <v>5340</v>
      </c>
      <c r="B1781" t="s" s="10">
        <v>5341</v>
      </c>
      <c r="C1781" t="s" s="11">
        <v>5342</v>
      </c>
      <c r="D1781" t="s" s="10">
        <v>8</v>
      </c>
      <c r="E1781" t="s" s="12">
        <v>16</v>
      </c>
      <c r="F1781" s="6"/>
      <c r="G1781" s="6"/>
      <c r="H1781" s="6"/>
      <c r="I1781" s="6"/>
      <c r="J1781" s="6"/>
    </row>
    <row r="1782" ht="32" customHeight="1">
      <c r="A1782" t="s" s="10">
        <v>5343</v>
      </c>
      <c r="B1782" t="s" s="10">
        <v>5344</v>
      </c>
      <c r="C1782" t="s" s="11">
        <v>5345</v>
      </c>
      <c r="D1782" t="s" s="10">
        <v>228</v>
      </c>
      <c r="E1782" t="s" s="12">
        <v>16</v>
      </c>
      <c r="F1782" s="6"/>
      <c r="G1782" s="6"/>
      <c r="H1782" s="6"/>
      <c r="I1782" s="6"/>
      <c r="J1782" s="6"/>
    </row>
    <row r="1783" ht="16" customHeight="1">
      <c r="A1783" t="s" s="10">
        <v>5346</v>
      </c>
      <c r="B1783" t="s" s="10">
        <v>5347</v>
      </c>
      <c r="C1783" t="s" s="11">
        <v>5348</v>
      </c>
      <c r="D1783" t="s" s="10">
        <v>228</v>
      </c>
      <c r="E1783" t="s" s="12">
        <v>16</v>
      </c>
      <c r="F1783" s="6"/>
      <c r="G1783" s="6"/>
      <c r="H1783" s="6"/>
      <c r="I1783" s="6"/>
      <c r="J1783" s="6"/>
    </row>
    <row r="1784" ht="16" customHeight="1">
      <c r="A1784" t="s" s="10">
        <v>5349</v>
      </c>
      <c r="B1784" t="s" s="10">
        <v>5350</v>
      </c>
      <c r="C1784" t="s" s="11">
        <v>5351</v>
      </c>
      <c r="D1784" t="s" s="10">
        <v>8</v>
      </c>
      <c r="E1784" t="s" s="12">
        <v>16</v>
      </c>
      <c r="F1784" s="6"/>
      <c r="G1784" s="6"/>
      <c r="H1784" s="6"/>
      <c r="I1784" s="6"/>
      <c r="J1784" s="6"/>
    </row>
    <row r="1785" ht="32" customHeight="1">
      <c r="A1785" t="s" s="10">
        <v>5352</v>
      </c>
      <c r="B1785" t="s" s="10">
        <v>5353</v>
      </c>
      <c r="C1785" t="s" s="11">
        <v>5354</v>
      </c>
      <c r="D1785" t="s" s="10">
        <v>8</v>
      </c>
      <c r="E1785" t="s" s="12">
        <v>16</v>
      </c>
      <c r="F1785" s="6"/>
      <c r="G1785" s="6"/>
      <c r="H1785" s="6"/>
      <c r="I1785" s="6"/>
      <c r="J1785" s="6"/>
    </row>
    <row r="1786" ht="16" customHeight="1">
      <c r="A1786" t="s" s="10">
        <v>5355</v>
      </c>
      <c r="B1786" t="s" s="10">
        <v>5356</v>
      </c>
      <c r="C1786" t="s" s="11">
        <v>5357</v>
      </c>
      <c r="D1786" t="s" s="10">
        <v>228</v>
      </c>
      <c r="E1786" t="s" s="12">
        <v>16</v>
      </c>
      <c r="F1786" s="6"/>
      <c r="G1786" s="6"/>
      <c r="H1786" s="6"/>
      <c r="I1786" s="6"/>
      <c r="J1786" s="6"/>
    </row>
    <row r="1787" ht="16" customHeight="1">
      <c r="A1787" t="s" s="10">
        <v>5358</v>
      </c>
      <c r="B1787" t="s" s="10">
        <v>5359</v>
      </c>
      <c r="C1787" t="s" s="11">
        <v>5360</v>
      </c>
      <c r="D1787" t="s" s="10">
        <v>8</v>
      </c>
      <c r="E1787" t="s" s="12">
        <v>16</v>
      </c>
      <c r="F1787" s="6"/>
      <c r="G1787" s="6"/>
      <c r="H1787" s="6"/>
      <c r="I1787" s="6"/>
      <c r="J1787" s="6"/>
    </row>
    <row r="1788" ht="16" customHeight="1">
      <c r="A1788" t="s" s="10">
        <v>5361</v>
      </c>
      <c r="B1788" t="s" s="10">
        <v>5362</v>
      </c>
      <c r="C1788" t="s" s="11">
        <v>5363</v>
      </c>
      <c r="D1788" t="s" s="10">
        <v>8</v>
      </c>
      <c r="E1788" t="s" s="12">
        <v>16</v>
      </c>
      <c r="F1788" s="6"/>
      <c r="G1788" s="6"/>
      <c r="H1788" s="6"/>
      <c r="I1788" s="6"/>
      <c r="J1788" s="6"/>
    </row>
    <row r="1789" ht="16" customHeight="1">
      <c r="A1789" t="s" s="10">
        <v>5364</v>
      </c>
      <c r="B1789" t="s" s="10">
        <v>5365</v>
      </c>
      <c r="C1789" t="s" s="11">
        <v>5366</v>
      </c>
      <c r="D1789" t="s" s="10">
        <v>228</v>
      </c>
      <c r="E1789" t="s" s="12">
        <v>16</v>
      </c>
      <c r="F1789" s="6"/>
      <c r="G1789" s="6"/>
      <c r="H1789" s="6"/>
      <c r="I1789" s="6"/>
      <c r="J1789" s="6"/>
    </row>
    <row r="1790" ht="32" customHeight="1">
      <c r="A1790" t="s" s="10">
        <v>5367</v>
      </c>
      <c r="B1790" t="s" s="10">
        <v>5368</v>
      </c>
      <c r="C1790" t="s" s="11">
        <v>5369</v>
      </c>
      <c r="D1790" t="s" s="10">
        <v>8</v>
      </c>
      <c r="E1790" t="s" s="12">
        <v>16</v>
      </c>
      <c r="F1790" s="6"/>
      <c r="G1790" s="6"/>
      <c r="H1790" s="6"/>
      <c r="I1790" s="6"/>
      <c r="J1790" s="6"/>
    </row>
    <row r="1791" ht="16" customHeight="1">
      <c r="A1791" t="s" s="10">
        <v>5370</v>
      </c>
      <c r="B1791" t="s" s="10">
        <v>5371</v>
      </c>
      <c r="C1791" t="s" s="11">
        <v>5372</v>
      </c>
      <c r="D1791" t="s" s="10">
        <v>228</v>
      </c>
      <c r="E1791" t="s" s="12">
        <v>16</v>
      </c>
      <c r="F1791" s="6"/>
      <c r="G1791" s="6"/>
      <c r="H1791" s="6"/>
      <c r="I1791" s="6"/>
      <c r="J1791" s="6"/>
    </row>
    <row r="1792" ht="16" customHeight="1">
      <c r="A1792" t="s" s="10">
        <v>5373</v>
      </c>
      <c r="B1792" t="s" s="10">
        <v>5374</v>
      </c>
      <c r="C1792" t="s" s="11">
        <v>5375</v>
      </c>
      <c r="D1792" t="s" s="10">
        <v>8</v>
      </c>
      <c r="E1792" t="s" s="12">
        <v>16</v>
      </c>
      <c r="F1792" s="6"/>
      <c r="G1792" s="6"/>
      <c r="H1792" s="6"/>
      <c r="I1792" s="6"/>
      <c r="J1792" s="6"/>
    </row>
    <row r="1793" ht="16" customHeight="1">
      <c r="A1793" t="s" s="10">
        <v>5376</v>
      </c>
      <c r="B1793" t="s" s="10">
        <v>5377</v>
      </c>
      <c r="C1793" t="s" s="11">
        <v>5378</v>
      </c>
      <c r="D1793" t="s" s="10">
        <v>228</v>
      </c>
      <c r="E1793" t="s" s="12">
        <v>16</v>
      </c>
      <c r="F1793" s="6"/>
      <c r="G1793" s="6"/>
      <c r="H1793" s="6"/>
      <c r="I1793" s="6"/>
      <c r="J1793" s="6"/>
    </row>
    <row r="1794" ht="32" customHeight="1">
      <c r="A1794" t="s" s="10">
        <v>5379</v>
      </c>
      <c r="B1794" t="s" s="10">
        <v>5380</v>
      </c>
      <c r="C1794" t="s" s="11">
        <v>5381</v>
      </c>
      <c r="D1794" t="s" s="10">
        <v>8</v>
      </c>
      <c r="E1794" t="s" s="12">
        <v>16</v>
      </c>
      <c r="F1794" s="6"/>
      <c r="G1794" s="6"/>
      <c r="H1794" s="6"/>
      <c r="I1794" s="6"/>
      <c r="J1794" s="6"/>
    </row>
    <row r="1795" ht="16" customHeight="1">
      <c r="A1795" t="s" s="10">
        <v>5382</v>
      </c>
      <c r="B1795" t="s" s="10">
        <v>5383</v>
      </c>
      <c r="C1795" t="s" s="11">
        <v>5384</v>
      </c>
      <c r="D1795" t="s" s="10">
        <v>228</v>
      </c>
      <c r="E1795" t="s" s="12">
        <v>16</v>
      </c>
      <c r="F1795" s="6"/>
      <c r="G1795" s="6"/>
      <c r="H1795" s="6"/>
      <c r="I1795" s="6"/>
      <c r="J1795" s="6"/>
    </row>
    <row r="1796" ht="16" customHeight="1">
      <c r="A1796" t="s" s="10">
        <v>5385</v>
      </c>
      <c r="B1796" t="s" s="10">
        <v>5386</v>
      </c>
      <c r="C1796" t="s" s="11">
        <v>5387</v>
      </c>
      <c r="D1796" t="s" s="10">
        <v>8</v>
      </c>
      <c r="E1796" t="s" s="12">
        <v>16</v>
      </c>
      <c r="F1796" s="6"/>
      <c r="G1796" s="6"/>
      <c r="H1796" s="6"/>
      <c r="I1796" s="6"/>
      <c r="J1796" s="6"/>
    </row>
    <row r="1797" ht="16" customHeight="1">
      <c r="A1797" t="s" s="10">
        <v>5388</v>
      </c>
      <c r="B1797" t="s" s="10">
        <v>5389</v>
      </c>
      <c r="C1797" t="s" s="11">
        <v>5390</v>
      </c>
      <c r="D1797" t="s" s="10">
        <v>228</v>
      </c>
      <c r="E1797" t="s" s="12">
        <v>16</v>
      </c>
      <c r="F1797" s="6"/>
      <c r="G1797" s="6"/>
      <c r="H1797" s="6"/>
      <c r="I1797" s="6"/>
      <c r="J1797" s="6"/>
    </row>
    <row r="1798" ht="16" customHeight="1">
      <c r="A1798" t="s" s="10">
        <v>5391</v>
      </c>
      <c r="B1798" t="s" s="10">
        <v>5392</v>
      </c>
      <c r="C1798" t="s" s="11">
        <v>5393</v>
      </c>
      <c r="D1798" t="s" s="10">
        <v>228</v>
      </c>
      <c r="E1798" t="s" s="12">
        <v>16</v>
      </c>
      <c r="F1798" s="6"/>
      <c r="G1798" s="6"/>
      <c r="H1798" s="6"/>
      <c r="I1798" s="6"/>
      <c r="J1798" s="6"/>
    </row>
    <row r="1799" ht="16" customHeight="1">
      <c r="A1799" t="s" s="10">
        <v>5394</v>
      </c>
      <c r="B1799" t="s" s="10">
        <v>5395</v>
      </c>
      <c r="C1799" t="s" s="11">
        <v>5396</v>
      </c>
      <c r="D1799" t="s" s="10">
        <v>228</v>
      </c>
      <c r="E1799" t="s" s="12">
        <v>16</v>
      </c>
      <c r="F1799" s="6"/>
      <c r="G1799" s="6"/>
      <c r="H1799" s="6"/>
      <c r="I1799" s="6"/>
      <c r="J1799" s="6"/>
    </row>
    <row r="1800" ht="16" customHeight="1">
      <c r="A1800" t="s" s="10">
        <v>5397</v>
      </c>
      <c r="B1800" t="s" s="10">
        <v>5398</v>
      </c>
      <c r="C1800" t="s" s="11">
        <v>5399</v>
      </c>
      <c r="D1800" t="s" s="10">
        <v>228</v>
      </c>
      <c r="E1800" t="s" s="12">
        <v>16</v>
      </c>
      <c r="F1800" s="6"/>
      <c r="G1800" s="6"/>
      <c r="H1800" s="6"/>
      <c r="I1800" s="6"/>
      <c r="J1800" s="6"/>
    </row>
    <row r="1801" ht="16" customHeight="1">
      <c r="A1801" t="s" s="10">
        <v>5400</v>
      </c>
      <c r="B1801" t="s" s="10">
        <v>5401</v>
      </c>
      <c r="C1801" t="s" s="11">
        <v>5402</v>
      </c>
      <c r="D1801" t="s" s="10">
        <v>228</v>
      </c>
      <c r="E1801" t="s" s="12">
        <v>16</v>
      </c>
      <c r="F1801" s="6"/>
      <c r="G1801" s="6"/>
      <c r="H1801" s="6"/>
      <c r="I1801" s="6"/>
      <c r="J1801" s="6"/>
    </row>
    <row r="1802" ht="16" customHeight="1">
      <c r="A1802" t="s" s="10">
        <v>5403</v>
      </c>
      <c r="B1802" t="s" s="10">
        <v>5404</v>
      </c>
      <c r="C1802" t="s" s="11">
        <v>5405</v>
      </c>
      <c r="D1802" t="s" s="10">
        <v>228</v>
      </c>
      <c r="E1802" t="s" s="12">
        <v>16</v>
      </c>
      <c r="F1802" s="6"/>
      <c r="G1802" s="6"/>
      <c r="H1802" s="6"/>
      <c r="I1802" s="6"/>
      <c r="J1802" s="6"/>
    </row>
    <row r="1803" ht="16" customHeight="1">
      <c r="A1803" t="s" s="10">
        <v>5406</v>
      </c>
      <c r="B1803" t="s" s="10">
        <v>5407</v>
      </c>
      <c r="C1803" t="s" s="11">
        <v>5408</v>
      </c>
      <c r="D1803" t="s" s="10">
        <v>228</v>
      </c>
      <c r="E1803" t="s" s="12">
        <v>16</v>
      </c>
      <c r="F1803" s="6"/>
      <c r="G1803" s="6"/>
      <c r="H1803" s="6"/>
      <c r="I1803" s="6"/>
      <c r="J1803" s="6"/>
    </row>
    <row r="1804" ht="16" customHeight="1">
      <c r="A1804" t="s" s="10">
        <v>5409</v>
      </c>
      <c r="B1804" t="s" s="10">
        <v>5410</v>
      </c>
      <c r="C1804" t="s" s="11">
        <v>5411</v>
      </c>
      <c r="D1804" t="s" s="10">
        <v>8</v>
      </c>
      <c r="E1804" t="s" s="12">
        <v>16</v>
      </c>
      <c r="F1804" s="6"/>
      <c r="G1804" s="6"/>
      <c r="H1804" s="6"/>
      <c r="I1804" s="6"/>
      <c r="J1804" s="6"/>
    </row>
    <row r="1805" ht="16" customHeight="1">
      <c r="A1805" t="s" s="10">
        <v>5412</v>
      </c>
      <c r="B1805" t="s" s="10">
        <v>5413</v>
      </c>
      <c r="C1805" t="s" s="11">
        <v>5414</v>
      </c>
      <c r="D1805" t="s" s="10">
        <v>8</v>
      </c>
      <c r="E1805" t="s" s="12">
        <v>16</v>
      </c>
      <c r="F1805" s="6"/>
      <c r="G1805" s="6"/>
      <c r="H1805" s="6"/>
      <c r="I1805" s="6"/>
      <c r="J1805" s="6"/>
    </row>
    <row r="1806" ht="16" customHeight="1">
      <c r="A1806" t="s" s="10">
        <v>5415</v>
      </c>
      <c r="B1806" t="s" s="10">
        <v>5416</v>
      </c>
      <c r="C1806" t="s" s="11">
        <v>5417</v>
      </c>
      <c r="D1806" t="s" s="10">
        <v>8</v>
      </c>
      <c r="E1806" t="s" s="12">
        <v>16</v>
      </c>
      <c r="F1806" s="6"/>
      <c r="G1806" s="6"/>
      <c r="H1806" s="6"/>
      <c r="I1806" s="6"/>
      <c r="J1806" s="6"/>
    </row>
    <row r="1807" ht="16" customHeight="1">
      <c r="A1807" t="s" s="10">
        <v>5418</v>
      </c>
      <c r="B1807" t="s" s="10">
        <v>5419</v>
      </c>
      <c r="C1807" t="s" s="11">
        <v>5420</v>
      </c>
      <c r="D1807" t="s" s="10">
        <v>8</v>
      </c>
      <c r="E1807" t="s" s="12">
        <v>9</v>
      </c>
      <c r="F1807" s="6"/>
      <c r="G1807" s="6"/>
      <c r="H1807" s="6"/>
      <c r="I1807" s="6"/>
      <c r="J1807" s="6"/>
    </row>
    <row r="1808" ht="16" customHeight="1">
      <c r="A1808" t="s" s="10">
        <v>5421</v>
      </c>
      <c r="B1808" t="s" s="10">
        <v>5422</v>
      </c>
      <c r="C1808" t="s" s="11">
        <v>5423</v>
      </c>
      <c r="D1808" t="s" s="10">
        <v>228</v>
      </c>
      <c r="E1808" t="s" s="12">
        <v>16</v>
      </c>
      <c r="F1808" s="6"/>
      <c r="G1808" s="6"/>
      <c r="H1808" s="6"/>
      <c r="I1808" s="6"/>
      <c r="J1808" s="6"/>
    </row>
    <row r="1809" ht="16" customHeight="1">
      <c r="A1809" t="s" s="10">
        <v>5424</v>
      </c>
      <c r="B1809" t="s" s="10">
        <v>5425</v>
      </c>
      <c r="C1809" t="s" s="11">
        <v>5426</v>
      </c>
      <c r="D1809" t="s" s="10">
        <v>228</v>
      </c>
      <c r="E1809" t="s" s="12">
        <v>16</v>
      </c>
      <c r="F1809" s="6"/>
      <c r="G1809" s="6"/>
      <c r="H1809" s="6"/>
      <c r="I1809" s="6"/>
      <c r="J1809" s="6"/>
    </row>
    <row r="1810" ht="48" customHeight="1">
      <c r="A1810" t="s" s="10">
        <v>5427</v>
      </c>
      <c r="B1810" t="s" s="10">
        <v>5428</v>
      </c>
      <c r="C1810" t="s" s="11">
        <v>5429</v>
      </c>
      <c r="D1810" t="s" s="10">
        <v>8</v>
      </c>
      <c r="E1810" t="s" s="12">
        <v>16</v>
      </c>
      <c r="F1810" s="6"/>
      <c r="G1810" s="6"/>
      <c r="H1810" s="6"/>
      <c r="I1810" s="6"/>
      <c r="J1810" s="6"/>
    </row>
    <row r="1811" ht="16" customHeight="1">
      <c r="A1811" t="s" s="10">
        <v>5430</v>
      </c>
      <c r="B1811" t="s" s="10">
        <v>5431</v>
      </c>
      <c r="C1811" t="s" s="11">
        <v>5432</v>
      </c>
      <c r="D1811" t="s" s="10">
        <v>8</v>
      </c>
      <c r="E1811" t="s" s="12">
        <v>16</v>
      </c>
      <c r="F1811" s="6"/>
      <c r="G1811" s="6"/>
      <c r="H1811" s="6"/>
      <c r="I1811" s="6"/>
      <c r="J1811" s="6"/>
    </row>
    <row r="1812" ht="16" customHeight="1">
      <c r="A1812" t="s" s="10">
        <v>5433</v>
      </c>
      <c r="B1812" t="s" s="10">
        <v>5434</v>
      </c>
      <c r="C1812" t="s" s="11">
        <v>5435</v>
      </c>
      <c r="D1812" t="s" s="10">
        <v>8</v>
      </c>
      <c r="E1812" t="s" s="12">
        <v>16</v>
      </c>
      <c r="F1812" s="6"/>
      <c r="G1812" s="6"/>
      <c r="H1812" s="6"/>
      <c r="I1812" s="6"/>
      <c r="J1812" s="6"/>
    </row>
    <row r="1813" ht="32" customHeight="1">
      <c r="A1813" t="s" s="10">
        <v>5436</v>
      </c>
      <c r="B1813" t="s" s="10">
        <v>5437</v>
      </c>
      <c r="C1813" t="s" s="11">
        <v>5438</v>
      </c>
      <c r="D1813" t="s" s="10">
        <v>8</v>
      </c>
      <c r="E1813" t="s" s="12">
        <v>36</v>
      </c>
      <c r="F1813" s="6"/>
      <c r="G1813" s="6"/>
      <c r="H1813" s="6"/>
      <c r="I1813" s="6"/>
      <c r="J1813" s="6"/>
    </row>
    <row r="1814" ht="16" customHeight="1">
      <c r="A1814" t="s" s="10">
        <v>5439</v>
      </c>
      <c r="B1814" t="s" s="10">
        <v>5440</v>
      </c>
      <c r="C1814" t="s" s="11">
        <v>5441</v>
      </c>
      <c r="D1814" t="s" s="10">
        <v>228</v>
      </c>
      <c r="E1814" t="s" s="12">
        <v>16</v>
      </c>
      <c r="F1814" s="6"/>
      <c r="G1814" s="6"/>
      <c r="H1814" s="6"/>
      <c r="I1814" s="6"/>
      <c r="J1814" s="6"/>
    </row>
    <row r="1815" ht="16" customHeight="1">
      <c r="A1815" t="s" s="10">
        <v>5442</v>
      </c>
      <c r="B1815" t="s" s="10">
        <v>5443</v>
      </c>
      <c r="C1815" t="s" s="11">
        <v>5444</v>
      </c>
      <c r="D1815" t="s" s="10">
        <v>228</v>
      </c>
      <c r="E1815" t="s" s="12">
        <v>16</v>
      </c>
      <c r="F1815" s="6"/>
      <c r="G1815" s="6"/>
      <c r="H1815" s="6"/>
      <c r="I1815" s="6"/>
      <c r="J1815" s="6"/>
    </row>
    <row r="1816" ht="32" customHeight="1">
      <c r="A1816" t="s" s="10">
        <v>5445</v>
      </c>
      <c r="B1816" t="s" s="10">
        <v>5446</v>
      </c>
      <c r="C1816" t="s" s="11">
        <v>5447</v>
      </c>
      <c r="D1816" t="s" s="10">
        <v>8</v>
      </c>
      <c r="E1816" t="s" s="12">
        <v>16</v>
      </c>
      <c r="F1816" s="6"/>
      <c r="G1816" s="6"/>
      <c r="H1816" s="6"/>
      <c r="I1816" s="6"/>
      <c r="J1816" s="6"/>
    </row>
    <row r="1817" ht="16" customHeight="1">
      <c r="A1817" t="s" s="10">
        <v>5448</v>
      </c>
      <c r="B1817" t="s" s="10">
        <v>5449</v>
      </c>
      <c r="C1817" t="s" s="11">
        <v>5450</v>
      </c>
      <c r="D1817" t="s" s="10">
        <v>8</v>
      </c>
      <c r="E1817" t="s" s="12">
        <v>16</v>
      </c>
      <c r="F1817" s="6"/>
      <c r="G1817" s="6"/>
      <c r="H1817" s="6"/>
      <c r="I1817" s="6"/>
      <c r="J1817" s="6"/>
    </row>
    <row r="1818" ht="16" customHeight="1">
      <c r="A1818" t="s" s="10">
        <v>5451</v>
      </c>
      <c r="B1818" t="s" s="10">
        <v>5452</v>
      </c>
      <c r="C1818" t="s" s="11">
        <v>5453</v>
      </c>
      <c r="D1818" t="s" s="10">
        <v>228</v>
      </c>
      <c r="E1818" t="s" s="12">
        <v>36</v>
      </c>
      <c r="F1818" s="6"/>
      <c r="G1818" s="6"/>
      <c r="H1818" s="6"/>
      <c r="I1818" s="6"/>
      <c r="J1818" s="6"/>
    </row>
    <row r="1819" ht="32" customHeight="1">
      <c r="A1819" t="s" s="10">
        <v>5454</v>
      </c>
      <c r="B1819" t="s" s="10">
        <v>5455</v>
      </c>
      <c r="C1819" t="s" s="11">
        <v>5456</v>
      </c>
      <c r="D1819" t="s" s="10">
        <v>228</v>
      </c>
      <c r="E1819" t="s" s="12">
        <v>16</v>
      </c>
      <c r="F1819" s="6"/>
      <c r="G1819" s="6"/>
      <c r="H1819" s="6"/>
      <c r="I1819" s="6"/>
      <c r="J1819" s="6"/>
    </row>
    <row r="1820" ht="16" customHeight="1">
      <c r="A1820" t="s" s="10">
        <v>5457</v>
      </c>
      <c r="B1820" t="s" s="10">
        <v>5458</v>
      </c>
      <c r="C1820" t="s" s="11">
        <v>5459</v>
      </c>
      <c r="D1820" t="s" s="10">
        <v>228</v>
      </c>
      <c r="E1820" t="s" s="12">
        <v>16</v>
      </c>
      <c r="F1820" s="6"/>
      <c r="G1820" s="6"/>
      <c r="H1820" s="6"/>
      <c r="I1820" s="6"/>
      <c r="J1820" s="6"/>
    </row>
    <row r="1821" ht="16" customHeight="1">
      <c r="A1821" t="s" s="10">
        <v>5460</v>
      </c>
      <c r="B1821" t="s" s="10">
        <v>5461</v>
      </c>
      <c r="C1821" t="s" s="11">
        <v>5462</v>
      </c>
      <c r="D1821" t="s" s="10">
        <v>8</v>
      </c>
      <c r="E1821" t="s" s="12">
        <v>9</v>
      </c>
      <c r="F1821" s="6"/>
      <c r="G1821" s="6"/>
      <c r="H1821" s="6"/>
      <c r="I1821" s="6"/>
      <c r="J1821" s="6"/>
    </row>
    <row r="1822" ht="16" customHeight="1">
      <c r="A1822" t="s" s="10">
        <v>5463</v>
      </c>
      <c r="B1822" t="s" s="10">
        <v>5464</v>
      </c>
      <c r="C1822" t="s" s="11">
        <v>5465</v>
      </c>
      <c r="D1822" t="s" s="10">
        <v>228</v>
      </c>
      <c r="E1822" t="s" s="12">
        <v>16</v>
      </c>
      <c r="F1822" s="6"/>
      <c r="G1822" s="6"/>
      <c r="H1822" s="6"/>
      <c r="I1822" s="6"/>
      <c r="J1822" s="6"/>
    </row>
    <row r="1823" ht="16" customHeight="1">
      <c r="A1823" t="s" s="10">
        <v>5466</v>
      </c>
      <c r="B1823" t="s" s="10">
        <v>5467</v>
      </c>
      <c r="C1823" t="s" s="11">
        <v>5468</v>
      </c>
      <c r="D1823" t="s" s="10">
        <v>8</v>
      </c>
      <c r="E1823" t="s" s="12">
        <v>16</v>
      </c>
      <c r="F1823" s="6"/>
      <c r="G1823" s="6"/>
      <c r="H1823" s="6"/>
      <c r="I1823" s="6"/>
      <c r="J1823" s="6"/>
    </row>
    <row r="1824" ht="48" customHeight="1">
      <c r="A1824" t="s" s="10">
        <v>5469</v>
      </c>
      <c r="B1824" t="s" s="10">
        <v>5470</v>
      </c>
      <c r="C1824" t="s" s="11">
        <v>5471</v>
      </c>
      <c r="D1824" t="s" s="10">
        <v>228</v>
      </c>
      <c r="E1824" t="s" s="12">
        <v>16</v>
      </c>
      <c r="F1824" s="6"/>
      <c r="G1824" s="6"/>
      <c r="H1824" s="6"/>
      <c r="I1824" s="6"/>
      <c r="J1824" s="6"/>
    </row>
    <row r="1825" ht="16" customHeight="1">
      <c r="A1825" t="s" s="10">
        <v>5472</v>
      </c>
      <c r="B1825" t="s" s="10">
        <v>5473</v>
      </c>
      <c r="C1825" t="s" s="11">
        <v>5474</v>
      </c>
      <c r="D1825" t="s" s="10">
        <v>228</v>
      </c>
      <c r="E1825" t="s" s="12">
        <v>16</v>
      </c>
      <c r="F1825" s="6"/>
      <c r="G1825" s="6"/>
      <c r="H1825" s="6"/>
      <c r="I1825" s="6"/>
      <c r="J1825" s="6"/>
    </row>
    <row r="1826" ht="32" customHeight="1">
      <c r="A1826" t="s" s="10">
        <v>5475</v>
      </c>
      <c r="B1826" t="s" s="10">
        <v>5476</v>
      </c>
      <c r="C1826" t="s" s="11">
        <v>5477</v>
      </c>
      <c r="D1826" t="s" s="10">
        <v>8</v>
      </c>
      <c r="E1826" t="s" s="12">
        <v>16</v>
      </c>
      <c r="F1826" s="6"/>
      <c r="G1826" s="6"/>
      <c r="H1826" s="6"/>
      <c r="I1826" s="6"/>
      <c r="J1826" s="6"/>
    </row>
    <row r="1827" ht="16" customHeight="1">
      <c r="A1827" t="s" s="10">
        <v>5478</v>
      </c>
      <c r="B1827" t="s" s="10">
        <v>5479</v>
      </c>
      <c r="C1827" t="s" s="11">
        <v>5480</v>
      </c>
      <c r="D1827" t="s" s="10">
        <v>8</v>
      </c>
      <c r="E1827" t="s" s="12">
        <v>16</v>
      </c>
      <c r="F1827" s="6"/>
      <c r="G1827" s="6"/>
      <c r="H1827" s="6"/>
      <c r="I1827" s="6"/>
      <c r="J1827" s="6"/>
    </row>
    <row r="1828" ht="16" customHeight="1">
      <c r="A1828" t="s" s="10">
        <v>5481</v>
      </c>
      <c r="B1828" t="s" s="10">
        <v>5482</v>
      </c>
      <c r="C1828" t="s" s="11">
        <v>5483</v>
      </c>
      <c r="D1828" t="s" s="10">
        <v>8</v>
      </c>
      <c r="E1828" t="s" s="12">
        <v>16</v>
      </c>
      <c r="F1828" s="6"/>
      <c r="G1828" s="6"/>
      <c r="H1828" s="6"/>
      <c r="I1828" s="6"/>
      <c r="J1828" s="6"/>
    </row>
    <row r="1829" ht="16" customHeight="1">
      <c r="A1829" t="s" s="10">
        <v>5484</v>
      </c>
      <c r="B1829" t="s" s="10">
        <v>5485</v>
      </c>
      <c r="C1829" t="s" s="11">
        <v>5486</v>
      </c>
      <c r="D1829" t="s" s="10">
        <v>8</v>
      </c>
      <c r="E1829" t="s" s="12">
        <v>16</v>
      </c>
      <c r="F1829" s="6"/>
      <c r="G1829" s="6"/>
      <c r="H1829" s="6"/>
      <c r="I1829" s="6"/>
      <c r="J1829" s="6"/>
    </row>
    <row r="1830" ht="16" customHeight="1">
      <c r="A1830" t="s" s="10">
        <v>5487</v>
      </c>
      <c r="B1830" t="s" s="10">
        <v>5488</v>
      </c>
      <c r="C1830" t="s" s="11">
        <v>5489</v>
      </c>
      <c r="D1830" t="s" s="10">
        <v>8</v>
      </c>
      <c r="E1830" t="s" s="12">
        <v>16</v>
      </c>
      <c r="F1830" s="6"/>
      <c r="G1830" s="6"/>
      <c r="H1830" s="6"/>
      <c r="I1830" s="6"/>
      <c r="J1830" s="6"/>
    </row>
    <row r="1831" ht="32" customHeight="1">
      <c r="A1831" t="s" s="10">
        <v>5490</v>
      </c>
      <c r="B1831" t="s" s="10">
        <v>5491</v>
      </c>
      <c r="C1831" t="s" s="11">
        <v>5492</v>
      </c>
      <c r="D1831" t="s" s="10">
        <v>8</v>
      </c>
      <c r="E1831" t="s" s="12">
        <v>16</v>
      </c>
      <c r="F1831" s="6"/>
      <c r="G1831" s="6"/>
      <c r="H1831" s="6"/>
      <c r="I1831" s="6"/>
      <c r="J1831" s="6"/>
    </row>
    <row r="1832" ht="16" customHeight="1">
      <c r="A1832" t="s" s="10">
        <v>5493</v>
      </c>
      <c r="B1832" t="s" s="10">
        <v>5494</v>
      </c>
      <c r="C1832" t="s" s="11">
        <v>5495</v>
      </c>
      <c r="D1832" t="s" s="10">
        <v>228</v>
      </c>
      <c r="E1832" t="s" s="12">
        <v>16</v>
      </c>
      <c r="F1832" s="6"/>
      <c r="G1832" s="6"/>
      <c r="H1832" s="6"/>
      <c r="I1832" s="6"/>
      <c r="J1832" s="6"/>
    </row>
    <row r="1833" ht="32" customHeight="1">
      <c r="A1833" t="s" s="10">
        <v>5496</v>
      </c>
      <c r="B1833" t="s" s="10">
        <v>5497</v>
      </c>
      <c r="C1833" t="s" s="11">
        <v>5498</v>
      </c>
      <c r="D1833" t="s" s="10">
        <v>228</v>
      </c>
      <c r="E1833" t="s" s="12">
        <v>16</v>
      </c>
      <c r="F1833" s="6"/>
      <c r="G1833" s="6"/>
      <c r="H1833" s="6"/>
      <c r="I1833" s="6"/>
      <c r="J1833" s="6"/>
    </row>
    <row r="1834" ht="16" customHeight="1">
      <c r="A1834" t="s" s="10">
        <v>5499</v>
      </c>
      <c r="B1834" t="s" s="10">
        <v>5500</v>
      </c>
      <c r="C1834" t="s" s="11">
        <v>5501</v>
      </c>
      <c r="D1834" t="s" s="10">
        <v>8</v>
      </c>
      <c r="E1834" t="s" s="12">
        <v>16</v>
      </c>
      <c r="F1834" s="6"/>
      <c r="G1834" s="6"/>
      <c r="H1834" s="6"/>
      <c r="I1834" s="6"/>
      <c r="J1834" s="6"/>
    </row>
    <row r="1835" ht="16" customHeight="1">
      <c r="A1835" t="s" s="10">
        <v>5502</v>
      </c>
      <c r="B1835" t="s" s="10">
        <v>5503</v>
      </c>
      <c r="C1835" t="s" s="11">
        <v>5504</v>
      </c>
      <c r="D1835" t="s" s="10">
        <v>8</v>
      </c>
      <c r="E1835" t="s" s="12">
        <v>16</v>
      </c>
      <c r="F1835" s="6"/>
      <c r="G1835" s="6"/>
      <c r="H1835" s="6"/>
      <c r="I1835" s="6"/>
      <c r="J1835" s="6"/>
    </row>
    <row r="1836" ht="16" customHeight="1">
      <c r="A1836" t="s" s="10">
        <v>5505</v>
      </c>
      <c r="B1836" t="s" s="10">
        <v>5506</v>
      </c>
      <c r="C1836" t="s" s="11">
        <v>5507</v>
      </c>
      <c r="D1836" t="s" s="10">
        <v>228</v>
      </c>
      <c r="E1836" t="s" s="12">
        <v>16</v>
      </c>
      <c r="F1836" s="6"/>
      <c r="G1836" s="6"/>
      <c r="H1836" s="6"/>
      <c r="I1836" s="6"/>
      <c r="J1836" s="6"/>
    </row>
    <row r="1837" ht="16" customHeight="1">
      <c r="A1837" t="s" s="10">
        <v>5508</v>
      </c>
      <c r="B1837" t="s" s="10">
        <v>5509</v>
      </c>
      <c r="C1837" t="s" s="11">
        <v>5510</v>
      </c>
      <c r="D1837" t="s" s="10">
        <v>228</v>
      </c>
      <c r="E1837" t="s" s="12">
        <v>16</v>
      </c>
      <c r="F1837" s="6"/>
      <c r="G1837" s="6"/>
      <c r="H1837" s="6"/>
      <c r="I1837" s="6"/>
      <c r="J1837" s="6"/>
    </row>
    <row r="1838" ht="16" customHeight="1">
      <c r="A1838" t="s" s="10">
        <v>5511</v>
      </c>
      <c r="B1838" t="s" s="10">
        <v>5512</v>
      </c>
      <c r="C1838" t="s" s="11">
        <v>5513</v>
      </c>
      <c r="D1838" t="s" s="10">
        <v>228</v>
      </c>
      <c r="E1838" t="s" s="12">
        <v>16</v>
      </c>
      <c r="F1838" s="6"/>
      <c r="G1838" s="6"/>
      <c r="H1838" s="6"/>
      <c r="I1838" s="6"/>
      <c r="J1838" s="6"/>
    </row>
    <row r="1839" ht="16" customHeight="1">
      <c r="A1839" t="s" s="10">
        <v>5514</v>
      </c>
      <c r="B1839" t="s" s="10">
        <v>5515</v>
      </c>
      <c r="C1839" t="s" s="11">
        <v>5516</v>
      </c>
      <c r="D1839" t="s" s="10">
        <v>228</v>
      </c>
      <c r="E1839" t="s" s="12">
        <v>16</v>
      </c>
      <c r="F1839" s="6"/>
      <c r="G1839" s="6"/>
      <c r="H1839" s="6"/>
      <c r="I1839" s="6"/>
      <c r="J1839" s="6"/>
    </row>
    <row r="1840" ht="16" customHeight="1">
      <c r="A1840" t="s" s="10">
        <v>5517</v>
      </c>
      <c r="B1840" t="s" s="10">
        <v>5518</v>
      </c>
      <c r="C1840" t="s" s="11">
        <v>5519</v>
      </c>
      <c r="D1840" t="s" s="10">
        <v>228</v>
      </c>
      <c r="E1840" t="s" s="12">
        <v>16</v>
      </c>
      <c r="F1840" s="6"/>
      <c r="G1840" s="6"/>
      <c r="H1840" s="6"/>
      <c r="I1840" s="6"/>
      <c r="J1840" s="6"/>
    </row>
    <row r="1841" ht="16" customHeight="1">
      <c r="A1841" t="s" s="10">
        <v>5520</v>
      </c>
      <c r="B1841" t="s" s="10">
        <v>5521</v>
      </c>
      <c r="C1841" t="s" s="11">
        <v>5522</v>
      </c>
      <c r="D1841" t="s" s="10">
        <v>228</v>
      </c>
      <c r="E1841" t="s" s="12">
        <v>16</v>
      </c>
      <c r="F1841" s="6"/>
      <c r="G1841" s="6"/>
      <c r="H1841" s="6"/>
      <c r="I1841" s="6"/>
      <c r="J1841" s="6"/>
    </row>
    <row r="1842" ht="32" customHeight="1">
      <c r="A1842" t="s" s="10">
        <v>5523</v>
      </c>
      <c r="B1842" t="s" s="10">
        <v>5524</v>
      </c>
      <c r="C1842" t="s" s="11">
        <v>5525</v>
      </c>
      <c r="D1842" t="s" s="10">
        <v>8</v>
      </c>
      <c r="E1842" t="s" s="12">
        <v>16</v>
      </c>
      <c r="F1842" s="6"/>
      <c r="G1842" s="6"/>
      <c r="H1842" s="6"/>
      <c r="I1842" s="6"/>
      <c r="J1842" s="6"/>
    </row>
    <row r="1843" ht="32" customHeight="1">
      <c r="A1843" t="s" s="10">
        <v>5526</v>
      </c>
      <c r="B1843" t="s" s="10">
        <v>5527</v>
      </c>
      <c r="C1843" t="s" s="11">
        <v>5528</v>
      </c>
      <c r="D1843" t="s" s="10">
        <v>8</v>
      </c>
      <c r="E1843" t="s" s="12">
        <v>16</v>
      </c>
      <c r="F1843" s="6"/>
      <c r="G1843" s="6"/>
      <c r="H1843" s="6"/>
      <c r="I1843" s="6"/>
      <c r="J1843" s="6"/>
    </row>
    <row r="1844" ht="16" customHeight="1">
      <c r="A1844" t="s" s="10">
        <v>5529</v>
      </c>
      <c r="B1844" t="s" s="10">
        <v>5530</v>
      </c>
      <c r="C1844" t="s" s="11">
        <v>5531</v>
      </c>
      <c r="D1844" t="s" s="10">
        <v>8</v>
      </c>
      <c r="E1844" t="s" s="12">
        <v>16</v>
      </c>
      <c r="F1844" s="6"/>
      <c r="G1844" s="6"/>
      <c r="H1844" s="6"/>
      <c r="I1844" s="6"/>
      <c r="J1844" s="6"/>
    </row>
    <row r="1845" ht="16" customHeight="1">
      <c r="A1845" t="s" s="10">
        <v>5532</v>
      </c>
      <c r="B1845" t="s" s="10">
        <v>5533</v>
      </c>
      <c r="C1845" t="s" s="11">
        <v>5534</v>
      </c>
      <c r="D1845" t="s" s="10">
        <v>8</v>
      </c>
      <c r="E1845" t="s" s="12">
        <v>16</v>
      </c>
      <c r="F1845" s="6"/>
      <c r="G1845" s="6"/>
      <c r="H1845" s="6"/>
      <c r="I1845" s="6"/>
      <c r="J1845" s="6"/>
    </row>
    <row r="1846" ht="16" customHeight="1">
      <c r="A1846" t="s" s="10">
        <v>5535</v>
      </c>
      <c r="B1846" t="s" s="10">
        <v>5536</v>
      </c>
      <c r="C1846" t="s" s="11">
        <v>5537</v>
      </c>
      <c r="D1846" t="s" s="10">
        <v>228</v>
      </c>
      <c r="E1846" t="s" s="12">
        <v>16</v>
      </c>
      <c r="F1846" s="6"/>
      <c r="G1846" s="6"/>
      <c r="H1846" s="6"/>
      <c r="I1846" s="6"/>
      <c r="J1846" s="6"/>
    </row>
    <row r="1847" ht="16" customHeight="1">
      <c r="A1847" t="s" s="10">
        <v>5538</v>
      </c>
      <c r="B1847" t="s" s="10">
        <v>5539</v>
      </c>
      <c r="C1847" t="s" s="11">
        <v>5540</v>
      </c>
      <c r="D1847" t="s" s="10">
        <v>8</v>
      </c>
      <c r="E1847" t="s" s="12">
        <v>16</v>
      </c>
      <c r="F1847" s="6"/>
      <c r="G1847" s="6"/>
      <c r="H1847" s="6"/>
      <c r="I1847" s="6"/>
      <c r="J1847" s="6"/>
    </row>
    <row r="1848" ht="16" customHeight="1">
      <c r="A1848" t="s" s="10">
        <v>5541</v>
      </c>
      <c r="B1848" t="s" s="10">
        <v>5542</v>
      </c>
      <c r="C1848" t="s" s="11">
        <v>5543</v>
      </c>
      <c r="D1848" t="s" s="10">
        <v>8</v>
      </c>
      <c r="E1848" t="s" s="12">
        <v>16</v>
      </c>
      <c r="F1848" s="6"/>
      <c r="G1848" s="6"/>
      <c r="H1848" s="6"/>
      <c r="I1848" s="6"/>
      <c r="J1848" s="6"/>
    </row>
    <row r="1849" ht="16" customHeight="1">
      <c r="A1849" t="s" s="10">
        <v>5544</v>
      </c>
      <c r="B1849" t="s" s="10">
        <v>5545</v>
      </c>
      <c r="C1849" t="s" s="11">
        <v>5546</v>
      </c>
      <c r="D1849" t="s" s="10">
        <v>8</v>
      </c>
      <c r="E1849" t="s" s="12">
        <v>16</v>
      </c>
      <c r="F1849" s="6"/>
      <c r="G1849" s="6"/>
      <c r="H1849" s="6"/>
      <c r="I1849" s="6"/>
      <c r="J1849" s="6"/>
    </row>
    <row r="1850" ht="16" customHeight="1">
      <c r="A1850" t="s" s="10">
        <v>5547</v>
      </c>
      <c r="B1850" t="s" s="10">
        <v>5548</v>
      </c>
      <c r="C1850" t="s" s="11">
        <v>5549</v>
      </c>
      <c r="D1850" t="s" s="10">
        <v>8</v>
      </c>
      <c r="E1850" t="s" s="12">
        <v>16</v>
      </c>
      <c r="F1850" s="6"/>
      <c r="G1850" s="6"/>
      <c r="H1850" s="6"/>
      <c r="I1850" s="6"/>
      <c r="J1850" s="6"/>
    </row>
    <row r="1851" ht="16" customHeight="1">
      <c r="A1851" t="s" s="10">
        <v>5550</v>
      </c>
      <c r="B1851" t="s" s="10">
        <v>5551</v>
      </c>
      <c r="C1851" t="s" s="11">
        <v>5552</v>
      </c>
      <c r="D1851" t="s" s="10">
        <v>8</v>
      </c>
      <c r="E1851" t="s" s="12">
        <v>16</v>
      </c>
      <c r="F1851" s="6"/>
      <c r="G1851" s="6"/>
      <c r="H1851" s="6"/>
      <c r="I1851" s="6"/>
      <c r="J1851" s="6"/>
    </row>
    <row r="1852" ht="16" customHeight="1">
      <c r="A1852" t="s" s="10">
        <v>5553</v>
      </c>
      <c r="B1852" t="s" s="10">
        <v>5554</v>
      </c>
      <c r="C1852" t="s" s="11">
        <v>5555</v>
      </c>
      <c r="D1852" t="s" s="10">
        <v>228</v>
      </c>
      <c r="E1852" t="s" s="12">
        <v>16</v>
      </c>
      <c r="F1852" s="6"/>
      <c r="G1852" s="6"/>
      <c r="H1852" s="6"/>
      <c r="I1852" s="6"/>
      <c r="J1852" s="6"/>
    </row>
    <row r="1853" ht="16" customHeight="1">
      <c r="A1853" t="s" s="10">
        <v>5556</v>
      </c>
      <c r="B1853" t="s" s="10">
        <v>5557</v>
      </c>
      <c r="C1853" t="s" s="11">
        <v>5558</v>
      </c>
      <c r="D1853" t="s" s="10">
        <v>8</v>
      </c>
      <c r="E1853" t="s" s="12">
        <v>16</v>
      </c>
      <c r="F1853" s="6"/>
      <c r="G1853" s="6"/>
      <c r="H1853" s="6"/>
      <c r="I1853" s="6"/>
      <c r="J1853" s="6"/>
    </row>
    <row r="1854" ht="16" customHeight="1">
      <c r="A1854" t="s" s="10">
        <v>5559</v>
      </c>
      <c r="B1854" t="s" s="10">
        <v>5560</v>
      </c>
      <c r="C1854" t="s" s="11">
        <v>5561</v>
      </c>
      <c r="D1854" t="s" s="10">
        <v>8</v>
      </c>
      <c r="E1854" t="s" s="12">
        <v>16</v>
      </c>
      <c r="F1854" s="6"/>
      <c r="G1854" s="6"/>
      <c r="H1854" s="6"/>
      <c r="I1854" s="6"/>
      <c r="J1854" s="6"/>
    </row>
    <row r="1855" ht="32" customHeight="1">
      <c r="A1855" t="s" s="10">
        <v>5562</v>
      </c>
      <c r="B1855" t="s" s="10">
        <v>5563</v>
      </c>
      <c r="C1855" t="s" s="11">
        <v>5564</v>
      </c>
      <c r="D1855" t="s" s="10">
        <v>228</v>
      </c>
      <c r="E1855" t="s" s="12">
        <v>16</v>
      </c>
      <c r="F1855" s="6"/>
      <c r="G1855" s="6"/>
      <c r="H1855" s="6"/>
      <c r="I1855" s="6"/>
      <c r="J1855" s="6"/>
    </row>
    <row r="1856" ht="16" customHeight="1">
      <c r="A1856" t="s" s="10">
        <v>5565</v>
      </c>
      <c r="B1856" t="s" s="10">
        <v>5566</v>
      </c>
      <c r="C1856" t="s" s="11">
        <v>5567</v>
      </c>
      <c r="D1856" t="s" s="10">
        <v>8</v>
      </c>
      <c r="E1856" t="s" s="12">
        <v>16</v>
      </c>
      <c r="F1856" s="6"/>
      <c r="G1856" s="6"/>
      <c r="H1856" s="6"/>
      <c r="I1856" s="6"/>
      <c r="J1856" s="6"/>
    </row>
    <row r="1857" ht="16" customHeight="1">
      <c r="A1857" t="s" s="10">
        <v>5568</v>
      </c>
      <c r="B1857" t="s" s="10">
        <v>5569</v>
      </c>
      <c r="C1857" t="s" s="11">
        <v>5570</v>
      </c>
      <c r="D1857" t="s" s="10">
        <v>8</v>
      </c>
      <c r="E1857" t="s" s="12">
        <v>16</v>
      </c>
      <c r="F1857" s="6"/>
      <c r="G1857" s="6"/>
      <c r="H1857" s="6"/>
      <c r="I1857" s="6"/>
      <c r="J1857" s="6"/>
    </row>
    <row r="1858" ht="32" customHeight="1">
      <c r="A1858" t="s" s="10">
        <v>5571</v>
      </c>
      <c r="B1858" t="s" s="10">
        <v>5572</v>
      </c>
      <c r="C1858" t="s" s="11">
        <v>5573</v>
      </c>
      <c r="D1858" t="s" s="10">
        <v>8</v>
      </c>
      <c r="E1858" t="s" s="12">
        <v>16</v>
      </c>
      <c r="F1858" s="6"/>
      <c r="G1858" s="6"/>
      <c r="H1858" s="6"/>
      <c r="I1858" s="6"/>
      <c r="J1858" s="6"/>
    </row>
    <row r="1859" ht="16" customHeight="1">
      <c r="A1859" t="s" s="10">
        <v>5574</v>
      </c>
      <c r="B1859" t="s" s="10">
        <v>5575</v>
      </c>
      <c r="C1859" t="s" s="11">
        <v>5576</v>
      </c>
      <c r="D1859" t="s" s="10">
        <v>228</v>
      </c>
      <c r="E1859" t="s" s="12">
        <v>16</v>
      </c>
      <c r="F1859" s="6"/>
      <c r="G1859" s="6"/>
      <c r="H1859" s="6"/>
      <c r="I1859" s="6"/>
      <c r="J1859" s="6"/>
    </row>
    <row r="1860" ht="16" customHeight="1">
      <c r="A1860" t="s" s="10">
        <v>5577</v>
      </c>
      <c r="B1860" t="s" s="10">
        <v>5578</v>
      </c>
      <c r="C1860" t="s" s="11">
        <v>5579</v>
      </c>
      <c r="D1860" t="s" s="10">
        <v>8</v>
      </c>
      <c r="E1860" t="s" s="12">
        <v>16</v>
      </c>
      <c r="F1860" s="6"/>
      <c r="G1860" s="6"/>
      <c r="H1860" s="6"/>
      <c r="I1860" s="6"/>
      <c r="J1860" s="6"/>
    </row>
    <row r="1861" ht="16" customHeight="1">
      <c r="A1861" t="s" s="10">
        <v>5580</v>
      </c>
      <c r="B1861" t="s" s="10">
        <v>5581</v>
      </c>
      <c r="C1861" t="s" s="11">
        <v>5582</v>
      </c>
      <c r="D1861" t="s" s="10">
        <v>228</v>
      </c>
      <c r="E1861" t="s" s="12">
        <v>16</v>
      </c>
      <c r="F1861" s="6"/>
      <c r="G1861" s="6"/>
      <c r="H1861" s="6"/>
      <c r="I1861" s="6"/>
      <c r="J1861" s="6"/>
    </row>
    <row r="1862" ht="16" customHeight="1">
      <c r="A1862" t="s" s="10">
        <v>5583</v>
      </c>
      <c r="B1862" t="s" s="10">
        <v>5584</v>
      </c>
      <c r="C1862" t="s" s="11">
        <v>5585</v>
      </c>
      <c r="D1862" t="s" s="10">
        <v>228</v>
      </c>
      <c r="E1862" t="s" s="12">
        <v>16</v>
      </c>
      <c r="F1862" s="6"/>
      <c r="G1862" s="6"/>
      <c r="H1862" s="6"/>
      <c r="I1862" s="6"/>
      <c r="J1862" s="6"/>
    </row>
    <row r="1863" ht="16" customHeight="1">
      <c r="A1863" t="s" s="10">
        <v>5586</v>
      </c>
      <c r="B1863" t="s" s="10">
        <v>5587</v>
      </c>
      <c r="C1863" t="s" s="11">
        <v>5588</v>
      </c>
      <c r="D1863" t="s" s="10">
        <v>8</v>
      </c>
      <c r="E1863" t="s" s="12">
        <v>16</v>
      </c>
      <c r="F1863" s="6"/>
      <c r="G1863" s="6"/>
      <c r="H1863" s="6"/>
      <c r="I1863" s="6"/>
      <c r="J1863" s="6"/>
    </row>
    <row r="1864" ht="16" customHeight="1">
      <c r="A1864" t="s" s="10">
        <v>5589</v>
      </c>
      <c r="B1864" t="s" s="10">
        <v>5590</v>
      </c>
      <c r="C1864" t="s" s="11">
        <v>5591</v>
      </c>
      <c r="D1864" t="s" s="10">
        <v>8</v>
      </c>
      <c r="E1864" t="s" s="12">
        <v>16</v>
      </c>
      <c r="F1864" s="6"/>
      <c r="G1864" s="6"/>
      <c r="H1864" s="6"/>
      <c r="I1864" s="6"/>
      <c r="J1864" s="6"/>
    </row>
    <row r="1865" ht="16" customHeight="1">
      <c r="A1865" t="s" s="10">
        <v>5592</v>
      </c>
      <c r="B1865" t="s" s="10">
        <v>5593</v>
      </c>
      <c r="C1865" t="s" s="11">
        <v>5594</v>
      </c>
      <c r="D1865" t="s" s="10">
        <v>228</v>
      </c>
      <c r="E1865" t="s" s="12">
        <v>16</v>
      </c>
      <c r="F1865" s="6"/>
      <c r="G1865" s="6"/>
      <c r="H1865" s="6"/>
      <c r="I1865" s="6"/>
      <c r="J1865" s="6"/>
    </row>
    <row r="1866" ht="16" customHeight="1">
      <c r="A1866" t="s" s="10">
        <v>5595</v>
      </c>
      <c r="B1866" t="s" s="10">
        <v>5596</v>
      </c>
      <c r="C1866" t="s" s="11">
        <v>5597</v>
      </c>
      <c r="D1866" t="s" s="10">
        <v>228</v>
      </c>
      <c r="E1866" t="s" s="12">
        <v>16</v>
      </c>
      <c r="F1866" s="6"/>
      <c r="G1866" s="6"/>
      <c r="H1866" s="6"/>
      <c r="I1866" s="6"/>
      <c r="J1866" s="6"/>
    </row>
    <row r="1867" ht="32" customHeight="1">
      <c r="A1867" t="s" s="10">
        <v>5598</v>
      </c>
      <c r="B1867" t="s" s="10">
        <v>5599</v>
      </c>
      <c r="C1867" t="s" s="11">
        <v>5600</v>
      </c>
      <c r="D1867" t="s" s="10">
        <v>228</v>
      </c>
      <c r="E1867" t="s" s="12">
        <v>16</v>
      </c>
      <c r="F1867" s="6"/>
      <c r="G1867" s="6"/>
      <c r="H1867" s="6"/>
      <c r="I1867" s="6"/>
      <c r="J1867" s="6"/>
    </row>
    <row r="1868" ht="16" customHeight="1">
      <c r="A1868" t="s" s="10">
        <v>5601</v>
      </c>
      <c r="B1868" t="s" s="10">
        <v>5602</v>
      </c>
      <c r="C1868" t="s" s="11">
        <v>5603</v>
      </c>
      <c r="D1868" t="s" s="10">
        <v>8</v>
      </c>
      <c r="E1868" t="s" s="12">
        <v>16</v>
      </c>
      <c r="F1868" s="6"/>
      <c r="G1868" s="6"/>
      <c r="H1868" s="6"/>
      <c r="I1868" s="6"/>
      <c r="J1868" s="6"/>
    </row>
    <row r="1869" ht="16" customHeight="1">
      <c r="A1869" t="s" s="10">
        <v>5604</v>
      </c>
      <c r="B1869" t="s" s="10">
        <v>5605</v>
      </c>
      <c r="C1869" t="s" s="11">
        <v>5606</v>
      </c>
      <c r="D1869" t="s" s="10">
        <v>228</v>
      </c>
      <c r="E1869" t="s" s="12">
        <v>16</v>
      </c>
      <c r="F1869" s="6"/>
      <c r="G1869" s="6"/>
      <c r="H1869" s="6"/>
      <c r="I1869" s="6"/>
      <c r="J1869" s="6"/>
    </row>
    <row r="1870" ht="16" customHeight="1">
      <c r="A1870" t="s" s="10">
        <v>5607</v>
      </c>
      <c r="B1870" t="s" s="10">
        <v>5608</v>
      </c>
      <c r="C1870" t="s" s="11">
        <v>5609</v>
      </c>
      <c r="D1870" t="s" s="10">
        <v>8</v>
      </c>
      <c r="E1870" t="s" s="12">
        <v>16</v>
      </c>
      <c r="F1870" s="6"/>
      <c r="G1870" s="6"/>
      <c r="H1870" s="6"/>
      <c r="I1870" s="6"/>
      <c r="J1870" s="6"/>
    </row>
    <row r="1871" ht="16" customHeight="1">
      <c r="A1871" t="s" s="10">
        <v>5610</v>
      </c>
      <c r="B1871" t="s" s="10">
        <v>5611</v>
      </c>
      <c r="C1871" t="s" s="11">
        <v>5612</v>
      </c>
      <c r="D1871" t="s" s="10">
        <v>8</v>
      </c>
      <c r="E1871" t="s" s="12">
        <v>16</v>
      </c>
      <c r="F1871" s="6"/>
      <c r="G1871" s="6"/>
      <c r="H1871" s="6"/>
      <c r="I1871" s="6"/>
      <c r="J1871" s="6"/>
    </row>
    <row r="1872" ht="16" customHeight="1">
      <c r="A1872" t="s" s="10">
        <v>5613</v>
      </c>
      <c r="B1872" t="s" s="10">
        <v>5614</v>
      </c>
      <c r="C1872" t="s" s="11">
        <v>5615</v>
      </c>
      <c r="D1872" t="s" s="10">
        <v>228</v>
      </c>
      <c r="E1872" t="s" s="12">
        <v>16</v>
      </c>
      <c r="F1872" s="6"/>
      <c r="G1872" s="6"/>
      <c r="H1872" s="6"/>
      <c r="I1872" s="6"/>
      <c r="J1872" s="6"/>
    </row>
    <row r="1873" ht="16" customHeight="1">
      <c r="A1873" t="s" s="10">
        <v>5616</v>
      </c>
      <c r="B1873" t="s" s="10">
        <v>5617</v>
      </c>
      <c r="C1873" t="s" s="11">
        <v>5618</v>
      </c>
      <c r="D1873" t="s" s="10">
        <v>228</v>
      </c>
      <c r="E1873" t="s" s="12">
        <v>16</v>
      </c>
      <c r="F1873" s="6"/>
      <c r="G1873" s="6"/>
      <c r="H1873" s="6"/>
      <c r="I1873" s="6"/>
      <c r="J1873" s="6"/>
    </row>
    <row r="1874" ht="16" customHeight="1">
      <c r="A1874" t="s" s="10">
        <v>5619</v>
      </c>
      <c r="B1874" t="s" s="10">
        <v>5620</v>
      </c>
      <c r="C1874" t="s" s="11">
        <v>5621</v>
      </c>
      <c r="D1874" t="s" s="10">
        <v>8</v>
      </c>
      <c r="E1874" t="s" s="12">
        <v>16</v>
      </c>
      <c r="F1874" s="6"/>
      <c r="G1874" s="6"/>
      <c r="H1874" s="6"/>
      <c r="I1874" s="6"/>
      <c r="J1874" s="6"/>
    </row>
    <row r="1875" ht="16" customHeight="1">
      <c r="A1875" t="s" s="10">
        <v>5622</v>
      </c>
      <c r="B1875" t="s" s="10">
        <v>5623</v>
      </c>
      <c r="C1875" t="s" s="11">
        <v>5624</v>
      </c>
      <c r="D1875" t="s" s="10">
        <v>8</v>
      </c>
      <c r="E1875" t="s" s="12">
        <v>16</v>
      </c>
      <c r="F1875" s="6"/>
      <c r="G1875" s="6"/>
      <c r="H1875" s="6"/>
      <c r="I1875" s="6"/>
      <c r="J1875" s="6"/>
    </row>
    <row r="1876" ht="16" customHeight="1">
      <c r="A1876" t="s" s="10">
        <v>5625</v>
      </c>
      <c r="B1876" t="s" s="10">
        <v>5626</v>
      </c>
      <c r="C1876" t="s" s="11">
        <v>5627</v>
      </c>
      <c r="D1876" t="s" s="10">
        <v>8</v>
      </c>
      <c r="E1876" t="s" s="12">
        <v>16</v>
      </c>
      <c r="F1876" s="6"/>
      <c r="G1876" s="6"/>
      <c r="H1876" s="6"/>
      <c r="I1876" s="6"/>
      <c r="J1876" s="6"/>
    </row>
    <row r="1877" ht="32" customHeight="1">
      <c r="A1877" t="s" s="10">
        <v>5628</v>
      </c>
      <c r="B1877" t="s" s="10">
        <v>5629</v>
      </c>
      <c r="C1877" t="s" s="11">
        <v>5630</v>
      </c>
      <c r="D1877" t="s" s="10">
        <v>8</v>
      </c>
      <c r="E1877" t="s" s="12">
        <v>9</v>
      </c>
      <c r="F1877" s="6"/>
      <c r="G1877" s="6"/>
      <c r="H1877" s="6"/>
      <c r="I1877" s="6"/>
      <c r="J1877" s="6"/>
    </row>
    <row r="1878" ht="16" customHeight="1">
      <c r="A1878" t="s" s="10">
        <v>5631</v>
      </c>
      <c r="B1878" t="s" s="10">
        <v>5632</v>
      </c>
      <c r="C1878" t="s" s="11">
        <v>5633</v>
      </c>
      <c r="D1878" t="s" s="10">
        <v>8</v>
      </c>
      <c r="E1878" t="s" s="12">
        <v>16</v>
      </c>
      <c r="F1878" s="6"/>
      <c r="G1878" s="6"/>
      <c r="H1878" s="6"/>
      <c r="I1878" s="6"/>
      <c r="J1878" s="6"/>
    </row>
    <row r="1879" ht="32" customHeight="1">
      <c r="A1879" t="s" s="10">
        <v>5634</v>
      </c>
      <c r="B1879" t="s" s="10">
        <v>5635</v>
      </c>
      <c r="C1879" t="s" s="11">
        <v>5636</v>
      </c>
      <c r="D1879" t="s" s="10">
        <v>228</v>
      </c>
      <c r="E1879" t="s" s="12">
        <v>16</v>
      </c>
      <c r="F1879" s="6"/>
      <c r="G1879" s="6"/>
      <c r="H1879" s="6"/>
      <c r="I1879" s="6"/>
      <c r="J1879" s="6"/>
    </row>
    <row r="1880" ht="16" customHeight="1">
      <c r="A1880" t="s" s="10">
        <v>5637</v>
      </c>
      <c r="B1880" t="s" s="10">
        <v>5638</v>
      </c>
      <c r="C1880" t="s" s="11">
        <v>5639</v>
      </c>
      <c r="D1880" t="s" s="10">
        <v>228</v>
      </c>
      <c r="E1880" t="s" s="12">
        <v>16</v>
      </c>
      <c r="F1880" s="6"/>
      <c r="G1880" s="6"/>
      <c r="H1880" s="6"/>
      <c r="I1880" s="6"/>
      <c r="J1880" s="6"/>
    </row>
    <row r="1881" ht="32" customHeight="1">
      <c r="A1881" t="s" s="10">
        <v>5640</v>
      </c>
      <c r="B1881" t="s" s="10">
        <v>5641</v>
      </c>
      <c r="C1881" t="s" s="11">
        <v>5642</v>
      </c>
      <c r="D1881" t="s" s="10">
        <v>8</v>
      </c>
      <c r="E1881" t="s" s="12">
        <v>16</v>
      </c>
      <c r="F1881" s="6"/>
      <c r="G1881" s="6"/>
      <c r="H1881" s="6"/>
      <c r="I1881" s="6"/>
      <c r="J1881" s="6"/>
    </row>
    <row r="1882" ht="16" customHeight="1">
      <c r="A1882" t="s" s="10">
        <v>5643</v>
      </c>
      <c r="B1882" t="s" s="10">
        <v>5644</v>
      </c>
      <c r="C1882" t="s" s="11">
        <v>5645</v>
      </c>
      <c r="D1882" t="s" s="10">
        <v>228</v>
      </c>
      <c r="E1882" t="s" s="12">
        <v>16</v>
      </c>
      <c r="F1882" s="6"/>
      <c r="G1882" s="6"/>
      <c r="H1882" s="6"/>
      <c r="I1882" s="6"/>
      <c r="J1882" s="6"/>
    </row>
    <row r="1883" ht="16" customHeight="1">
      <c r="A1883" t="s" s="10">
        <v>5646</v>
      </c>
      <c r="B1883" t="s" s="10">
        <v>5647</v>
      </c>
      <c r="C1883" t="s" s="11">
        <v>5648</v>
      </c>
      <c r="D1883" t="s" s="10">
        <v>8</v>
      </c>
      <c r="E1883" t="s" s="12">
        <v>16</v>
      </c>
      <c r="F1883" s="6"/>
      <c r="G1883" s="6"/>
      <c r="H1883" s="6"/>
      <c r="I1883" s="6"/>
      <c r="J1883" s="6"/>
    </row>
    <row r="1884" ht="16" customHeight="1">
      <c r="A1884" t="s" s="10">
        <v>5649</v>
      </c>
      <c r="B1884" t="s" s="10">
        <v>5650</v>
      </c>
      <c r="C1884" t="s" s="11">
        <v>5651</v>
      </c>
      <c r="D1884" t="s" s="10">
        <v>228</v>
      </c>
      <c r="E1884" t="s" s="12">
        <v>16</v>
      </c>
      <c r="F1884" s="6"/>
      <c r="G1884" s="6"/>
      <c r="H1884" s="6"/>
      <c r="I1884" s="6"/>
      <c r="J1884" s="6"/>
    </row>
    <row r="1885" ht="16" customHeight="1">
      <c r="A1885" t="s" s="10">
        <v>5652</v>
      </c>
      <c r="B1885" t="s" s="10">
        <v>5653</v>
      </c>
      <c r="C1885" t="s" s="11">
        <v>5654</v>
      </c>
      <c r="D1885" t="s" s="10">
        <v>8</v>
      </c>
      <c r="E1885" t="s" s="12">
        <v>16</v>
      </c>
      <c r="F1885" s="6"/>
      <c r="G1885" s="6"/>
      <c r="H1885" s="6"/>
      <c r="I1885" s="6"/>
      <c r="J1885" s="6"/>
    </row>
    <row r="1886" ht="32" customHeight="1">
      <c r="A1886" t="s" s="10">
        <v>5655</v>
      </c>
      <c r="B1886" t="s" s="10">
        <v>5656</v>
      </c>
      <c r="C1886" t="s" s="11">
        <v>5657</v>
      </c>
      <c r="D1886" t="s" s="10">
        <v>8</v>
      </c>
      <c r="E1886" t="s" s="12">
        <v>16</v>
      </c>
      <c r="F1886" s="6"/>
      <c r="G1886" s="6"/>
      <c r="H1886" s="6"/>
      <c r="I1886" s="6"/>
      <c r="J1886" s="6"/>
    </row>
    <row r="1887" ht="16" customHeight="1">
      <c r="A1887" t="s" s="10">
        <v>5658</v>
      </c>
      <c r="B1887" t="s" s="10">
        <v>5659</v>
      </c>
      <c r="C1887" t="s" s="11">
        <v>5660</v>
      </c>
      <c r="D1887" t="s" s="10">
        <v>8</v>
      </c>
      <c r="E1887" t="s" s="12">
        <v>16</v>
      </c>
      <c r="F1887" s="6"/>
      <c r="G1887" s="6"/>
      <c r="H1887" s="6"/>
      <c r="I1887" s="6"/>
      <c r="J1887" s="6"/>
    </row>
    <row r="1888" ht="32" customHeight="1">
      <c r="A1888" t="s" s="10">
        <v>5661</v>
      </c>
      <c r="B1888" t="s" s="10">
        <v>5662</v>
      </c>
      <c r="C1888" t="s" s="11">
        <v>5663</v>
      </c>
      <c r="D1888" t="s" s="10">
        <v>228</v>
      </c>
      <c r="E1888" t="s" s="12">
        <v>16</v>
      </c>
      <c r="F1888" s="6"/>
      <c r="G1888" s="6"/>
      <c r="H1888" s="6"/>
      <c r="I1888" s="6"/>
      <c r="J1888" s="6"/>
    </row>
    <row r="1889" ht="64" customHeight="1">
      <c r="A1889" t="s" s="10">
        <v>5664</v>
      </c>
      <c r="B1889" t="s" s="10">
        <v>5665</v>
      </c>
      <c r="C1889" t="s" s="11">
        <v>5666</v>
      </c>
      <c r="D1889" t="s" s="10">
        <v>8</v>
      </c>
      <c r="E1889" t="s" s="12">
        <v>16</v>
      </c>
      <c r="F1889" s="6"/>
      <c r="G1889" s="6"/>
      <c r="H1889" s="6"/>
      <c r="I1889" s="6"/>
      <c r="J1889" s="6"/>
    </row>
    <row r="1890" ht="32" customHeight="1">
      <c r="A1890" t="s" s="10">
        <v>5667</v>
      </c>
      <c r="B1890" t="s" s="10">
        <v>5668</v>
      </c>
      <c r="C1890" t="s" s="11">
        <v>5669</v>
      </c>
      <c r="D1890" t="s" s="10">
        <v>8</v>
      </c>
      <c r="E1890" t="s" s="12">
        <v>16</v>
      </c>
      <c r="F1890" s="6"/>
      <c r="G1890" s="6"/>
      <c r="H1890" s="6"/>
      <c r="I1890" s="6"/>
      <c r="J1890" s="6"/>
    </row>
    <row r="1891" ht="32" customHeight="1">
      <c r="A1891" t="s" s="10">
        <v>5670</v>
      </c>
      <c r="B1891" t="s" s="10">
        <v>5671</v>
      </c>
      <c r="C1891" t="s" s="11">
        <v>5672</v>
      </c>
      <c r="D1891" t="s" s="10">
        <v>8</v>
      </c>
      <c r="E1891" t="s" s="12">
        <v>16</v>
      </c>
      <c r="F1891" s="6"/>
      <c r="G1891" s="6"/>
      <c r="H1891" s="6"/>
      <c r="I1891" s="6"/>
      <c r="J1891" s="6"/>
    </row>
    <row r="1892" ht="16" customHeight="1">
      <c r="A1892" t="s" s="10">
        <v>5673</v>
      </c>
      <c r="B1892" t="s" s="10">
        <v>5674</v>
      </c>
      <c r="C1892" t="s" s="11">
        <v>5675</v>
      </c>
      <c r="D1892" t="s" s="10">
        <v>8</v>
      </c>
      <c r="E1892" t="s" s="12">
        <v>16</v>
      </c>
      <c r="F1892" s="6"/>
      <c r="G1892" s="6"/>
      <c r="H1892" s="6"/>
      <c r="I1892" s="6"/>
      <c r="J1892" s="6"/>
    </row>
    <row r="1893" ht="48" customHeight="1">
      <c r="A1893" t="s" s="10">
        <v>5676</v>
      </c>
      <c r="B1893" t="s" s="10">
        <v>5677</v>
      </c>
      <c r="C1893" t="s" s="11">
        <v>5678</v>
      </c>
      <c r="D1893" t="s" s="10">
        <v>8</v>
      </c>
      <c r="E1893" t="s" s="12">
        <v>16</v>
      </c>
      <c r="F1893" s="6"/>
      <c r="G1893" s="6"/>
      <c r="H1893" s="6"/>
      <c r="I1893" s="6"/>
      <c r="J1893" s="6"/>
    </row>
    <row r="1894" ht="16" customHeight="1">
      <c r="A1894" t="s" s="10">
        <v>5679</v>
      </c>
      <c r="B1894" t="s" s="10">
        <v>5680</v>
      </c>
      <c r="C1894" t="s" s="11">
        <v>5681</v>
      </c>
      <c r="D1894" t="s" s="10">
        <v>228</v>
      </c>
      <c r="E1894" t="s" s="12">
        <v>16</v>
      </c>
      <c r="F1894" s="6"/>
      <c r="G1894" s="6"/>
      <c r="H1894" s="6"/>
      <c r="I1894" s="6"/>
      <c r="J1894" s="6"/>
    </row>
    <row r="1895" ht="16" customHeight="1">
      <c r="A1895" t="s" s="10">
        <v>5682</v>
      </c>
      <c r="B1895" t="s" s="10">
        <v>5683</v>
      </c>
      <c r="C1895" t="s" s="11">
        <v>5684</v>
      </c>
      <c r="D1895" t="s" s="10">
        <v>228</v>
      </c>
      <c r="E1895" t="s" s="12">
        <v>16</v>
      </c>
      <c r="F1895" s="6"/>
      <c r="G1895" s="6"/>
      <c r="H1895" s="6"/>
      <c r="I1895" s="6"/>
      <c r="J1895" s="6"/>
    </row>
    <row r="1896" ht="32" customHeight="1">
      <c r="A1896" t="s" s="10">
        <v>5685</v>
      </c>
      <c r="B1896" t="s" s="10">
        <v>5686</v>
      </c>
      <c r="C1896" t="s" s="11">
        <v>5687</v>
      </c>
      <c r="D1896" t="s" s="10">
        <v>228</v>
      </c>
      <c r="E1896" t="s" s="12">
        <v>16</v>
      </c>
      <c r="F1896" s="6"/>
      <c r="G1896" s="6"/>
      <c r="H1896" s="6"/>
      <c r="I1896" s="6"/>
      <c r="J1896" s="6"/>
    </row>
    <row r="1897" ht="16" customHeight="1">
      <c r="A1897" t="s" s="10">
        <v>5688</v>
      </c>
      <c r="B1897" t="s" s="10">
        <v>5689</v>
      </c>
      <c r="C1897" t="s" s="11">
        <v>5690</v>
      </c>
      <c r="D1897" t="s" s="10">
        <v>8</v>
      </c>
      <c r="E1897" t="s" s="12">
        <v>16</v>
      </c>
      <c r="F1897" s="6"/>
      <c r="G1897" s="6"/>
      <c r="H1897" s="6"/>
      <c r="I1897" s="6"/>
      <c r="J1897" s="6"/>
    </row>
    <row r="1898" ht="16" customHeight="1">
      <c r="A1898" t="s" s="10">
        <v>5691</v>
      </c>
      <c r="B1898" t="s" s="10">
        <v>5692</v>
      </c>
      <c r="C1898" t="s" s="11">
        <v>5693</v>
      </c>
      <c r="D1898" t="s" s="10">
        <v>8</v>
      </c>
      <c r="E1898" t="s" s="12">
        <v>16</v>
      </c>
      <c r="F1898" s="6"/>
      <c r="G1898" s="6"/>
      <c r="H1898" s="6"/>
      <c r="I1898" s="6"/>
      <c r="J1898" s="6"/>
    </row>
    <row r="1899" ht="32" customHeight="1">
      <c r="A1899" t="s" s="10">
        <v>5694</v>
      </c>
      <c r="B1899" t="s" s="10">
        <v>5695</v>
      </c>
      <c r="C1899" t="s" s="11">
        <v>5696</v>
      </c>
      <c r="D1899" t="s" s="10">
        <v>8</v>
      </c>
      <c r="E1899" t="s" s="12">
        <v>16</v>
      </c>
      <c r="F1899" s="6"/>
      <c r="G1899" s="6"/>
      <c r="H1899" s="6"/>
      <c r="I1899" s="6"/>
      <c r="J1899" s="6"/>
    </row>
    <row r="1900" ht="16" customHeight="1">
      <c r="A1900" t="s" s="10">
        <v>5697</v>
      </c>
      <c r="B1900" t="s" s="10">
        <v>5698</v>
      </c>
      <c r="C1900" t="s" s="11">
        <v>5699</v>
      </c>
      <c r="D1900" t="s" s="10">
        <v>228</v>
      </c>
      <c r="E1900" t="s" s="12">
        <v>16</v>
      </c>
      <c r="F1900" s="6"/>
      <c r="G1900" s="6"/>
      <c r="H1900" s="6"/>
      <c r="I1900" s="6"/>
      <c r="J1900" s="6"/>
    </row>
    <row r="1901" ht="32" customHeight="1">
      <c r="A1901" t="s" s="10">
        <v>5700</v>
      </c>
      <c r="B1901" t="s" s="10">
        <v>5701</v>
      </c>
      <c r="C1901" t="s" s="11">
        <v>5702</v>
      </c>
      <c r="D1901" t="s" s="10">
        <v>8</v>
      </c>
      <c r="E1901" t="s" s="12">
        <v>16</v>
      </c>
      <c r="F1901" s="6"/>
      <c r="G1901" s="6"/>
      <c r="H1901" s="6"/>
      <c r="I1901" s="6"/>
      <c r="J1901" s="6"/>
    </row>
    <row r="1902" ht="16" customHeight="1">
      <c r="A1902" t="s" s="10">
        <v>5703</v>
      </c>
      <c r="B1902" t="s" s="10">
        <v>5704</v>
      </c>
      <c r="C1902" t="s" s="11">
        <v>5705</v>
      </c>
      <c r="D1902" t="s" s="10">
        <v>8</v>
      </c>
      <c r="E1902" t="s" s="12">
        <v>16</v>
      </c>
      <c r="F1902" s="6"/>
      <c r="G1902" s="6"/>
      <c r="H1902" s="6"/>
      <c r="I1902" s="6"/>
      <c r="J1902" s="6"/>
    </row>
    <row r="1903" ht="16" customHeight="1">
      <c r="A1903" t="s" s="10">
        <v>5706</v>
      </c>
      <c r="B1903" t="s" s="10">
        <v>5707</v>
      </c>
      <c r="C1903" t="s" s="11">
        <v>5708</v>
      </c>
      <c r="D1903" t="s" s="10">
        <v>8</v>
      </c>
      <c r="E1903" t="s" s="12">
        <v>16</v>
      </c>
      <c r="F1903" s="6"/>
      <c r="G1903" s="6"/>
      <c r="H1903" s="6"/>
      <c r="I1903" s="6"/>
      <c r="J1903" s="6"/>
    </row>
    <row r="1904" ht="16" customHeight="1">
      <c r="A1904" t="s" s="10">
        <v>5709</v>
      </c>
      <c r="B1904" t="s" s="10">
        <v>5710</v>
      </c>
      <c r="C1904" t="s" s="11">
        <v>5711</v>
      </c>
      <c r="D1904" t="s" s="10">
        <v>8</v>
      </c>
      <c r="E1904" t="s" s="12">
        <v>16</v>
      </c>
      <c r="F1904" s="6"/>
      <c r="G1904" s="6"/>
      <c r="H1904" s="6"/>
      <c r="I1904" s="6"/>
      <c r="J1904" s="6"/>
    </row>
    <row r="1905" ht="16" customHeight="1">
      <c r="A1905" t="s" s="10">
        <v>5712</v>
      </c>
      <c r="B1905" t="s" s="10">
        <v>5713</v>
      </c>
      <c r="C1905" t="s" s="11">
        <v>5714</v>
      </c>
      <c r="D1905" t="s" s="10">
        <v>228</v>
      </c>
      <c r="E1905" t="s" s="12">
        <v>16</v>
      </c>
      <c r="F1905" s="6"/>
      <c r="G1905" s="6"/>
      <c r="H1905" s="6"/>
      <c r="I1905" s="6"/>
      <c r="J1905" s="6"/>
    </row>
    <row r="1906" ht="16" customHeight="1">
      <c r="A1906" t="s" s="10">
        <v>5715</v>
      </c>
      <c r="B1906" t="s" s="10">
        <v>5716</v>
      </c>
      <c r="C1906" t="s" s="11">
        <v>5717</v>
      </c>
      <c r="D1906" t="s" s="10">
        <v>228</v>
      </c>
      <c r="E1906" t="s" s="12">
        <v>16</v>
      </c>
      <c r="F1906" s="6"/>
      <c r="G1906" s="6"/>
      <c r="H1906" s="6"/>
      <c r="I1906" s="6"/>
      <c r="J1906" s="6"/>
    </row>
    <row r="1907" ht="16" customHeight="1">
      <c r="A1907" t="s" s="10">
        <v>5718</v>
      </c>
      <c r="B1907" t="s" s="10">
        <v>5719</v>
      </c>
      <c r="C1907" t="s" s="11">
        <v>5720</v>
      </c>
      <c r="D1907" t="s" s="10">
        <v>8</v>
      </c>
      <c r="E1907" t="s" s="12">
        <v>16</v>
      </c>
      <c r="F1907" s="6"/>
      <c r="G1907" s="6"/>
      <c r="H1907" s="6"/>
      <c r="I1907" s="6"/>
      <c r="J1907" s="6"/>
    </row>
    <row r="1908" ht="16" customHeight="1">
      <c r="A1908" t="s" s="10">
        <v>5721</v>
      </c>
      <c r="B1908" t="s" s="10">
        <v>5722</v>
      </c>
      <c r="C1908" t="s" s="11">
        <v>5723</v>
      </c>
      <c r="D1908" t="s" s="10">
        <v>228</v>
      </c>
      <c r="E1908" t="s" s="12">
        <v>16</v>
      </c>
      <c r="F1908" s="6"/>
      <c r="G1908" s="6"/>
      <c r="H1908" s="6"/>
      <c r="I1908" s="6"/>
      <c r="J1908" s="6"/>
    </row>
    <row r="1909" ht="16" customHeight="1">
      <c r="A1909" t="s" s="10">
        <v>5724</v>
      </c>
      <c r="B1909" t="s" s="10">
        <v>5725</v>
      </c>
      <c r="C1909" t="s" s="11">
        <v>5726</v>
      </c>
      <c r="D1909" t="s" s="10">
        <v>8</v>
      </c>
      <c r="E1909" t="s" s="12">
        <v>16</v>
      </c>
      <c r="F1909" s="6"/>
      <c r="G1909" s="6"/>
      <c r="H1909" s="6"/>
      <c r="I1909" s="6"/>
      <c r="J1909" s="6"/>
    </row>
    <row r="1910" ht="16" customHeight="1">
      <c r="A1910" t="s" s="10">
        <v>5727</v>
      </c>
      <c r="B1910" t="s" s="10">
        <v>5728</v>
      </c>
      <c r="C1910" t="s" s="11">
        <v>5729</v>
      </c>
      <c r="D1910" t="s" s="10">
        <v>8</v>
      </c>
      <c r="E1910" t="s" s="12">
        <v>16</v>
      </c>
      <c r="F1910" s="6"/>
      <c r="G1910" s="6"/>
      <c r="H1910" s="6"/>
      <c r="I1910" s="6"/>
      <c r="J1910" s="6"/>
    </row>
    <row r="1911" ht="16" customHeight="1">
      <c r="A1911" t="s" s="10">
        <v>5730</v>
      </c>
      <c r="B1911" t="s" s="10">
        <v>5731</v>
      </c>
      <c r="C1911" t="s" s="11">
        <v>5732</v>
      </c>
      <c r="D1911" t="s" s="10">
        <v>228</v>
      </c>
      <c r="E1911" t="s" s="12">
        <v>16</v>
      </c>
      <c r="F1911" s="6"/>
      <c r="G1911" s="6"/>
      <c r="H1911" s="6"/>
      <c r="I1911" s="6"/>
      <c r="J1911" s="6"/>
    </row>
    <row r="1912" ht="80" customHeight="1">
      <c r="A1912" t="s" s="10">
        <v>5733</v>
      </c>
      <c r="B1912" t="s" s="10">
        <v>5734</v>
      </c>
      <c r="C1912" t="s" s="11">
        <v>5735</v>
      </c>
      <c r="D1912" t="s" s="10">
        <v>8</v>
      </c>
      <c r="E1912" t="s" s="12">
        <v>16</v>
      </c>
      <c r="F1912" s="6"/>
      <c r="G1912" s="6"/>
      <c r="H1912" s="6"/>
      <c r="I1912" s="6"/>
      <c r="J1912" s="6"/>
    </row>
    <row r="1913" ht="16" customHeight="1">
      <c r="A1913" t="s" s="10">
        <v>5736</v>
      </c>
      <c r="B1913" t="s" s="10">
        <v>5737</v>
      </c>
      <c r="C1913" t="s" s="11">
        <v>5738</v>
      </c>
      <c r="D1913" t="s" s="10">
        <v>228</v>
      </c>
      <c r="E1913" t="s" s="12">
        <v>16</v>
      </c>
      <c r="F1913" s="6"/>
      <c r="G1913" s="6"/>
      <c r="H1913" s="6"/>
      <c r="I1913" s="6"/>
      <c r="J1913" s="6"/>
    </row>
    <row r="1914" ht="32" customHeight="1">
      <c r="A1914" t="s" s="10">
        <v>5739</v>
      </c>
      <c r="B1914" t="s" s="10">
        <v>5740</v>
      </c>
      <c r="C1914" t="s" s="11">
        <v>5741</v>
      </c>
      <c r="D1914" t="s" s="10">
        <v>228</v>
      </c>
      <c r="E1914" t="s" s="12">
        <v>16</v>
      </c>
      <c r="F1914" s="6"/>
      <c r="G1914" s="6"/>
      <c r="H1914" s="6"/>
      <c r="I1914" s="6"/>
      <c r="J1914" s="6"/>
    </row>
    <row r="1915" ht="16" customHeight="1">
      <c r="A1915" t="s" s="10">
        <v>5742</v>
      </c>
      <c r="B1915" t="s" s="10">
        <v>5743</v>
      </c>
      <c r="C1915" t="s" s="11">
        <v>5744</v>
      </c>
      <c r="D1915" t="s" s="10">
        <v>228</v>
      </c>
      <c r="E1915" t="s" s="12">
        <v>16</v>
      </c>
      <c r="F1915" s="6"/>
      <c r="G1915" s="6"/>
      <c r="H1915" s="6"/>
      <c r="I1915" s="6"/>
      <c r="J1915" s="6"/>
    </row>
    <row r="1916" ht="32" customHeight="1">
      <c r="A1916" t="s" s="10">
        <v>5745</v>
      </c>
      <c r="B1916" t="s" s="10">
        <v>5746</v>
      </c>
      <c r="C1916" t="s" s="11">
        <v>5747</v>
      </c>
      <c r="D1916" t="s" s="10">
        <v>228</v>
      </c>
      <c r="E1916" t="s" s="12">
        <v>16</v>
      </c>
      <c r="F1916" s="6"/>
      <c r="G1916" s="6"/>
      <c r="H1916" s="6"/>
      <c r="I1916" s="6"/>
      <c r="J1916" s="6"/>
    </row>
    <row r="1917" ht="32" customHeight="1">
      <c r="A1917" t="s" s="10">
        <v>5748</v>
      </c>
      <c r="B1917" t="s" s="10">
        <v>5749</v>
      </c>
      <c r="C1917" t="s" s="11">
        <v>5750</v>
      </c>
      <c r="D1917" t="s" s="10">
        <v>228</v>
      </c>
      <c r="E1917" t="s" s="12">
        <v>16</v>
      </c>
      <c r="F1917" s="6"/>
      <c r="G1917" s="6"/>
      <c r="H1917" s="6"/>
      <c r="I1917" s="6"/>
      <c r="J1917" s="6"/>
    </row>
    <row r="1918" ht="16" customHeight="1">
      <c r="A1918" t="s" s="10">
        <v>5751</v>
      </c>
      <c r="B1918" t="s" s="10">
        <v>5752</v>
      </c>
      <c r="C1918" t="s" s="11">
        <v>5753</v>
      </c>
      <c r="D1918" t="s" s="10">
        <v>8</v>
      </c>
      <c r="E1918" t="s" s="12">
        <v>16</v>
      </c>
      <c r="F1918" s="6"/>
      <c r="G1918" s="6"/>
      <c r="H1918" s="6"/>
      <c r="I1918" s="6"/>
      <c r="J1918" s="6"/>
    </row>
    <row r="1919" ht="16" customHeight="1">
      <c r="A1919" t="s" s="10">
        <v>5754</v>
      </c>
      <c r="B1919" t="s" s="10">
        <v>5755</v>
      </c>
      <c r="C1919" t="s" s="11">
        <v>5756</v>
      </c>
      <c r="D1919" t="s" s="10">
        <v>8</v>
      </c>
      <c r="E1919" t="s" s="12">
        <v>36</v>
      </c>
      <c r="F1919" s="6"/>
      <c r="G1919" s="6"/>
      <c r="H1919" s="6"/>
      <c r="I1919" s="6"/>
      <c r="J1919" s="6"/>
    </row>
    <row r="1920" ht="32" customHeight="1">
      <c r="A1920" t="s" s="10">
        <v>5757</v>
      </c>
      <c r="B1920" t="s" s="10">
        <v>5758</v>
      </c>
      <c r="C1920" t="s" s="11">
        <v>5759</v>
      </c>
      <c r="D1920" t="s" s="10">
        <v>228</v>
      </c>
      <c r="E1920" t="s" s="12">
        <v>16</v>
      </c>
      <c r="F1920" s="6"/>
      <c r="G1920" s="6"/>
      <c r="H1920" s="6"/>
      <c r="I1920" s="6"/>
      <c r="J1920" s="6"/>
    </row>
    <row r="1921" ht="16" customHeight="1">
      <c r="A1921" t="s" s="10">
        <v>5760</v>
      </c>
      <c r="B1921" t="s" s="10">
        <v>5761</v>
      </c>
      <c r="C1921" t="s" s="11">
        <v>5762</v>
      </c>
      <c r="D1921" t="s" s="10">
        <v>8</v>
      </c>
      <c r="E1921" t="s" s="12">
        <v>16</v>
      </c>
      <c r="F1921" s="6"/>
      <c r="G1921" s="6"/>
      <c r="H1921" s="6"/>
      <c r="I1921" s="6"/>
      <c r="J1921" s="6"/>
    </row>
    <row r="1922" ht="16" customHeight="1">
      <c r="A1922" t="s" s="10">
        <v>5763</v>
      </c>
      <c r="B1922" t="s" s="10">
        <v>5764</v>
      </c>
      <c r="C1922" t="s" s="11">
        <v>5765</v>
      </c>
      <c r="D1922" t="s" s="10">
        <v>228</v>
      </c>
      <c r="E1922" t="s" s="12">
        <v>16</v>
      </c>
      <c r="F1922" s="6"/>
      <c r="G1922" s="6"/>
      <c r="H1922" s="6"/>
      <c r="I1922" s="6"/>
      <c r="J1922" s="6"/>
    </row>
    <row r="1923" ht="16" customHeight="1">
      <c r="A1923" t="s" s="10">
        <v>5766</v>
      </c>
      <c r="B1923" t="s" s="10">
        <v>5767</v>
      </c>
      <c r="C1923" t="s" s="11">
        <v>5768</v>
      </c>
      <c r="D1923" t="s" s="10">
        <v>8</v>
      </c>
      <c r="E1923" t="s" s="12">
        <v>16</v>
      </c>
      <c r="F1923" s="6"/>
      <c r="G1923" s="6"/>
      <c r="H1923" s="6"/>
      <c r="I1923" s="6"/>
      <c r="J1923" s="6"/>
    </row>
    <row r="1924" ht="16" customHeight="1">
      <c r="A1924" t="s" s="10">
        <v>5769</v>
      </c>
      <c r="B1924" t="s" s="10">
        <v>5770</v>
      </c>
      <c r="C1924" t="s" s="11">
        <v>5771</v>
      </c>
      <c r="D1924" t="s" s="10">
        <v>8</v>
      </c>
      <c r="E1924" t="s" s="12">
        <v>16</v>
      </c>
      <c r="F1924" s="6"/>
      <c r="G1924" s="6"/>
      <c r="H1924" s="6"/>
      <c r="I1924" s="6"/>
      <c r="J1924" s="6"/>
    </row>
    <row r="1925" ht="32" customHeight="1">
      <c r="A1925" t="s" s="10">
        <v>5772</v>
      </c>
      <c r="B1925" t="s" s="10">
        <v>5773</v>
      </c>
      <c r="C1925" t="s" s="11">
        <v>5774</v>
      </c>
      <c r="D1925" t="s" s="10">
        <v>228</v>
      </c>
      <c r="E1925" t="s" s="12">
        <v>16</v>
      </c>
      <c r="F1925" s="6"/>
      <c r="G1925" s="6"/>
      <c r="H1925" s="6"/>
      <c r="I1925" s="6"/>
      <c r="J1925" s="6"/>
    </row>
    <row r="1926" ht="16" customHeight="1">
      <c r="A1926" t="s" s="10">
        <v>5775</v>
      </c>
      <c r="B1926" t="s" s="10">
        <v>5776</v>
      </c>
      <c r="C1926" t="s" s="11">
        <v>5777</v>
      </c>
      <c r="D1926" t="s" s="10">
        <v>228</v>
      </c>
      <c r="E1926" t="s" s="12">
        <v>16</v>
      </c>
      <c r="F1926" s="6"/>
      <c r="G1926" s="6"/>
      <c r="H1926" s="6"/>
      <c r="I1926" s="6"/>
      <c r="J1926" s="6"/>
    </row>
    <row r="1927" ht="16" customHeight="1">
      <c r="A1927" t="s" s="10">
        <v>5778</v>
      </c>
      <c r="B1927" t="s" s="10">
        <v>5779</v>
      </c>
      <c r="C1927" t="s" s="11">
        <v>5780</v>
      </c>
      <c r="D1927" t="s" s="10">
        <v>8</v>
      </c>
      <c r="E1927" t="s" s="12">
        <v>16</v>
      </c>
      <c r="F1927" s="6"/>
      <c r="G1927" s="6"/>
      <c r="H1927" s="6"/>
      <c r="I1927" s="6"/>
      <c r="J1927" s="6"/>
    </row>
    <row r="1928" ht="16" customHeight="1">
      <c r="A1928" t="s" s="10">
        <v>5781</v>
      </c>
      <c r="B1928" t="s" s="10">
        <v>5782</v>
      </c>
      <c r="C1928" t="s" s="11">
        <v>5783</v>
      </c>
      <c r="D1928" t="s" s="10">
        <v>8</v>
      </c>
      <c r="E1928" t="s" s="12">
        <v>16</v>
      </c>
      <c r="F1928" s="6"/>
      <c r="G1928" s="6"/>
      <c r="H1928" s="6"/>
      <c r="I1928" s="6"/>
      <c r="J1928" s="6"/>
    </row>
    <row r="1929" ht="32" customHeight="1">
      <c r="A1929" t="s" s="10">
        <v>5784</v>
      </c>
      <c r="B1929" t="s" s="10">
        <v>5785</v>
      </c>
      <c r="C1929" t="s" s="11">
        <v>5786</v>
      </c>
      <c r="D1929" t="s" s="10">
        <v>228</v>
      </c>
      <c r="E1929" t="s" s="12">
        <v>16</v>
      </c>
      <c r="F1929" s="6"/>
      <c r="G1929" s="6"/>
      <c r="H1929" s="6"/>
      <c r="I1929" s="6"/>
      <c r="J1929" s="6"/>
    </row>
    <row r="1930" ht="16" customHeight="1">
      <c r="A1930" t="s" s="10">
        <v>5787</v>
      </c>
      <c r="B1930" t="s" s="10">
        <v>5788</v>
      </c>
      <c r="C1930" t="s" s="11">
        <v>5789</v>
      </c>
      <c r="D1930" t="s" s="10">
        <v>8</v>
      </c>
      <c r="E1930" t="s" s="12">
        <v>9</v>
      </c>
      <c r="F1930" s="6"/>
      <c r="G1930" s="6"/>
      <c r="H1930" s="6"/>
      <c r="I1930" s="6"/>
      <c r="J1930" s="6"/>
    </row>
    <row r="1931" ht="16" customHeight="1">
      <c r="A1931" t="s" s="10">
        <v>5790</v>
      </c>
      <c r="B1931" t="s" s="10">
        <v>5791</v>
      </c>
      <c r="C1931" t="s" s="11">
        <v>5792</v>
      </c>
      <c r="D1931" t="s" s="10">
        <v>8</v>
      </c>
      <c r="E1931" t="s" s="12">
        <v>16</v>
      </c>
      <c r="F1931" s="6"/>
      <c r="G1931" s="6"/>
      <c r="H1931" s="6"/>
      <c r="I1931" s="6"/>
      <c r="J1931" s="6"/>
    </row>
    <row r="1932" ht="48" customHeight="1">
      <c r="A1932" t="s" s="10">
        <v>5793</v>
      </c>
      <c r="B1932" t="s" s="10">
        <v>5794</v>
      </c>
      <c r="C1932" t="s" s="11">
        <v>5795</v>
      </c>
      <c r="D1932" t="s" s="10">
        <v>228</v>
      </c>
      <c r="E1932" t="s" s="12">
        <v>16</v>
      </c>
      <c r="F1932" s="6"/>
      <c r="G1932" s="6"/>
      <c r="H1932" s="6"/>
      <c r="I1932" s="6"/>
      <c r="J1932" s="6"/>
    </row>
    <row r="1933" ht="32" customHeight="1">
      <c r="A1933" t="s" s="10">
        <v>5796</v>
      </c>
      <c r="B1933" t="s" s="10">
        <v>5797</v>
      </c>
      <c r="C1933" t="s" s="11">
        <v>5798</v>
      </c>
      <c r="D1933" t="s" s="10">
        <v>228</v>
      </c>
      <c r="E1933" t="s" s="12">
        <v>16</v>
      </c>
      <c r="F1933" s="6"/>
      <c r="G1933" s="6"/>
      <c r="H1933" s="6"/>
      <c r="I1933" s="6"/>
      <c r="J1933" s="6"/>
    </row>
    <row r="1934" ht="16" customHeight="1">
      <c r="A1934" t="s" s="10">
        <v>5799</v>
      </c>
      <c r="B1934" t="s" s="10">
        <v>5800</v>
      </c>
      <c r="C1934" t="s" s="11">
        <v>5801</v>
      </c>
      <c r="D1934" t="s" s="10">
        <v>8</v>
      </c>
      <c r="E1934" t="s" s="12">
        <v>16</v>
      </c>
      <c r="F1934" s="6"/>
      <c r="G1934" s="6"/>
      <c r="H1934" s="6"/>
      <c r="I1934" s="6"/>
      <c r="J1934" s="6"/>
    </row>
    <row r="1935" ht="16" customHeight="1">
      <c r="A1935" t="s" s="10">
        <v>5802</v>
      </c>
      <c r="B1935" t="s" s="10">
        <v>5803</v>
      </c>
      <c r="C1935" t="s" s="11">
        <v>5804</v>
      </c>
      <c r="D1935" t="s" s="10">
        <v>8</v>
      </c>
      <c r="E1935" t="s" s="12">
        <v>16</v>
      </c>
      <c r="F1935" s="6"/>
      <c r="G1935" s="6"/>
      <c r="H1935" s="6"/>
      <c r="I1935" s="6"/>
      <c r="J1935" s="6"/>
    </row>
    <row r="1936" ht="16" customHeight="1">
      <c r="A1936" t="s" s="10">
        <v>5805</v>
      </c>
      <c r="B1936" t="s" s="10">
        <v>5806</v>
      </c>
      <c r="C1936" t="s" s="11">
        <v>5807</v>
      </c>
      <c r="D1936" t="s" s="10">
        <v>228</v>
      </c>
      <c r="E1936" t="s" s="12">
        <v>16</v>
      </c>
      <c r="F1936" s="6"/>
      <c r="G1936" s="6"/>
      <c r="H1936" s="6"/>
      <c r="I1936" s="6"/>
      <c r="J1936" s="6"/>
    </row>
    <row r="1937" ht="48" customHeight="1">
      <c r="A1937" t="s" s="10">
        <v>5808</v>
      </c>
      <c r="B1937" t="s" s="10">
        <v>5809</v>
      </c>
      <c r="C1937" t="s" s="11">
        <v>5810</v>
      </c>
      <c r="D1937" t="s" s="10">
        <v>8</v>
      </c>
      <c r="E1937" t="s" s="12">
        <v>16</v>
      </c>
      <c r="F1937" s="6"/>
      <c r="G1937" s="6"/>
      <c r="H1937" s="6"/>
      <c r="I1937" s="6"/>
      <c r="J1937" s="6"/>
    </row>
    <row r="1938" ht="16" customHeight="1">
      <c r="A1938" t="s" s="10">
        <v>5811</v>
      </c>
      <c r="B1938" t="s" s="10">
        <v>5812</v>
      </c>
      <c r="C1938" t="s" s="11">
        <v>5813</v>
      </c>
      <c r="D1938" t="s" s="10">
        <v>228</v>
      </c>
      <c r="E1938" t="s" s="12">
        <v>16</v>
      </c>
      <c r="F1938" s="6"/>
      <c r="G1938" s="6"/>
      <c r="H1938" s="6"/>
      <c r="I1938" s="6"/>
      <c r="J1938" s="6"/>
    </row>
    <row r="1939" ht="16" customHeight="1">
      <c r="A1939" t="s" s="10">
        <v>5814</v>
      </c>
      <c r="B1939" t="s" s="10">
        <v>5815</v>
      </c>
      <c r="C1939" t="s" s="11">
        <v>5816</v>
      </c>
      <c r="D1939" t="s" s="10">
        <v>8</v>
      </c>
      <c r="E1939" t="s" s="12">
        <v>16</v>
      </c>
      <c r="F1939" s="6"/>
      <c r="G1939" s="6"/>
      <c r="H1939" s="6"/>
      <c r="I1939" s="6"/>
      <c r="J1939" s="6"/>
    </row>
    <row r="1940" ht="16" customHeight="1">
      <c r="A1940" t="s" s="10">
        <v>5817</v>
      </c>
      <c r="B1940" t="s" s="10">
        <v>5818</v>
      </c>
      <c r="C1940" t="s" s="11">
        <v>5819</v>
      </c>
      <c r="D1940" t="s" s="10">
        <v>228</v>
      </c>
      <c r="E1940" t="s" s="12">
        <v>16</v>
      </c>
      <c r="F1940" s="6"/>
      <c r="G1940" s="6"/>
      <c r="H1940" s="6"/>
      <c r="I1940" s="6"/>
      <c r="J1940" s="6"/>
    </row>
    <row r="1941" ht="32" customHeight="1">
      <c r="A1941" t="s" s="10">
        <v>5820</v>
      </c>
      <c r="B1941" t="s" s="10">
        <v>5821</v>
      </c>
      <c r="C1941" t="s" s="11">
        <v>5822</v>
      </c>
      <c r="D1941" t="s" s="10">
        <v>8</v>
      </c>
      <c r="E1941" t="s" s="12">
        <v>16</v>
      </c>
      <c r="F1941" s="6"/>
      <c r="G1941" s="6"/>
      <c r="H1941" s="6"/>
      <c r="I1941" s="6"/>
      <c r="J1941" s="6"/>
    </row>
    <row r="1942" ht="16" customHeight="1">
      <c r="A1942" t="s" s="10">
        <v>5823</v>
      </c>
      <c r="B1942" t="s" s="10">
        <v>5824</v>
      </c>
      <c r="C1942" t="s" s="11">
        <v>5825</v>
      </c>
      <c r="D1942" t="s" s="10">
        <v>8</v>
      </c>
      <c r="E1942" t="s" s="12">
        <v>16</v>
      </c>
      <c r="F1942" s="6"/>
      <c r="G1942" s="6"/>
      <c r="H1942" s="6"/>
      <c r="I1942" s="6"/>
      <c r="J1942" s="6"/>
    </row>
    <row r="1943" ht="64" customHeight="1">
      <c r="A1943" t="s" s="10">
        <v>5826</v>
      </c>
      <c r="B1943" t="s" s="10">
        <v>5827</v>
      </c>
      <c r="C1943" t="s" s="11">
        <v>5828</v>
      </c>
      <c r="D1943" t="s" s="10">
        <v>8</v>
      </c>
      <c r="E1943" t="s" s="12">
        <v>16</v>
      </c>
      <c r="F1943" s="6"/>
      <c r="G1943" s="6"/>
      <c r="H1943" s="6"/>
      <c r="I1943" s="6"/>
      <c r="J1943" s="6"/>
    </row>
    <row r="1944" ht="64" customHeight="1">
      <c r="A1944" t="s" s="10">
        <v>5829</v>
      </c>
      <c r="B1944" t="s" s="10">
        <v>5830</v>
      </c>
      <c r="C1944" t="s" s="11">
        <v>5831</v>
      </c>
      <c r="D1944" t="s" s="10">
        <v>8</v>
      </c>
      <c r="E1944" t="s" s="12">
        <v>16</v>
      </c>
      <c r="F1944" s="6"/>
      <c r="G1944" s="6"/>
      <c r="H1944" s="6"/>
      <c r="I1944" s="6"/>
      <c r="J1944" s="6"/>
    </row>
    <row r="1945" ht="32" customHeight="1">
      <c r="A1945" t="s" s="10">
        <v>5832</v>
      </c>
      <c r="B1945" t="s" s="10">
        <v>5833</v>
      </c>
      <c r="C1945" t="s" s="11">
        <v>5834</v>
      </c>
      <c r="D1945" t="s" s="10">
        <v>8</v>
      </c>
      <c r="E1945" t="s" s="12">
        <v>16</v>
      </c>
      <c r="F1945" s="6"/>
      <c r="G1945" s="6"/>
      <c r="H1945" s="6"/>
      <c r="I1945" s="6"/>
      <c r="J1945" s="6"/>
    </row>
    <row r="1946" ht="16" customHeight="1">
      <c r="A1946" t="s" s="10">
        <v>5835</v>
      </c>
      <c r="B1946" t="s" s="10">
        <v>5836</v>
      </c>
      <c r="C1946" t="s" s="11">
        <v>5837</v>
      </c>
      <c r="D1946" t="s" s="10">
        <v>8</v>
      </c>
      <c r="E1946" t="s" s="12">
        <v>16</v>
      </c>
      <c r="F1946" s="6"/>
      <c r="G1946" s="6"/>
      <c r="H1946" s="6"/>
      <c r="I1946" s="6"/>
      <c r="J1946" s="6"/>
    </row>
    <row r="1947" ht="16" customHeight="1">
      <c r="A1947" t="s" s="10">
        <v>5838</v>
      </c>
      <c r="B1947" t="s" s="10">
        <v>5839</v>
      </c>
      <c r="C1947" t="s" s="11">
        <v>5840</v>
      </c>
      <c r="D1947" t="s" s="10">
        <v>228</v>
      </c>
      <c r="E1947" t="s" s="12">
        <v>16</v>
      </c>
      <c r="F1947" s="6"/>
      <c r="G1947" s="6"/>
      <c r="H1947" s="6"/>
      <c r="I1947" s="6"/>
      <c r="J1947" s="6"/>
    </row>
    <row r="1948" ht="16" customHeight="1">
      <c r="A1948" t="s" s="10">
        <v>5841</v>
      </c>
      <c r="B1948" t="s" s="10">
        <v>5842</v>
      </c>
      <c r="C1948" t="s" s="11">
        <v>5843</v>
      </c>
      <c r="D1948" t="s" s="10">
        <v>8</v>
      </c>
      <c r="E1948" t="s" s="12">
        <v>16</v>
      </c>
      <c r="F1948" s="6"/>
      <c r="G1948" s="6"/>
      <c r="H1948" s="6"/>
      <c r="I1948" s="6"/>
      <c r="J1948" s="6"/>
    </row>
    <row r="1949" ht="16" customHeight="1">
      <c r="A1949" t="s" s="10">
        <v>5844</v>
      </c>
      <c r="B1949" t="s" s="10">
        <v>5845</v>
      </c>
      <c r="C1949" t="s" s="11">
        <v>5846</v>
      </c>
      <c r="D1949" t="s" s="10">
        <v>8</v>
      </c>
      <c r="E1949" t="s" s="12">
        <v>16</v>
      </c>
      <c r="F1949" s="6"/>
      <c r="G1949" s="6"/>
      <c r="H1949" s="6"/>
      <c r="I1949" s="6"/>
      <c r="J1949" s="6"/>
    </row>
    <row r="1950" ht="16" customHeight="1">
      <c r="A1950" t="s" s="10">
        <v>5847</v>
      </c>
      <c r="B1950" t="s" s="10">
        <v>5848</v>
      </c>
      <c r="C1950" t="s" s="11">
        <v>5849</v>
      </c>
      <c r="D1950" t="s" s="10">
        <v>8</v>
      </c>
      <c r="E1950" t="s" s="12">
        <v>16</v>
      </c>
      <c r="F1950" s="6"/>
      <c r="G1950" s="6"/>
      <c r="H1950" s="6"/>
      <c r="I1950" s="6"/>
      <c r="J1950" s="6"/>
    </row>
    <row r="1951" ht="16" customHeight="1">
      <c r="A1951" t="s" s="10">
        <v>5850</v>
      </c>
      <c r="B1951" t="s" s="10">
        <v>5851</v>
      </c>
      <c r="C1951" t="s" s="11">
        <v>5852</v>
      </c>
      <c r="D1951" t="s" s="10">
        <v>8</v>
      </c>
      <c r="E1951" t="s" s="12">
        <v>16</v>
      </c>
      <c r="F1951" s="6"/>
      <c r="G1951" s="6"/>
      <c r="H1951" s="6"/>
      <c r="I1951" s="6"/>
      <c r="J1951" s="6"/>
    </row>
    <row r="1952" ht="16" customHeight="1">
      <c r="A1952" t="s" s="10">
        <v>5853</v>
      </c>
      <c r="B1952" t="s" s="10">
        <v>5854</v>
      </c>
      <c r="C1952" t="s" s="11">
        <v>5855</v>
      </c>
      <c r="D1952" t="s" s="10">
        <v>8</v>
      </c>
      <c r="E1952" t="s" s="12">
        <v>16</v>
      </c>
      <c r="F1952" s="6"/>
      <c r="G1952" s="6"/>
      <c r="H1952" s="6"/>
      <c r="I1952" s="6"/>
      <c r="J1952" s="6"/>
    </row>
    <row r="1953" ht="16" customHeight="1">
      <c r="A1953" t="s" s="10">
        <v>5856</v>
      </c>
      <c r="B1953" t="s" s="10">
        <v>5857</v>
      </c>
      <c r="C1953" t="s" s="11">
        <v>5858</v>
      </c>
      <c r="D1953" t="s" s="10">
        <v>8</v>
      </c>
      <c r="E1953" t="s" s="12">
        <v>16</v>
      </c>
      <c r="F1953" s="6"/>
      <c r="G1953" s="6"/>
      <c r="H1953" s="6"/>
      <c r="I1953" s="6"/>
      <c r="J1953" s="6"/>
    </row>
    <row r="1954" ht="16" customHeight="1">
      <c r="A1954" t="s" s="10">
        <v>5859</v>
      </c>
      <c r="B1954" t="s" s="10">
        <v>5860</v>
      </c>
      <c r="C1954" t="s" s="11">
        <v>5861</v>
      </c>
      <c r="D1954" t="s" s="10">
        <v>8</v>
      </c>
      <c r="E1954" t="s" s="12">
        <v>16</v>
      </c>
      <c r="F1954" s="6"/>
      <c r="G1954" s="6"/>
      <c r="H1954" s="6"/>
      <c r="I1954" s="6"/>
      <c r="J1954" s="6"/>
    </row>
    <row r="1955" ht="16" customHeight="1">
      <c r="A1955" t="s" s="10">
        <v>5862</v>
      </c>
      <c r="B1955" t="s" s="10">
        <v>5863</v>
      </c>
      <c r="C1955" t="s" s="11">
        <v>5864</v>
      </c>
      <c r="D1955" t="s" s="10">
        <v>8</v>
      </c>
      <c r="E1955" t="s" s="12">
        <v>16</v>
      </c>
      <c r="F1955" s="6"/>
      <c r="G1955" s="6"/>
      <c r="H1955" s="6"/>
      <c r="I1955" s="6"/>
      <c r="J1955" s="6"/>
    </row>
    <row r="1956" ht="16" customHeight="1">
      <c r="A1956" t="s" s="10">
        <v>5865</v>
      </c>
      <c r="B1956" t="s" s="10">
        <v>5866</v>
      </c>
      <c r="C1956" t="s" s="11">
        <v>5867</v>
      </c>
      <c r="D1956" t="s" s="10">
        <v>8</v>
      </c>
      <c r="E1956" t="s" s="12">
        <v>16</v>
      </c>
      <c r="F1956" s="6"/>
      <c r="G1956" s="6"/>
      <c r="H1956" s="6"/>
      <c r="I1956" s="6"/>
      <c r="J1956" s="6"/>
    </row>
    <row r="1957" ht="16" customHeight="1">
      <c r="A1957" t="s" s="10">
        <v>5868</v>
      </c>
      <c r="B1957" t="s" s="10">
        <v>5869</v>
      </c>
      <c r="C1957" t="s" s="11">
        <v>576</v>
      </c>
      <c r="D1957" t="s" s="10">
        <v>8</v>
      </c>
      <c r="E1957" t="s" s="12">
        <v>16</v>
      </c>
      <c r="F1957" s="6"/>
      <c r="G1957" s="6"/>
      <c r="H1957" s="6"/>
      <c r="I1957" s="6"/>
      <c r="J1957" s="6"/>
    </row>
    <row r="1958" ht="32" customHeight="1">
      <c r="A1958" t="s" s="10">
        <v>5870</v>
      </c>
      <c r="B1958" t="s" s="10">
        <v>5871</v>
      </c>
      <c r="C1958" t="s" s="11">
        <v>5872</v>
      </c>
      <c r="D1958" t="s" s="10">
        <v>8</v>
      </c>
      <c r="E1958" t="s" s="12">
        <v>16</v>
      </c>
      <c r="F1958" s="6"/>
      <c r="G1958" s="6"/>
      <c r="H1958" s="6"/>
      <c r="I1958" s="6"/>
      <c r="J1958" s="6"/>
    </row>
    <row r="1959" ht="16" customHeight="1">
      <c r="A1959" t="s" s="10">
        <v>5873</v>
      </c>
      <c r="B1959" t="s" s="10">
        <v>5874</v>
      </c>
      <c r="C1959" t="s" s="11">
        <v>5875</v>
      </c>
      <c r="D1959" t="s" s="10">
        <v>8</v>
      </c>
      <c r="E1959" t="s" s="12">
        <v>16</v>
      </c>
      <c r="F1959" s="6"/>
      <c r="G1959" s="6"/>
      <c r="H1959" s="6"/>
      <c r="I1959" s="6"/>
      <c r="J1959" s="6"/>
    </row>
    <row r="1960" ht="16" customHeight="1">
      <c r="A1960" t="s" s="10">
        <v>5876</v>
      </c>
      <c r="B1960" t="s" s="10">
        <v>5877</v>
      </c>
      <c r="C1960" t="s" s="11">
        <v>5878</v>
      </c>
      <c r="D1960" t="s" s="10">
        <v>8</v>
      </c>
      <c r="E1960" t="s" s="12">
        <v>16</v>
      </c>
      <c r="F1960" s="6"/>
      <c r="G1960" s="6"/>
      <c r="H1960" s="6"/>
      <c r="I1960" s="6"/>
      <c r="J1960" s="6"/>
    </row>
    <row r="1961" ht="16" customHeight="1">
      <c r="A1961" t="s" s="10">
        <v>5879</v>
      </c>
      <c r="B1961" t="s" s="10">
        <v>5880</v>
      </c>
      <c r="C1961" t="s" s="11">
        <v>5881</v>
      </c>
      <c r="D1961" t="s" s="10">
        <v>8</v>
      </c>
      <c r="E1961" t="s" s="12">
        <v>16</v>
      </c>
      <c r="F1961" s="6"/>
      <c r="G1961" s="6"/>
      <c r="H1961" s="6"/>
      <c r="I1961" s="6"/>
      <c r="J1961" s="6"/>
    </row>
    <row r="1962" ht="16" customHeight="1">
      <c r="A1962" t="s" s="10">
        <v>5882</v>
      </c>
      <c r="B1962" t="s" s="10">
        <v>5883</v>
      </c>
      <c r="C1962" t="s" s="11">
        <v>5884</v>
      </c>
      <c r="D1962" t="s" s="10">
        <v>8</v>
      </c>
      <c r="E1962" t="s" s="12">
        <v>16</v>
      </c>
      <c r="F1962" s="6"/>
      <c r="G1962" s="6"/>
      <c r="H1962" s="6"/>
      <c r="I1962" s="6"/>
      <c r="J1962" s="6"/>
    </row>
    <row r="1963" ht="32" customHeight="1">
      <c r="A1963" t="s" s="10">
        <v>5885</v>
      </c>
      <c r="B1963" t="s" s="10">
        <v>5886</v>
      </c>
      <c r="C1963" t="s" s="11">
        <v>5887</v>
      </c>
      <c r="D1963" t="s" s="10">
        <v>8</v>
      </c>
      <c r="E1963" t="s" s="12">
        <v>9</v>
      </c>
      <c r="F1963" s="6"/>
      <c r="G1963" s="6"/>
      <c r="H1963" s="6"/>
      <c r="I1963" s="6"/>
      <c r="J1963" s="6"/>
    </row>
    <row r="1964" ht="16" customHeight="1">
      <c r="A1964" t="s" s="10">
        <v>5888</v>
      </c>
      <c r="B1964" t="s" s="10">
        <v>5889</v>
      </c>
      <c r="C1964" t="s" s="11">
        <v>5890</v>
      </c>
      <c r="D1964" t="s" s="10">
        <v>8</v>
      </c>
      <c r="E1964" t="s" s="12">
        <v>9</v>
      </c>
      <c r="F1964" s="6"/>
      <c r="G1964" s="6"/>
      <c r="H1964" s="6"/>
      <c r="I1964" s="6"/>
      <c r="J1964" s="6"/>
    </row>
    <row r="1965" ht="16" customHeight="1">
      <c r="A1965" t="s" s="10">
        <v>5891</v>
      </c>
      <c r="B1965" t="s" s="10">
        <v>5892</v>
      </c>
      <c r="C1965" t="s" s="11">
        <v>5893</v>
      </c>
      <c r="D1965" t="s" s="10">
        <v>8</v>
      </c>
      <c r="E1965" t="s" s="12">
        <v>16</v>
      </c>
      <c r="F1965" s="6"/>
      <c r="G1965" s="6"/>
      <c r="H1965" s="6"/>
      <c r="I1965" s="6"/>
      <c r="J1965" s="6"/>
    </row>
    <row r="1966" ht="16" customHeight="1">
      <c r="A1966" t="s" s="10">
        <v>5894</v>
      </c>
      <c r="B1966" t="s" s="10">
        <v>5895</v>
      </c>
      <c r="C1966" t="s" s="11">
        <v>5896</v>
      </c>
      <c r="D1966" t="s" s="10">
        <v>8</v>
      </c>
      <c r="E1966" t="s" s="12">
        <v>16</v>
      </c>
      <c r="F1966" s="6"/>
      <c r="G1966" s="6"/>
      <c r="H1966" s="6"/>
      <c r="I1966" s="6"/>
      <c r="J1966" s="6"/>
    </row>
    <row r="1967" ht="16" customHeight="1">
      <c r="A1967" t="s" s="10">
        <v>5897</v>
      </c>
      <c r="B1967" t="s" s="10">
        <v>5898</v>
      </c>
      <c r="C1967" t="s" s="11">
        <v>5899</v>
      </c>
      <c r="D1967" t="s" s="10">
        <v>8</v>
      </c>
      <c r="E1967" t="s" s="12">
        <v>9</v>
      </c>
      <c r="F1967" s="6"/>
      <c r="G1967" s="6"/>
      <c r="H1967" s="6"/>
      <c r="I1967" s="6"/>
      <c r="J1967" s="6"/>
    </row>
    <row r="1968" ht="32" customHeight="1">
      <c r="A1968" t="s" s="10">
        <v>5900</v>
      </c>
      <c r="B1968" t="s" s="10">
        <v>5901</v>
      </c>
      <c r="C1968" t="s" s="11">
        <v>5902</v>
      </c>
      <c r="D1968" t="s" s="10">
        <v>8</v>
      </c>
      <c r="E1968" t="s" s="12">
        <v>16</v>
      </c>
      <c r="F1968" s="6"/>
      <c r="G1968" s="6"/>
      <c r="H1968" s="6"/>
      <c r="I1968" s="6"/>
      <c r="J1968" s="6"/>
    </row>
    <row r="1969" ht="16" customHeight="1">
      <c r="A1969" t="s" s="10">
        <v>5903</v>
      </c>
      <c r="B1969" t="s" s="10">
        <v>5904</v>
      </c>
      <c r="C1969" t="s" s="11">
        <v>5905</v>
      </c>
      <c r="D1969" t="s" s="10">
        <v>8</v>
      </c>
      <c r="E1969" t="s" s="12">
        <v>16</v>
      </c>
      <c r="F1969" s="6"/>
      <c r="G1969" s="6"/>
      <c r="H1969" s="6"/>
      <c r="I1969" s="6"/>
      <c r="J1969" s="6"/>
    </row>
    <row r="1970" ht="16" customHeight="1">
      <c r="A1970" t="s" s="10">
        <v>5906</v>
      </c>
      <c r="B1970" t="s" s="10">
        <v>5907</v>
      </c>
      <c r="C1970" t="s" s="11">
        <v>5908</v>
      </c>
      <c r="D1970" t="s" s="10">
        <v>8</v>
      </c>
      <c r="E1970" t="s" s="12">
        <v>9</v>
      </c>
      <c r="F1970" s="6"/>
      <c r="G1970" s="6"/>
      <c r="H1970" s="6"/>
      <c r="I1970" s="6"/>
      <c r="J1970" s="6"/>
    </row>
    <row r="1971" ht="16" customHeight="1">
      <c r="A1971" t="s" s="10">
        <v>5909</v>
      </c>
      <c r="B1971" t="s" s="10">
        <v>5910</v>
      </c>
      <c r="C1971" t="s" s="11">
        <v>5911</v>
      </c>
      <c r="D1971" t="s" s="10">
        <v>8</v>
      </c>
      <c r="E1971" t="s" s="12">
        <v>16</v>
      </c>
      <c r="F1971" s="6"/>
      <c r="G1971" s="6"/>
      <c r="H1971" s="6"/>
      <c r="I1971" s="6"/>
      <c r="J1971" s="6"/>
    </row>
    <row r="1972" ht="48" customHeight="1">
      <c r="A1972" t="s" s="10">
        <v>5912</v>
      </c>
      <c r="B1972" t="s" s="10">
        <v>5913</v>
      </c>
      <c r="C1972" t="s" s="11">
        <v>5914</v>
      </c>
      <c r="D1972" t="s" s="10">
        <v>8</v>
      </c>
      <c r="E1972" t="s" s="12">
        <v>16</v>
      </c>
      <c r="F1972" s="6"/>
      <c r="G1972" s="6"/>
      <c r="H1972" s="6"/>
      <c r="I1972" s="6"/>
      <c r="J1972" s="6"/>
    </row>
    <row r="1973" ht="16" customHeight="1">
      <c r="A1973" t="s" s="10">
        <v>5915</v>
      </c>
      <c r="B1973" t="s" s="10">
        <v>5916</v>
      </c>
      <c r="C1973" t="s" s="11">
        <v>5917</v>
      </c>
      <c r="D1973" t="s" s="10">
        <v>8</v>
      </c>
      <c r="E1973" t="s" s="12">
        <v>9</v>
      </c>
      <c r="F1973" s="6"/>
      <c r="G1973" s="6"/>
      <c r="H1973" s="6"/>
      <c r="I1973" s="6"/>
      <c r="J1973" s="6"/>
    </row>
    <row r="1974" ht="16" customHeight="1">
      <c r="A1974" t="s" s="10">
        <v>5918</v>
      </c>
      <c r="B1974" t="s" s="10">
        <v>5919</v>
      </c>
      <c r="C1974" t="s" s="11">
        <v>5920</v>
      </c>
      <c r="D1974" t="s" s="10">
        <v>8</v>
      </c>
      <c r="E1974" t="s" s="12">
        <v>9</v>
      </c>
      <c r="F1974" s="6"/>
      <c r="G1974" s="6"/>
      <c r="H1974" s="6"/>
      <c r="I1974" s="6"/>
      <c r="J1974" s="6"/>
    </row>
    <row r="1975" ht="16" customHeight="1">
      <c r="A1975" t="s" s="10">
        <v>5921</v>
      </c>
      <c r="B1975" t="s" s="10">
        <v>5922</v>
      </c>
      <c r="C1975" t="s" s="11">
        <v>5923</v>
      </c>
      <c r="D1975" t="s" s="10">
        <v>8</v>
      </c>
      <c r="E1975" t="s" s="12">
        <v>9</v>
      </c>
      <c r="F1975" s="6"/>
      <c r="G1975" s="6"/>
      <c r="H1975" s="6"/>
      <c r="I1975" s="6"/>
      <c r="J1975" s="6"/>
    </row>
    <row r="1976" ht="16" customHeight="1">
      <c r="A1976" t="s" s="10">
        <v>5924</v>
      </c>
      <c r="B1976" t="s" s="10">
        <v>5925</v>
      </c>
      <c r="C1976" t="s" s="11">
        <v>5926</v>
      </c>
      <c r="D1976" t="s" s="10">
        <v>8</v>
      </c>
      <c r="E1976" t="s" s="12">
        <v>16</v>
      </c>
      <c r="F1976" s="6"/>
      <c r="G1976" s="6"/>
      <c r="H1976" s="6"/>
      <c r="I1976" s="6"/>
      <c r="J1976" s="6"/>
    </row>
    <row r="1977" ht="16" customHeight="1">
      <c r="A1977" t="s" s="10">
        <v>5927</v>
      </c>
      <c r="B1977" t="s" s="10">
        <v>5928</v>
      </c>
      <c r="C1977" t="s" s="11">
        <v>5929</v>
      </c>
      <c r="D1977" t="s" s="10">
        <v>8</v>
      </c>
      <c r="E1977" t="s" s="12">
        <v>16</v>
      </c>
      <c r="F1977" s="6"/>
      <c r="G1977" s="6"/>
      <c r="H1977" s="6"/>
      <c r="I1977" s="6"/>
      <c r="J1977" s="6"/>
    </row>
    <row r="1978" ht="16" customHeight="1">
      <c r="A1978" t="s" s="10">
        <v>5930</v>
      </c>
      <c r="B1978" t="s" s="10">
        <v>5931</v>
      </c>
      <c r="C1978" t="s" s="11">
        <v>5932</v>
      </c>
      <c r="D1978" t="s" s="10">
        <v>8</v>
      </c>
      <c r="E1978" t="s" s="12">
        <v>16</v>
      </c>
      <c r="F1978" s="6"/>
      <c r="G1978" s="6"/>
      <c r="H1978" s="6"/>
      <c r="I1978" s="6"/>
      <c r="J1978" s="6"/>
    </row>
    <row r="1979" ht="16" customHeight="1">
      <c r="A1979" t="s" s="10">
        <v>5933</v>
      </c>
      <c r="B1979" t="s" s="10">
        <v>5934</v>
      </c>
      <c r="C1979" t="s" s="11">
        <v>5935</v>
      </c>
      <c r="D1979" t="s" s="10">
        <v>8</v>
      </c>
      <c r="E1979" t="s" s="12">
        <v>9</v>
      </c>
      <c r="F1979" s="6"/>
      <c r="G1979" s="6"/>
      <c r="H1979" s="6"/>
      <c r="I1979" s="6"/>
      <c r="J1979" s="6"/>
    </row>
    <row r="1980" ht="16" customHeight="1">
      <c r="A1980" t="s" s="10">
        <v>5936</v>
      </c>
      <c r="B1980" t="s" s="10">
        <v>5937</v>
      </c>
      <c r="C1980" t="s" s="11">
        <v>5938</v>
      </c>
      <c r="D1980" t="s" s="10">
        <v>8</v>
      </c>
      <c r="E1980" t="s" s="12">
        <v>16</v>
      </c>
      <c r="F1980" s="6"/>
      <c r="G1980" s="6"/>
      <c r="H1980" s="6"/>
      <c r="I1980" s="6"/>
      <c r="J1980" s="6"/>
    </row>
    <row r="1981" ht="16" customHeight="1">
      <c r="A1981" t="s" s="10">
        <v>5939</v>
      </c>
      <c r="B1981" t="s" s="10">
        <v>5940</v>
      </c>
      <c r="C1981" t="s" s="11">
        <v>5941</v>
      </c>
      <c r="D1981" t="s" s="10">
        <v>8</v>
      </c>
      <c r="E1981" t="s" s="12">
        <v>9</v>
      </c>
      <c r="F1981" s="6"/>
      <c r="G1981" s="6"/>
      <c r="H1981" s="6"/>
      <c r="I1981" s="6"/>
      <c r="J1981" s="6"/>
    </row>
    <row r="1982" ht="32" customHeight="1">
      <c r="A1982" t="s" s="10">
        <v>5942</v>
      </c>
      <c r="B1982" t="s" s="10">
        <v>5943</v>
      </c>
      <c r="C1982" t="s" s="11">
        <v>5944</v>
      </c>
      <c r="D1982" t="s" s="10">
        <v>8</v>
      </c>
      <c r="E1982" t="s" s="12">
        <v>16</v>
      </c>
      <c r="F1982" s="6"/>
      <c r="G1982" s="6"/>
      <c r="H1982" s="6"/>
      <c r="I1982" s="6"/>
      <c r="J1982" s="6"/>
    </row>
    <row r="1983" ht="16" customHeight="1">
      <c r="A1983" t="s" s="10">
        <v>5945</v>
      </c>
      <c r="B1983" t="s" s="10">
        <v>5946</v>
      </c>
      <c r="C1983" t="s" s="11">
        <v>5947</v>
      </c>
      <c r="D1983" t="s" s="10">
        <v>8</v>
      </c>
      <c r="E1983" t="s" s="12">
        <v>16</v>
      </c>
      <c r="F1983" s="6"/>
      <c r="G1983" s="6"/>
      <c r="H1983" s="6"/>
      <c r="I1983" s="6"/>
      <c r="J1983" s="6"/>
    </row>
    <row r="1984" ht="16" customHeight="1">
      <c r="A1984" t="s" s="10">
        <v>5948</v>
      </c>
      <c r="B1984" t="s" s="10">
        <v>5949</v>
      </c>
      <c r="C1984" t="s" s="11">
        <v>5950</v>
      </c>
      <c r="D1984" t="s" s="10">
        <v>8</v>
      </c>
      <c r="E1984" t="s" s="12">
        <v>16</v>
      </c>
      <c r="F1984" s="6"/>
      <c r="G1984" s="6"/>
      <c r="H1984" s="6"/>
      <c r="I1984" s="6"/>
      <c r="J1984" s="6"/>
    </row>
    <row r="1985" ht="16" customHeight="1">
      <c r="A1985" t="s" s="10">
        <v>5951</v>
      </c>
      <c r="B1985" t="s" s="10">
        <v>5952</v>
      </c>
      <c r="C1985" t="s" s="11">
        <v>5953</v>
      </c>
      <c r="D1985" t="s" s="10">
        <v>8</v>
      </c>
      <c r="E1985" t="s" s="12">
        <v>16</v>
      </c>
      <c r="F1985" s="6"/>
      <c r="G1985" s="6"/>
      <c r="H1985" s="6"/>
      <c r="I1985" s="6"/>
      <c r="J1985" s="6"/>
    </row>
    <row r="1986" ht="16" customHeight="1">
      <c r="A1986" t="s" s="10">
        <v>5954</v>
      </c>
      <c r="B1986" t="s" s="10">
        <v>5955</v>
      </c>
      <c r="C1986" t="s" s="11">
        <v>5956</v>
      </c>
      <c r="D1986" t="s" s="10">
        <v>8</v>
      </c>
      <c r="E1986" t="s" s="12">
        <v>16</v>
      </c>
      <c r="F1986" s="6"/>
      <c r="G1986" s="6"/>
      <c r="H1986" s="6"/>
      <c r="I1986" s="6"/>
      <c r="J1986" s="6"/>
    </row>
    <row r="1987" ht="32" customHeight="1">
      <c r="A1987" t="s" s="10">
        <v>5957</v>
      </c>
      <c r="B1987" t="s" s="10">
        <v>5958</v>
      </c>
      <c r="C1987" t="s" s="11">
        <v>5959</v>
      </c>
      <c r="D1987" t="s" s="10">
        <v>8</v>
      </c>
      <c r="E1987" t="s" s="12">
        <v>16</v>
      </c>
      <c r="F1987" s="6"/>
      <c r="G1987" s="6"/>
      <c r="H1987" s="6"/>
      <c r="I1987" s="6"/>
      <c r="J1987" s="6"/>
    </row>
    <row r="1988" ht="16" customHeight="1">
      <c r="A1988" t="s" s="10">
        <v>5960</v>
      </c>
      <c r="B1988" t="s" s="10">
        <v>5961</v>
      </c>
      <c r="C1988" t="s" s="11">
        <v>5962</v>
      </c>
      <c r="D1988" t="s" s="10">
        <v>8</v>
      </c>
      <c r="E1988" t="s" s="12">
        <v>9</v>
      </c>
      <c r="F1988" s="6"/>
      <c r="G1988" s="6"/>
      <c r="H1988" s="6"/>
      <c r="I1988" s="6"/>
      <c r="J1988" s="6"/>
    </row>
    <row r="1989" ht="16" customHeight="1">
      <c r="A1989" t="s" s="10">
        <v>5963</v>
      </c>
      <c r="B1989" t="s" s="10">
        <v>5964</v>
      </c>
      <c r="C1989" t="s" s="11">
        <v>5965</v>
      </c>
      <c r="D1989" t="s" s="10">
        <v>8</v>
      </c>
      <c r="E1989" t="s" s="12">
        <v>9</v>
      </c>
      <c r="F1989" s="6"/>
      <c r="G1989" s="6"/>
      <c r="H1989" s="6"/>
      <c r="I1989" s="6"/>
      <c r="J1989" s="6"/>
    </row>
    <row r="1990" ht="16" customHeight="1">
      <c r="A1990" t="s" s="10">
        <v>5966</v>
      </c>
      <c r="B1990" t="s" s="10">
        <v>5967</v>
      </c>
      <c r="C1990" t="s" s="11">
        <v>5968</v>
      </c>
      <c r="D1990" t="s" s="10">
        <v>8</v>
      </c>
      <c r="E1990" t="s" s="12">
        <v>9</v>
      </c>
      <c r="F1990" s="6"/>
      <c r="G1990" s="6"/>
      <c r="H1990" s="6"/>
      <c r="I1990" s="6"/>
      <c r="J1990" s="6"/>
    </row>
    <row r="1991" ht="16" customHeight="1">
      <c r="A1991" t="s" s="10">
        <v>5969</v>
      </c>
      <c r="B1991" t="s" s="10">
        <v>5970</v>
      </c>
      <c r="C1991" t="s" s="11">
        <v>5971</v>
      </c>
      <c r="D1991" t="s" s="10">
        <v>8</v>
      </c>
      <c r="E1991" t="s" s="12">
        <v>16</v>
      </c>
      <c r="F1991" s="6"/>
      <c r="G1991" s="6"/>
      <c r="H1991" s="6"/>
      <c r="I1991" s="6"/>
      <c r="J1991" s="6"/>
    </row>
    <row r="1992" ht="16" customHeight="1">
      <c r="A1992" t="s" s="10">
        <v>5972</v>
      </c>
      <c r="B1992" t="s" s="10">
        <v>5973</v>
      </c>
      <c r="C1992" t="s" s="11">
        <v>5974</v>
      </c>
      <c r="D1992" t="s" s="10">
        <v>8</v>
      </c>
      <c r="E1992" t="s" s="12">
        <v>9</v>
      </c>
      <c r="F1992" s="6"/>
      <c r="G1992" s="6"/>
      <c r="H1992" s="6"/>
      <c r="I1992" s="6"/>
      <c r="J1992" s="6"/>
    </row>
    <row r="1993" ht="16" customHeight="1">
      <c r="A1993" t="s" s="10">
        <v>5975</v>
      </c>
      <c r="B1993" t="s" s="10">
        <v>5976</v>
      </c>
      <c r="C1993" t="s" s="11">
        <v>5977</v>
      </c>
      <c r="D1993" t="s" s="10">
        <v>8</v>
      </c>
      <c r="E1993" t="s" s="12">
        <v>9</v>
      </c>
      <c r="F1993" s="6"/>
      <c r="G1993" s="6"/>
      <c r="H1993" s="6"/>
      <c r="I1993" s="6"/>
      <c r="J1993" s="6"/>
    </row>
    <row r="1994" ht="16" customHeight="1">
      <c r="A1994" t="s" s="10">
        <v>5978</v>
      </c>
      <c r="B1994" t="s" s="10">
        <v>5979</v>
      </c>
      <c r="C1994" t="s" s="11">
        <v>5980</v>
      </c>
      <c r="D1994" t="s" s="10">
        <v>8</v>
      </c>
      <c r="E1994" t="s" s="12">
        <v>16</v>
      </c>
      <c r="F1994" s="6"/>
      <c r="G1994" s="6"/>
      <c r="H1994" s="6"/>
      <c r="I1994" s="6"/>
      <c r="J1994" s="6"/>
    </row>
    <row r="1995" ht="32" customHeight="1">
      <c r="A1995" t="s" s="10">
        <v>5981</v>
      </c>
      <c r="B1995" t="s" s="10">
        <v>5982</v>
      </c>
      <c r="C1995" t="s" s="11">
        <v>5983</v>
      </c>
      <c r="D1995" t="s" s="10">
        <v>8</v>
      </c>
      <c r="E1995" t="s" s="12">
        <v>9</v>
      </c>
      <c r="F1995" s="6"/>
      <c r="G1995" s="6"/>
      <c r="H1995" s="6"/>
      <c r="I1995" s="6"/>
      <c r="J1995" s="6"/>
    </row>
    <row r="1996" ht="16" customHeight="1">
      <c r="A1996" t="s" s="10">
        <v>5984</v>
      </c>
      <c r="B1996" t="s" s="10">
        <v>5985</v>
      </c>
      <c r="C1996" t="s" s="11">
        <v>5986</v>
      </c>
      <c r="D1996" t="s" s="10">
        <v>8</v>
      </c>
      <c r="E1996" t="s" s="12">
        <v>9</v>
      </c>
      <c r="F1996" s="6"/>
      <c r="G1996" s="6"/>
      <c r="H1996" s="6"/>
      <c r="I1996" s="6"/>
      <c r="J1996" s="6"/>
    </row>
    <row r="1997" ht="32" customHeight="1">
      <c r="A1997" t="s" s="10">
        <v>5987</v>
      </c>
      <c r="B1997" t="s" s="10">
        <v>5988</v>
      </c>
      <c r="C1997" t="s" s="11">
        <v>5989</v>
      </c>
      <c r="D1997" t="s" s="10">
        <v>8</v>
      </c>
      <c r="E1997" t="s" s="12">
        <v>9</v>
      </c>
      <c r="F1997" s="6"/>
      <c r="G1997" s="6"/>
      <c r="H1997" s="6"/>
      <c r="I1997" s="6"/>
      <c r="J1997" s="6"/>
    </row>
    <row r="1998" ht="16" customHeight="1">
      <c r="A1998" t="s" s="10">
        <v>5990</v>
      </c>
      <c r="B1998" t="s" s="10">
        <v>5991</v>
      </c>
      <c r="C1998" t="s" s="11">
        <v>5992</v>
      </c>
      <c r="D1998" t="s" s="10">
        <v>8</v>
      </c>
      <c r="E1998" t="s" s="12">
        <v>9</v>
      </c>
      <c r="F1998" s="6"/>
      <c r="G1998" s="6"/>
      <c r="H1998" s="6"/>
      <c r="I1998" s="6"/>
      <c r="J1998" s="6"/>
    </row>
    <row r="1999" ht="16" customHeight="1">
      <c r="A1999" t="s" s="10">
        <v>5993</v>
      </c>
      <c r="B1999" t="s" s="10">
        <v>5994</v>
      </c>
      <c r="C1999" t="s" s="11">
        <v>5995</v>
      </c>
      <c r="D1999" t="s" s="10">
        <v>8</v>
      </c>
      <c r="E1999" t="s" s="12">
        <v>9</v>
      </c>
      <c r="F1999" s="6"/>
      <c r="G1999" s="6"/>
      <c r="H1999" s="6"/>
      <c r="I1999" s="6"/>
      <c r="J1999" s="6"/>
    </row>
    <row r="2000" ht="16" customHeight="1">
      <c r="A2000" t="s" s="10">
        <v>5996</v>
      </c>
      <c r="B2000" t="s" s="10">
        <v>5997</v>
      </c>
      <c r="C2000" t="s" s="11">
        <v>5998</v>
      </c>
      <c r="D2000" t="s" s="10">
        <v>8</v>
      </c>
      <c r="E2000" t="s" s="12">
        <v>16</v>
      </c>
      <c r="F2000" s="6"/>
      <c r="G2000" s="6"/>
      <c r="H2000" s="6"/>
      <c r="I2000" s="6"/>
      <c r="J2000" s="6"/>
    </row>
    <row r="2001" ht="16" customHeight="1">
      <c r="A2001" t="s" s="10">
        <v>5999</v>
      </c>
      <c r="B2001" t="s" s="10">
        <v>6000</v>
      </c>
      <c r="C2001" t="s" s="11">
        <v>6001</v>
      </c>
      <c r="D2001" t="s" s="10">
        <v>8</v>
      </c>
      <c r="E2001" t="s" s="12">
        <v>16</v>
      </c>
      <c r="F2001" s="6"/>
      <c r="G2001" s="6"/>
      <c r="H2001" s="6"/>
      <c r="I2001" s="6"/>
      <c r="J2001" s="6"/>
    </row>
    <row r="2002" ht="16" customHeight="1">
      <c r="A2002" t="s" s="10">
        <v>6002</v>
      </c>
      <c r="B2002" t="s" s="10">
        <v>6003</v>
      </c>
      <c r="C2002" t="s" s="11">
        <v>6004</v>
      </c>
      <c r="D2002" t="s" s="10">
        <v>8</v>
      </c>
      <c r="E2002" t="s" s="12">
        <v>9</v>
      </c>
      <c r="F2002" s="6"/>
      <c r="G2002" s="6"/>
      <c r="H2002" s="6"/>
      <c r="I2002" s="6"/>
      <c r="J2002" s="6"/>
    </row>
    <row r="2003" ht="16" customHeight="1">
      <c r="A2003" t="s" s="10">
        <v>6005</v>
      </c>
      <c r="B2003" t="s" s="10">
        <v>6006</v>
      </c>
      <c r="C2003" t="s" s="11">
        <v>6007</v>
      </c>
      <c r="D2003" t="s" s="10">
        <v>8</v>
      </c>
      <c r="E2003" t="s" s="12">
        <v>9</v>
      </c>
      <c r="F2003" s="6"/>
      <c r="G2003" s="6"/>
      <c r="H2003" s="6"/>
      <c r="I2003" s="6"/>
      <c r="J2003" s="6"/>
    </row>
    <row r="2004" ht="16" customHeight="1">
      <c r="A2004" t="s" s="10">
        <v>6008</v>
      </c>
      <c r="B2004" t="s" s="10">
        <v>6009</v>
      </c>
      <c r="C2004" t="s" s="11">
        <v>6010</v>
      </c>
      <c r="D2004" t="s" s="10">
        <v>8</v>
      </c>
      <c r="E2004" t="s" s="12">
        <v>16</v>
      </c>
      <c r="F2004" s="6"/>
      <c r="G2004" s="6"/>
      <c r="H2004" s="6"/>
      <c r="I2004" s="6"/>
      <c r="J2004" s="6"/>
    </row>
    <row r="2005" ht="16" customHeight="1">
      <c r="A2005" t="s" s="10">
        <v>6011</v>
      </c>
      <c r="B2005" t="s" s="10">
        <v>6012</v>
      </c>
      <c r="C2005" t="s" s="11">
        <v>6013</v>
      </c>
      <c r="D2005" t="s" s="10">
        <v>8</v>
      </c>
      <c r="E2005" t="s" s="12">
        <v>9</v>
      </c>
      <c r="F2005" s="6"/>
      <c r="G2005" s="6"/>
      <c r="H2005" s="6"/>
      <c r="I2005" s="6"/>
      <c r="J2005" s="6"/>
    </row>
    <row r="2006" ht="16" customHeight="1">
      <c r="A2006" t="s" s="10">
        <v>6014</v>
      </c>
      <c r="B2006" t="s" s="10">
        <v>6015</v>
      </c>
      <c r="C2006" t="s" s="11">
        <v>6016</v>
      </c>
      <c r="D2006" t="s" s="10">
        <v>8</v>
      </c>
      <c r="E2006" t="s" s="12">
        <v>16</v>
      </c>
      <c r="F2006" s="6"/>
      <c r="G2006" s="6"/>
      <c r="H2006" s="6"/>
      <c r="I2006" s="6"/>
      <c r="J2006" s="6"/>
    </row>
    <row r="2007" ht="16" customHeight="1">
      <c r="A2007" t="s" s="10">
        <v>6017</v>
      </c>
      <c r="B2007" t="s" s="10">
        <v>6018</v>
      </c>
      <c r="C2007" t="s" s="11">
        <v>6013</v>
      </c>
      <c r="D2007" t="s" s="10">
        <v>8</v>
      </c>
      <c r="E2007" t="s" s="12">
        <v>9</v>
      </c>
      <c r="F2007" s="6"/>
      <c r="G2007" s="6"/>
      <c r="H2007" s="6"/>
      <c r="I2007" s="6"/>
      <c r="J2007" s="6"/>
    </row>
    <row r="2008" ht="16" customHeight="1">
      <c r="A2008" t="s" s="10">
        <v>6019</v>
      </c>
      <c r="B2008" t="s" s="10">
        <v>6020</v>
      </c>
      <c r="C2008" t="s" s="11">
        <v>6021</v>
      </c>
      <c r="D2008" t="s" s="10">
        <v>8</v>
      </c>
      <c r="E2008" t="s" s="12">
        <v>16</v>
      </c>
      <c r="F2008" s="6"/>
      <c r="G2008" s="6"/>
      <c r="H2008" s="6"/>
      <c r="I2008" s="6"/>
      <c r="J2008" s="6"/>
    </row>
    <row r="2009" ht="16" customHeight="1">
      <c r="A2009" t="s" s="10">
        <v>6022</v>
      </c>
      <c r="B2009" t="s" s="10">
        <v>6023</v>
      </c>
      <c r="C2009" t="s" s="11">
        <v>6024</v>
      </c>
      <c r="D2009" t="s" s="10">
        <v>8</v>
      </c>
      <c r="E2009" t="s" s="12">
        <v>9</v>
      </c>
      <c r="F2009" s="6"/>
      <c r="G2009" s="6"/>
      <c r="H2009" s="6"/>
      <c r="I2009" s="6"/>
      <c r="J2009" s="6"/>
    </row>
    <row r="2010" ht="16" customHeight="1">
      <c r="A2010" t="s" s="10">
        <v>6025</v>
      </c>
      <c r="B2010" t="s" s="10">
        <v>6026</v>
      </c>
      <c r="C2010" t="s" s="11">
        <v>6027</v>
      </c>
      <c r="D2010" t="s" s="10">
        <v>8</v>
      </c>
      <c r="E2010" t="s" s="12">
        <v>16</v>
      </c>
      <c r="F2010" s="6"/>
      <c r="G2010" s="6"/>
      <c r="H2010" s="6"/>
      <c r="I2010" s="6"/>
      <c r="J2010" s="6"/>
    </row>
    <row r="2011" ht="16" customHeight="1">
      <c r="A2011" t="s" s="10">
        <v>6028</v>
      </c>
      <c r="B2011" t="s" s="10">
        <v>6029</v>
      </c>
      <c r="C2011" t="s" s="11">
        <v>6030</v>
      </c>
      <c r="D2011" t="s" s="10">
        <v>8</v>
      </c>
      <c r="E2011" t="s" s="12">
        <v>16</v>
      </c>
      <c r="F2011" s="6"/>
      <c r="G2011" s="6"/>
      <c r="H2011" s="6"/>
      <c r="I2011" s="6"/>
      <c r="J2011" s="6"/>
    </row>
    <row r="2012" ht="16" customHeight="1">
      <c r="A2012" t="s" s="10">
        <v>6031</v>
      </c>
      <c r="B2012" t="s" s="10">
        <v>6032</v>
      </c>
      <c r="C2012" t="s" s="11">
        <v>6033</v>
      </c>
      <c r="D2012" t="s" s="10">
        <v>8</v>
      </c>
      <c r="E2012" t="s" s="12">
        <v>16</v>
      </c>
      <c r="F2012" s="6"/>
      <c r="G2012" s="6"/>
      <c r="H2012" s="6"/>
      <c r="I2012" s="6"/>
      <c r="J2012" s="6"/>
    </row>
    <row r="2013" ht="16" customHeight="1">
      <c r="A2013" t="s" s="10">
        <v>6034</v>
      </c>
      <c r="B2013" t="s" s="10">
        <v>6035</v>
      </c>
      <c r="C2013" t="s" s="11">
        <v>6036</v>
      </c>
      <c r="D2013" t="s" s="10">
        <v>8</v>
      </c>
      <c r="E2013" t="s" s="12">
        <v>9</v>
      </c>
      <c r="F2013" s="6"/>
      <c r="G2013" s="6"/>
      <c r="H2013" s="6"/>
      <c r="I2013" s="6"/>
      <c r="J2013" s="6"/>
    </row>
    <row r="2014" ht="16" customHeight="1">
      <c r="A2014" t="s" s="10">
        <v>6037</v>
      </c>
      <c r="B2014" t="s" s="10">
        <v>6038</v>
      </c>
      <c r="C2014" t="s" s="11">
        <v>6039</v>
      </c>
      <c r="D2014" t="s" s="10">
        <v>8</v>
      </c>
      <c r="E2014" t="s" s="12">
        <v>9</v>
      </c>
      <c r="F2014" s="6"/>
      <c r="G2014" s="6"/>
      <c r="H2014" s="6"/>
      <c r="I2014" s="6"/>
      <c r="J2014" s="6"/>
    </row>
    <row r="2015" ht="16" customHeight="1">
      <c r="A2015" t="s" s="10">
        <v>6040</v>
      </c>
      <c r="B2015" t="s" s="10">
        <v>6041</v>
      </c>
      <c r="C2015" t="s" s="11">
        <v>6042</v>
      </c>
      <c r="D2015" t="s" s="10">
        <v>8</v>
      </c>
      <c r="E2015" t="s" s="12">
        <v>9</v>
      </c>
      <c r="F2015" s="6"/>
      <c r="G2015" s="6"/>
      <c r="H2015" s="6"/>
      <c r="I2015" s="6"/>
      <c r="J2015" s="6"/>
    </row>
    <row r="2016" ht="16" customHeight="1">
      <c r="A2016" t="s" s="10">
        <v>6043</v>
      </c>
      <c r="B2016" t="s" s="10">
        <v>6044</v>
      </c>
      <c r="C2016" t="s" s="11">
        <v>6045</v>
      </c>
      <c r="D2016" t="s" s="10">
        <v>8</v>
      </c>
      <c r="E2016" t="s" s="12">
        <v>9</v>
      </c>
      <c r="F2016" s="6"/>
      <c r="G2016" s="6"/>
      <c r="H2016" s="6"/>
      <c r="I2016" s="6"/>
      <c r="J2016" s="6"/>
    </row>
    <row r="2017" ht="32" customHeight="1">
      <c r="A2017" t="s" s="10">
        <v>6046</v>
      </c>
      <c r="B2017" t="s" s="10">
        <v>6047</v>
      </c>
      <c r="C2017" t="s" s="11">
        <v>6048</v>
      </c>
      <c r="D2017" t="s" s="10">
        <v>8</v>
      </c>
      <c r="E2017" t="s" s="12">
        <v>9</v>
      </c>
      <c r="F2017" s="6"/>
      <c r="G2017" s="6"/>
      <c r="H2017" s="6"/>
      <c r="I2017" s="6"/>
      <c r="J2017" s="6"/>
    </row>
    <row r="2018" ht="16" customHeight="1">
      <c r="A2018" t="s" s="10">
        <v>6049</v>
      </c>
      <c r="B2018" t="s" s="10">
        <v>6050</v>
      </c>
      <c r="C2018" t="s" s="11">
        <v>6051</v>
      </c>
      <c r="D2018" t="s" s="10">
        <v>8</v>
      </c>
      <c r="E2018" t="s" s="12">
        <v>9</v>
      </c>
      <c r="F2018" s="6"/>
      <c r="G2018" s="6"/>
      <c r="H2018" s="6"/>
      <c r="I2018" s="6"/>
      <c r="J2018" s="6"/>
    </row>
    <row r="2019" ht="16" customHeight="1">
      <c r="A2019" t="s" s="10">
        <v>6052</v>
      </c>
      <c r="B2019" t="s" s="10">
        <v>6053</v>
      </c>
      <c r="C2019" t="s" s="11">
        <v>6054</v>
      </c>
      <c r="D2019" t="s" s="10">
        <v>8</v>
      </c>
      <c r="E2019" t="s" s="12">
        <v>16</v>
      </c>
      <c r="F2019" s="6"/>
      <c r="G2019" s="6"/>
      <c r="H2019" s="6"/>
      <c r="I2019" s="6"/>
      <c r="J2019" s="6"/>
    </row>
    <row r="2020" ht="16" customHeight="1">
      <c r="A2020" t="s" s="10">
        <v>6055</v>
      </c>
      <c r="B2020" t="s" s="10">
        <v>6056</v>
      </c>
      <c r="C2020" t="s" s="11">
        <v>6057</v>
      </c>
      <c r="D2020" t="s" s="10">
        <v>8</v>
      </c>
      <c r="E2020" t="s" s="12">
        <v>9</v>
      </c>
      <c r="F2020" s="6"/>
      <c r="G2020" s="6"/>
      <c r="H2020" s="6"/>
      <c r="I2020" s="6"/>
      <c r="J2020" s="6"/>
    </row>
    <row r="2021" ht="16" customHeight="1">
      <c r="A2021" t="s" s="10">
        <v>6058</v>
      </c>
      <c r="B2021" t="s" s="10">
        <v>6059</v>
      </c>
      <c r="C2021" t="s" s="11">
        <v>6060</v>
      </c>
      <c r="D2021" t="s" s="10">
        <v>8</v>
      </c>
      <c r="E2021" t="s" s="12">
        <v>9</v>
      </c>
      <c r="F2021" s="6"/>
      <c r="G2021" s="6"/>
      <c r="H2021" s="6"/>
      <c r="I2021" s="6"/>
      <c r="J2021" s="6"/>
    </row>
    <row r="2022" ht="16" customHeight="1">
      <c r="A2022" t="s" s="10">
        <v>6061</v>
      </c>
      <c r="B2022" t="s" s="10">
        <v>6062</v>
      </c>
      <c r="C2022" t="s" s="11">
        <v>6063</v>
      </c>
      <c r="D2022" t="s" s="10">
        <v>8</v>
      </c>
      <c r="E2022" t="s" s="12">
        <v>16</v>
      </c>
      <c r="F2022" s="6"/>
      <c r="G2022" s="6"/>
      <c r="H2022" s="6"/>
      <c r="I2022" s="6"/>
      <c r="J2022" s="6"/>
    </row>
    <row r="2023" ht="16" customHeight="1">
      <c r="A2023" t="s" s="10">
        <v>6064</v>
      </c>
      <c r="B2023" t="s" s="10">
        <v>6065</v>
      </c>
      <c r="C2023" t="s" s="11">
        <v>6066</v>
      </c>
      <c r="D2023" t="s" s="10">
        <v>8</v>
      </c>
      <c r="E2023" t="s" s="12">
        <v>9</v>
      </c>
      <c r="F2023" s="6"/>
      <c r="G2023" s="6"/>
      <c r="H2023" s="6"/>
      <c r="I2023" s="6"/>
      <c r="J2023" s="6"/>
    </row>
    <row r="2024" ht="16" customHeight="1">
      <c r="A2024" t="s" s="10">
        <v>6067</v>
      </c>
      <c r="B2024" t="s" s="10">
        <v>6068</v>
      </c>
      <c r="C2024" t="s" s="11">
        <v>6069</v>
      </c>
      <c r="D2024" t="s" s="10">
        <v>8</v>
      </c>
      <c r="E2024" t="s" s="12">
        <v>16</v>
      </c>
      <c r="F2024" s="6"/>
      <c r="G2024" s="6"/>
      <c r="H2024" s="6"/>
      <c r="I2024" s="6"/>
      <c r="J2024" s="6"/>
    </row>
    <row r="2025" ht="16" customHeight="1">
      <c r="A2025" t="s" s="10">
        <v>6070</v>
      </c>
      <c r="B2025" t="s" s="10">
        <v>6071</v>
      </c>
      <c r="C2025" t="s" s="11">
        <v>6072</v>
      </c>
      <c r="D2025" t="s" s="10">
        <v>8</v>
      </c>
      <c r="E2025" t="s" s="12">
        <v>9</v>
      </c>
      <c r="F2025" s="6"/>
      <c r="G2025" s="6"/>
      <c r="H2025" s="6"/>
      <c r="I2025" s="6"/>
      <c r="J2025" s="6"/>
    </row>
    <row r="2026" ht="16" customHeight="1">
      <c r="A2026" t="s" s="10">
        <v>6073</v>
      </c>
      <c r="B2026" t="s" s="10">
        <v>6074</v>
      </c>
      <c r="C2026" t="s" s="11">
        <v>6075</v>
      </c>
      <c r="D2026" t="s" s="10">
        <v>8</v>
      </c>
      <c r="E2026" t="s" s="12">
        <v>16</v>
      </c>
      <c r="F2026" s="6"/>
      <c r="G2026" s="6"/>
      <c r="H2026" s="6"/>
      <c r="I2026" s="6"/>
      <c r="J2026" s="6"/>
    </row>
    <row r="2027" ht="16" customHeight="1">
      <c r="A2027" t="s" s="10">
        <v>6076</v>
      </c>
      <c r="B2027" t="s" s="10">
        <v>6077</v>
      </c>
      <c r="C2027" t="s" s="11">
        <v>6078</v>
      </c>
      <c r="D2027" t="s" s="10">
        <v>8</v>
      </c>
      <c r="E2027" t="s" s="12">
        <v>16</v>
      </c>
      <c r="F2027" s="6"/>
      <c r="G2027" s="6"/>
      <c r="H2027" s="6"/>
      <c r="I2027" s="6"/>
      <c r="J2027" s="6"/>
    </row>
    <row r="2028" ht="16" customHeight="1">
      <c r="A2028" t="s" s="10">
        <v>6079</v>
      </c>
      <c r="B2028" t="s" s="10">
        <v>6080</v>
      </c>
      <c r="C2028" t="s" s="11">
        <v>6081</v>
      </c>
      <c r="D2028" t="s" s="10">
        <v>8</v>
      </c>
      <c r="E2028" t="s" s="12">
        <v>16</v>
      </c>
      <c r="F2028" s="6"/>
      <c r="G2028" s="6"/>
      <c r="H2028" s="6"/>
      <c r="I2028" s="6"/>
      <c r="J2028" s="6"/>
    </row>
    <row r="2029" ht="16" customHeight="1">
      <c r="A2029" t="s" s="10">
        <v>6082</v>
      </c>
      <c r="B2029" t="s" s="10">
        <v>6083</v>
      </c>
      <c r="C2029" t="s" s="11">
        <v>6084</v>
      </c>
      <c r="D2029" t="s" s="10">
        <v>8</v>
      </c>
      <c r="E2029" t="s" s="12">
        <v>9</v>
      </c>
      <c r="F2029" s="6"/>
      <c r="G2029" s="6"/>
      <c r="H2029" s="6"/>
      <c r="I2029" s="6"/>
      <c r="J2029" s="6"/>
    </row>
    <row r="2030" ht="16" customHeight="1">
      <c r="A2030" t="s" s="10">
        <v>6085</v>
      </c>
      <c r="B2030" t="s" s="10">
        <v>6086</v>
      </c>
      <c r="C2030" t="s" s="11">
        <v>6087</v>
      </c>
      <c r="D2030" t="s" s="10">
        <v>8</v>
      </c>
      <c r="E2030" t="s" s="12">
        <v>9</v>
      </c>
      <c r="F2030" s="6"/>
      <c r="G2030" s="6"/>
      <c r="H2030" s="6"/>
      <c r="I2030" s="6"/>
      <c r="J2030" s="6"/>
    </row>
    <row r="2031" ht="16" customHeight="1">
      <c r="A2031" t="s" s="10">
        <v>6088</v>
      </c>
      <c r="B2031" t="s" s="10">
        <v>6089</v>
      </c>
      <c r="C2031" t="s" s="11">
        <v>6090</v>
      </c>
      <c r="D2031" t="s" s="10">
        <v>8</v>
      </c>
      <c r="E2031" t="s" s="12">
        <v>9</v>
      </c>
      <c r="F2031" s="6"/>
      <c r="G2031" s="6"/>
      <c r="H2031" s="6"/>
      <c r="I2031" s="6"/>
      <c r="J2031" s="6"/>
    </row>
    <row r="2032" ht="16" customHeight="1">
      <c r="A2032" t="s" s="10">
        <v>6091</v>
      </c>
      <c r="B2032" t="s" s="10">
        <v>6092</v>
      </c>
      <c r="C2032" t="s" s="11">
        <v>6093</v>
      </c>
      <c r="D2032" t="s" s="10">
        <v>8</v>
      </c>
      <c r="E2032" t="s" s="12">
        <v>9</v>
      </c>
      <c r="F2032" s="6"/>
      <c r="G2032" s="6"/>
      <c r="H2032" s="6"/>
      <c r="I2032" s="6"/>
      <c r="J2032" s="6"/>
    </row>
    <row r="2033" ht="16" customHeight="1">
      <c r="A2033" t="s" s="10">
        <v>6094</v>
      </c>
      <c r="B2033" t="s" s="10">
        <v>6095</v>
      </c>
      <c r="C2033" t="s" s="11">
        <v>6096</v>
      </c>
      <c r="D2033" t="s" s="10">
        <v>8</v>
      </c>
      <c r="E2033" t="s" s="12">
        <v>9</v>
      </c>
      <c r="F2033" s="6"/>
      <c r="G2033" s="6"/>
      <c r="H2033" s="6"/>
      <c r="I2033" s="6"/>
      <c r="J2033" s="6"/>
    </row>
    <row r="2034" ht="16" customHeight="1">
      <c r="A2034" t="s" s="10">
        <v>6097</v>
      </c>
      <c r="B2034" t="s" s="10">
        <v>6098</v>
      </c>
      <c r="C2034" t="s" s="11">
        <v>6099</v>
      </c>
      <c r="D2034" t="s" s="10">
        <v>8</v>
      </c>
      <c r="E2034" t="s" s="12">
        <v>9</v>
      </c>
      <c r="F2034" s="6"/>
      <c r="G2034" s="6"/>
      <c r="H2034" s="6"/>
      <c r="I2034" s="6"/>
      <c r="J2034" s="6"/>
    </row>
    <row r="2035" ht="16" customHeight="1">
      <c r="A2035" t="s" s="10">
        <v>6100</v>
      </c>
      <c r="B2035" t="s" s="10">
        <v>6101</v>
      </c>
      <c r="C2035" t="s" s="11">
        <v>6102</v>
      </c>
      <c r="D2035" t="s" s="10">
        <v>8</v>
      </c>
      <c r="E2035" t="s" s="12">
        <v>9</v>
      </c>
      <c r="F2035" s="6"/>
      <c r="G2035" s="6"/>
      <c r="H2035" s="6"/>
      <c r="I2035" s="6"/>
      <c r="J2035" s="6"/>
    </row>
    <row r="2036" ht="16" customHeight="1">
      <c r="A2036" t="s" s="10">
        <v>6103</v>
      </c>
      <c r="B2036" t="s" s="10">
        <v>6104</v>
      </c>
      <c r="C2036" t="s" s="11">
        <v>6105</v>
      </c>
      <c r="D2036" t="s" s="10">
        <v>8</v>
      </c>
      <c r="E2036" t="s" s="12">
        <v>16</v>
      </c>
      <c r="F2036" s="6"/>
      <c r="G2036" s="6"/>
      <c r="H2036" s="6"/>
      <c r="I2036" s="6"/>
      <c r="J2036" s="6"/>
    </row>
    <row r="2037" ht="16" customHeight="1">
      <c r="A2037" t="s" s="10">
        <v>6106</v>
      </c>
      <c r="B2037" t="s" s="10">
        <v>6107</v>
      </c>
      <c r="C2037" t="s" s="11">
        <v>6108</v>
      </c>
      <c r="D2037" t="s" s="10">
        <v>8</v>
      </c>
      <c r="E2037" t="s" s="12">
        <v>9</v>
      </c>
      <c r="F2037" s="6"/>
      <c r="G2037" s="6"/>
      <c r="H2037" s="6"/>
      <c r="I2037" s="6"/>
      <c r="J2037" s="6"/>
    </row>
    <row r="2038" ht="16" customHeight="1">
      <c r="A2038" t="s" s="10">
        <v>6109</v>
      </c>
      <c r="B2038" t="s" s="10">
        <v>6110</v>
      </c>
      <c r="C2038" t="s" s="11">
        <v>6111</v>
      </c>
      <c r="D2038" t="s" s="10">
        <v>8</v>
      </c>
      <c r="E2038" t="s" s="12">
        <v>9</v>
      </c>
      <c r="F2038" s="6"/>
      <c r="G2038" s="6"/>
      <c r="H2038" s="6"/>
      <c r="I2038" s="6"/>
      <c r="J2038" s="6"/>
    </row>
    <row r="2039" ht="16" customHeight="1">
      <c r="A2039" t="s" s="10">
        <v>6112</v>
      </c>
      <c r="B2039" t="s" s="10">
        <v>6113</v>
      </c>
      <c r="C2039" t="s" s="11">
        <v>6114</v>
      </c>
      <c r="D2039" t="s" s="10">
        <v>8</v>
      </c>
      <c r="E2039" t="s" s="12">
        <v>9</v>
      </c>
      <c r="F2039" s="6"/>
      <c r="G2039" s="6"/>
      <c r="H2039" s="6"/>
      <c r="I2039" s="6"/>
      <c r="J2039" s="6"/>
    </row>
    <row r="2040" ht="16" customHeight="1">
      <c r="A2040" t="s" s="10">
        <v>6115</v>
      </c>
      <c r="B2040" t="s" s="10">
        <v>6116</v>
      </c>
      <c r="C2040" t="s" s="11">
        <v>6117</v>
      </c>
      <c r="D2040" t="s" s="10">
        <v>8</v>
      </c>
      <c r="E2040" t="s" s="12">
        <v>16</v>
      </c>
      <c r="F2040" s="6"/>
      <c r="G2040" s="6"/>
      <c r="H2040" s="6"/>
      <c r="I2040" s="6"/>
      <c r="J2040" s="6"/>
    </row>
    <row r="2041" ht="16" customHeight="1">
      <c r="A2041" t="s" s="10">
        <v>6118</v>
      </c>
      <c r="B2041" t="s" s="10">
        <v>6119</v>
      </c>
      <c r="C2041" t="s" s="11">
        <v>6120</v>
      </c>
      <c r="D2041" t="s" s="10">
        <v>8</v>
      </c>
      <c r="E2041" t="s" s="12">
        <v>9</v>
      </c>
      <c r="F2041" s="6"/>
      <c r="G2041" s="6"/>
      <c r="H2041" s="6"/>
      <c r="I2041" s="6"/>
      <c r="J2041" s="6"/>
    </row>
    <row r="2042" ht="16" customHeight="1">
      <c r="A2042" t="s" s="10">
        <v>6121</v>
      </c>
      <c r="B2042" t="s" s="10">
        <v>6122</v>
      </c>
      <c r="C2042" t="s" s="11">
        <v>6123</v>
      </c>
      <c r="D2042" t="s" s="10">
        <v>8</v>
      </c>
      <c r="E2042" t="s" s="12">
        <v>9</v>
      </c>
      <c r="F2042" s="6"/>
      <c r="G2042" s="6"/>
      <c r="H2042" s="6"/>
      <c r="I2042" s="6"/>
      <c r="J2042" s="6"/>
    </row>
    <row r="2043" ht="16" customHeight="1">
      <c r="A2043" t="s" s="10">
        <v>6124</v>
      </c>
      <c r="B2043" t="s" s="10">
        <v>6125</v>
      </c>
      <c r="C2043" t="s" s="11">
        <v>6126</v>
      </c>
      <c r="D2043" t="s" s="10">
        <v>8</v>
      </c>
      <c r="E2043" t="s" s="12">
        <v>9</v>
      </c>
      <c r="F2043" s="6"/>
      <c r="G2043" s="6"/>
      <c r="H2043" s="6"/>
      <c r="I2043" s="6"/>
      <c r="J2043" s="6"/>
    </row>
    <row r="2044" ht="16" customHeight="1">
      <c r="A2044" t="s" s="10">
        <v>6127</v>
      </c>
      <c r="B2044" t="s" s="10">
        <v>6128</v>
      </c>
      <c r="C2044" t="s" s="11">
        <v>6129</v>
      </c>
      <c r="D2044" t="s" s="10">
        <v>8</v>
      </c>
      <c r="E2044" t="s" s="12">
        <v>9</v>
      </c>
      <c r="F2044" s="6"/>
      <c r="G2044" s="6"/>
      <c r="H2044" s="6"/>
      <c r="I2044" s="6"/>
      <c r="J2044" s="6"/>
    </row>
    <row r="2045" ht="16" customHeight="1">
      <c r="A2045" t="s" s="10">
        <v>6130</v>
      </c>
      <c r="B2045" t="s" s="10">
        <v>6131</v>
      </c>
      <c r="C2045" t="s" s="11">
        <v>6132</v>
      </c>
      <c r="D2045" t="s" s="10">
        <v>8</v>
      </c>
      <c r="E2045" t="s" s="12">
        <v>9</v>
      </c>
      <c r="F2045" s="6"/>
      <c r="G2045" s="6"/>
      <c r="H2045" s="6"/>
      <c r="I2045" s="6"/>
      <c r="J2045" s="6"/>
    </row>
    <row r="2046" ht="16" customHeight="1">
      <c r="A2046" t="s" s="10">
        <v>6133</v>
      </c>
      <c r="B2046" t="s" s="10">
        <v>6134</v>
      </c>
      <c r="C2046" t="s" s="11">
        <v>6135</v>
      </c>
      <c r="D2046" t="s" s="10">
        <v>8</v>
      </c>
      <c r="E2046" t="s" s="12">
        <v>9</v>
      </c>
      <c r="F2046" s="6"/>
      <c r="G2046" s="6"/>
      <c r="H2046" s="6"/>
      <c r="I2046" s="6"/>
      <c r="J2046" s="6"/>
    </row>
    <row r="2047" ht="16" customHeight="1">
      <c r="A2047" t="s" s="10">
        <v>6136</v>
      </c>
      <c r="B2047" t="s" s="10">
        <v>6137</v>
      </c>
      <c r="C2047" t="s" s="11">
        <v>6138</v>
      </c>
      <c r="D2047" t="s" s="10">
        <v>8</v>
      </c>
      <c r="E2047" t="s" s="12">
        <v>9</v>
      </c>
      <c r="F2047" s="6"/>
      <c r="G2047" s="6"/>
      <c r="H2047" s="6"/>
      <c r="I2047" s="6"/>
      <c r="J2047" s="6"/>
    </row>
    <row r="2048" ht="16" customHeight="1">
      <c r="A2048" t="s" s="10">
        <v>6139</v>
      </c>
      <c r="B2048" t="s" s="10">
        <v>6140</v>
      </c>
      <c r="C2048" t="s" s="11">
        <v>6141</v>
      </c>
      <c r="D2048" t="s" s="10">
        <v>8</v>
      </c>
      <c r="E2048" t="s" s="12">
        <v>16</v>
      </c>
      <c r="F2048" s="6"/>
      <c r="G2048" s="6"/>
      <c r="H2048" s="6"/>
      <c r="I2048" s="6"/>
      <c r="J2048" s="6"/>
    </row>
    <row r="2049" ht="16" customHeight="1">
      <c r="A2049" t="s" s="10">
        <v>6142</v>
      </c>
      <c r="B2049" t="s" s="10">
        <v>6143</v>
      </c>
      <c r="C2049" t="s" s="11">
        <v>6144</v>
      </c>
      <c r="D2049" t="s" s="10">
        <v>8</v>
      </c>
      <c r="E2049" t="s" s="12">
        <v>16</v>
      </c>
      <c r="F2049" s="6"/>
      <c r="G2049" s="6"/>
      <c r="H2049" s="6"/>
      <c r="I2049" s="6"/>
      <c r="J2049" s="6"/>
    </row>
    <row r="2050" ht="16" customHeight="1">
      <c r="A2050" t="s" s="10">
        <v>6145</v>
      </c>
      <c r="B2050" t="s" s="10">
        <v>6146</v>
      </c>
      <c r="C2050" t="s" s="11">
        <v>6147</v>
      </c>
      <c r="D2050" t="s" s="10">
        <v>8</v>
      </c>
      <c r="E2050" t="s" s="12">
        <v>16</v>
      </c>
      <c r="F2050" s="6"/>
      <c r="G2050" s="6"/>
      <c r="H2050" s="6"/>
      <c r="I2050" s="6"/>
      <c r="J2050" s="6"/>
    </row>
    <row r="2051" ht="16" customHeight="1">
      <c r="A2051" t="s" s="10">
        <v>6148</v>
      </c>
      <c r="B2051" t="s" s="10">
        <v>6149</v>
      </c>
      <c r="C2051" t="s" s="11">
        <v>6150</v>
      </c>
      <c r="D2051" t="s" s="10">
        <v>8</v>
      </c>
      <c r="E2051" t="s" s="12">
        <v>9</v>
      </c>
      <c r="F2051" s="6"/>
      <c r="G2051" s="6"/>
      <c r="H2051" s="6"/>
      <c r="I2051" s="6"/>
      <c r="J2051" s="6"/>
    </row>
    <row r="2052" ht="16" customHeight="1">
      <c r="A2052" t="s" s="10">
        <v>6151</v>
      </c>
      <c r="B2052" t="s" s="10">
        <v>6152</v>
      </c>
      <c r="C2052" t="s" s="11">
        <v>6153</v>
      </c>
      <c r="D2052" t="s" s="10">
        <v>8</v>
      </c>
      <c r="E2052" t="s" s="12">
        <v>9</v>
      </c>
      <c r="F2052" s="6"/>
      <c r="G2052" s="6"/>
      <c r="H2052" s="6"/>
      <c r="I2052" s="6"/>
      <c r="J2052" s="6"/>
    </row>
    <row r="2053" ht="16" customHeight="1">
      <c r="A2053" t="s" s="10">
        <v>6154</v>
      </c>
      <c r="B2053" t="s" s="10">
        <v>6155</v>
      </c>
      <c r="C2053" t="s" s="11">
        <v>6156</v>
      </c>
      <c r="D2053" t="s" s="10">
        <v>8</v>
      </c>
      <c r="E2053" t="s" s="12">
        <v>9</v>
      </c>
      <c r="F2053" s="6"/>
      <c r="G2053" s="6"/>
      <c r="H2053" s="6"/>
      <c r="I2053" s="6"/>
      <c r="J2053" s="6"/>
    </row>
    <row r="2054" ht="16" customHeight="1">
      <c r="A2054" t="s" s="10">
        <v>6157</v>
      </c>
      <c r="B2054" t="s" s="10">
        <v>6158</v>
      </c>
      <c r="C2054" t="s" s="11">
        <v>6159</v>
      </c>
      <c r="D2054" t="s" s="10">
        <v>8</v>
      </c>
      <c r="E2054" t="s" s="12">
        <v>9</v>
      </c>
      <c r="F2054" s="6"/>
      <c r="G2054" s="6"/>
      <c r="H2054" s="6"/>
      <c r="I2054" s="6"/>
      <c r="J2054" s="6"/>
    </row>
    <row r="2055" ht="16" customHeight="1">
      <c r="A2055" t="s" s="10">
        <v>6160</v>
      </c>
      <c r="B2055" t="s" s="10">
        <v>6161</v>
      </c>
      <c r="C2055" t="s" s="11">
        <v>6162</v>
      </c>
      <c r="D2055" t="s" s="10">
        <v>8</v>
      </c>
      <c r="E2055" t="s" s="12">
        <v>16</v>
      </c>
      <c r="F2055" s="6"/>
      <c r="G2055" s="6"/>
      <c r="H2055" s="6"/>
      <c r="I2055" s="6"/>
      <c r="J2055" s="6"/>
    </row>
    <row r="2056" ht="16" customHeight="1">
      <c r="A2056" t="s" s="10">
        <v>6163</v>
      </c>
      <c r="B2056" t="s" s="10">
        <v>6164</v>
      </c>
      <c r="C2056" t="s" s="11">
        <v>6165</v>
      </c>
      <c r="D2056" t="s" s="10">
        <v>8</v>
      </c>
      <c r="E2056" t="s" s="12">
        <v>9</v>
      </c>
      <c r="F2056" s="6"/>
      <c r="G2056" s="6"/>
      <c r="H2056" s="6"/>
      <c r="I2056" s="6"/>
      <c r="J2056" s="6"/>
    </row>
    <row r="2057" ht="16" customHeight="1">
      <c r="A2057" t="s" s="10">
        <v>6166</v>
      </c>
      <c r="B2057" t="s" s="10">
        <v>6167</v>
      </c>
      <c r="C2057" t="s" s="11">
        <v>6168</v>
      </c>
      <c r="D2057" t="s" s="10">
        <v>8</v>
      </c>
      <c r="E2057" t="s" s="12">
        <v>16</v>
      </c>
      <c r="F2057" s="6"/>
      <c r="G2057" s="6"/>
      <c r="H2057" s="6"/>
      <c r="I2057" s="6"/>
      <c r="J2057" s="6"/>
    </row>
    <row r="2058" ht="16" customHeight="1">
      <c r="A2058" t="s" s="10">
        <v>6169</v>
      </c>
      <c r="B2058" t="s" s="10">
        <v>6170</v>
      </c>
      <c r="C2058" t="s" s="11">
        <v>6171</v>
      </c>
      <c r="D2058" t="s" s="10">
        <v>8</v>
      </c>
      <c r="E2058" t="s" s="12">
        <v>16</v>
      </c>
      <c r="F2058" s="6"/>
      <c r="G2058" s="6"/>
      <c r="H2058" s="6"/>
      <c r="I2058" s="6"/>
      <c r="J2058" s="6"/>
    </row>
    <row r="2059" ht="16" customHeight="1">
      <c r="A2059" t="s" s="10">
        <v>6172</v>
      </c>
      <c r="B2059" t="s" s="10">
        <v>6173</v>
      </c>
      <c r="C2059" t="s" s="11">
        <v>6174</v>
      </c>
      <c r="D2059" t="s" s="10">
        <v>8</v>
      </c>
      <c r="E2059" t="s" s="12">
        <v>16</v>
      </c>
      <c r="F2059" s="6"/>
      <c r="G2059" s="6"/>
      <c r="H2059" s="6"/>
      <c r="I2059" s="6"/>
      <c r="J2059" s="6"/>
    </row>
    <row r="2060" ht="16" customHeight="1">
      <c r="A2060" t="s" s="10">
        <v>6175</v>
      </c>
      <c r="B2060" t="s" s="10">
        <v>6176</v>
      </c>
      <c r="C2060" t="s" s="11">
        <v>6177</v>
      </c>
      <c r="D2060" t="s" s="10">
        <v>8</v>
      </c>
      <c r="E2060" t="s" s="12">
        <v>9</v>
      </c>
      <c r="F2060" s="6"/>
      <c r="G2060" s="6"/>
      <c r="H2060" s="6"/>
      <c r="I2060" s="6"/>
      <c r="J2060" s="6"/>
    </row>
    <row r="2061" ht="16" customHeight="1">
      <c r="A2061" t="s" s="10">
        <v>6178</v>
      </c>
      <c r="B2061" t="s" s="10">
        <v>6179</v>
      </c>
      <c r="C2061" t="s" s="11">
        <v>6180</v>
      </c>
      <c r="D2061" t="s" s="10">
        <v>8</v>
      </c>
      <c r="E2061" t="s" s="12">
        <v>9</v>
      </c>
      <c r="F2061" s="6"/>
      <c r="G2061" s="6"/>
      <c r="H2061" s="6"/>
      <c r="I2061" s="6"/>
      <c r="J2061" s="6"/>
    </row>
    <row r="2062" ht="16" customHeight="1">
      <c r="A2062" t="s" s="10">
        <v>6181</v>
      </c>
      <c r="B2062" t="s" s="10">
        <v>6182</v>
      </c>
      <c r="C2062" t="s" s="11">
        <v>6183</v>
      </c>
      <c r="D2062" t="s" s="10">
        <v>8</v>
      </c>
      <c r="E2062" t="s" s="12">
        <v>9</v>
      </c>
      <c r="F2062" s="6"/>
      <c r="G2062" s="6"/>
      <c r="H2062" s="6"/>
      <c r="I2062" s="6"/>
      <c r="J2062" s="6"/>
    </row>
    <row r="2063" ht="16" customHeight="1">
      <c r="A2063" t="s" s="10">
        <v>6184</v>
      </c>
      <c r="B2063" t="s" s="10">
        <v>6185</v>
      </c>
      <c r="C2063" t="s" s="11">
        <v>6186</v>
      </c>
      <c r="D2063" t="s" s="10">
        <v>8</v>
      </c>
      <c r="E2063" t="s" s="12">
        <v>16</v>
      </c>
      <c r="F2063" s="6"/>
      <c r="G2063" s="6"/>
      <c r="H2063" s="6"/>
      <c r="I2063" s="6"/>
      <c r="J2063" s="6"/>
    </row>
    <row r="2064" ht="16" customHeight="1">
      <c r="A2064" t="s" s="10">
        <v>6187</v>
      </c>
      <c r="B2064" t="s" s="10">
        <v>6188</v>
      </c>
      <c r="C2064" t="s" s="11">
        <v>6189</v>
      </c>
      <c r="D2064" t="s" s="10">
        <v>8</v>
      </c>
      <c r="E2064" t="s" s="12">
        <v>9</v>
      </c>
      <c r="F2064" s="6"/>
      <c r="G2064" s="6"/>
      <c r="H2064" s="6"/>
      <c r="I2064" s="6"/>
      <c r="J2064" s="6"/>
    </row>
    <row r="2065" ht="16" customHeight="1">
      <c r="A2065" t="s" s="10">
        <v>6190</v>
      </c>
      <c r="B2065" t="s" s="10">
        <v>6191</v>
      </c>
      <c r="C2065" t="s" s="11">
        <v>6192</v>
      </c>
      <c r="D2065" t="s" s="10">
        <v>8</v>
      </c>
      <c r="E2065" t="s" s="12">
        <v>16</v>
      </c>
      <c r="F2065" s="6"/>
      <c r="G2065" s="6"/>
      <c r="H2065" s="6"/>
      <c r="I2065" s="6"/>
      <c r="J2065" s="6"/>
    </row>
    <row r="2066" ht="16" customHeight="1">
      <c r="A2066" t="s" s="10">
        <v>6193</v>
      </c>
      <c r="B2066" t="s" s="10">
        <v>6194</v>
      </c>
      <c r="C2066" t="s" s="11">
        <v>6195</v>
      </c>
      <c r="D2066" t="s" s="10">
        <v>8</v>
      </c>
      <c r="E2066" t="s" s="12">
        <v>9</v>
      </c>
      <c r="F2066" s="6"/>
      <c r="G2066" s="6"/>
      <c r="H2066" s="6"/>
      <c r="I2066" s="6"/>
      <c r="J2066" s="6"/>
    </row>
    <row r="2067" ht="32" customHeight="1">
      <c r="A2067" t="s" s="10">
        <v>6196</v>
      </c>
      <c r="B2067" t="s" s="10">
        <v>6197</v>
      </c>
      <c r="C2067" t="s" s="11">
        <v>6198</v>
      </c>
      <c r="D2067" t="s" s="10">
        <v>8</v>
      </c>
      <c r="E2067" t="s" s="12">
        <v>9</v>
      </c>
      <c r="F2067" s="6"/>
      <c r="G2067" s="6"/>
      <c r="H2067" s="6"/>
      <c r="I2067" s="6"/>
      <c r="J2067" s="6"/>
    </row>
    <row r="2068" ht="16" customHeight="1">
      <c r="A2068" t="s" s="10">
        <v>6199</v>
      </c>
      <c r="B2068" t="s" s="10">
        <v>6200</v>
      </c>
      <c r="C2068" t="s" s="11">
        <v>6201</v>
      </c>
      <c r="D2068" t="s" s="10">
        <v>8</v>
      </c>
      <c r="E2068" t="s" s="12">
        <v>16</v>
      </c>
      <c r="F2068" s="6"/>
      <c r="G2068" s="6"/>
      <c r="H2068" s="6"/>
      <c r="I2068" s="6"/>
      <c r="J2068" s="6"/>
    </row>
    <row r="2069" ht="16" customHeight="1">
      <c r="A2069" t="s" s="10">
        <v>6202</v>
      </c>
      <c r="B2069" t="s" s="10">
        <v>6203</v>
      </c>
      <c r="C2069" t="s" s="11">
        <v>6204</v>
      </c>
      <c r="D2069" t="s" s="10">
        <v>8</v>
      </c>
      <c r="E2069" t="s" s="12">
        <v>9</v>
      </c>
      <c r="F2069" s="6"/>
      <c r="G2069" s="6"/>
      <c r="H2069" s="6"/>
      <c r="I2069" s="6"/>
      <c r="J2069" s="6"/>
    </row>
    <row r="2070" ht="16" customHeight="1">
      <c r="A2070" t="s" s="10">
        <v>6205</v>
      </c>
      <c r="B2070" t="s" s="10">
        <v>6206</v>
      </c>
      <c r="C2070" t="s" s="11">
        <v>6207</v>
      </c>
      <c r="D2070" t="s" s="10">
        <v>8</v>
      </c>
      <c r="E2070" t="s" s="12">
        <v>9</v>
      </c>
      <c r="F2070" s="6"/>
      <c r="G2070" s="6"/>
      <c r="H2070" s="6"/>
      <c r="I2070" s="6"/>
      <c r="J2070" s="6"/>
    </row>
    <row r="2071" ht="16" customHeight="1">
      <c r="A2071" t="s" s="10">
        <v>6208</v>
      </c>
      <c r="B2071" t="s" s="10">
        <v>6209</v>
      </c>
      <c r="C2071" t="s" s="11">
        <v>6210</v>
      </c>
      <c r="D2071" t="s" s="10">
        <v>8</v>
      </c>
      <c r="E2071" t="s" s="12">
        <v>9</v>
      </c>
      <c r="F2071" s="6"/>
      <c r="G2071" s="6"/>
      <c r="H2071" s="6"/>
      <c r="I2071" s="6"/>
      <c r="J2071" s="6"/>
    </row>
    <row r="2072" ht="16" customHeight="1">
      <c r="A2072" t="s" s="10">
        <v>6211</v>
      </c>
      <c r="B2072" t="s" s="10">
        <v>6212</v>
      </c>
      <c r="C2072" t="s" s="11">
        <v>6213</v>
      </c>
      <c r="D2072" t="s" s="10">
        <v>8</v>
      </c>
      <c r="E2072" t="s" s="12">
        <v>9</v>
      </c>
      <c r="F2072" s="6"/>
      <c r="G2072" s="6"/>
      <c r="H2072" s="6"/>
      <c r="I2072" s="6"/>
      <c r="J2072" s="6"/>
    </row>
    <row r="2073" ht="16" customHeight="1">
      <c r="A2073" t="s" s="10">
        <v>6214</v>
      </c>
      <c r="B2073" t="s" s="10">
        <v>6215</v>
      </c>
      <c r="C2073" t="s" s="11">
        <v>6216</v>
      </c>
      <c r="D2073" t="s" s="10">
        <v>8</v>
      </c>
      <c r="E2073" t="s" s="12">
        <v>16</v>
      </c>
      <c r="F2073" s="6"/>
      <c r="G2073" s="6"/>
      <c r="H2073" s="6"/>
      <c r="I2073" s="6"/>
      <c r="J2073" s="6"/>
    </row>
    <row r="2074" ht="16" customHeight="1">
      <c r="A2074" t="s" s="10">
        <v>6217</v>
      </c>
      <c r="B2074" t="s" s="10">
        <v>6218</v>
      </c>
      <c r="C2074" t="s" s="11">
        <v>6219</v>
      </c>
      <c r="D2074" t="s" s="10">
        <v>8</v>
      </c>
      <c r="E2074" t="s" s="12">
        <v>9</v>
      </c>
      <c r="F2074" s="6"/>
      <c r="G2074" s="6"/>
      <c r="H2074" s="6"/>
      <c r="I2074" s="6"/>
      <c r="J2074" s="6"/>
    </row>
    <row r="2075" ht="16" customHeight="1">
      <c r="A2075" t="s" s="10">
        <v>6220</v>
      </c>
      <c r="B2075" t="s" s="10">
        <v>6221</v>
      </c>
      <c r="C2075" t="s" s="11">
        <v>6222</v>
      </c>
      <c r="D2075" t="s" s="10">
        <v>8</v>
      </c>
      <c r="E2075" t="s" s="12">
        <v>16</v>
      </c>
      <c r="F2075" s="6"/>
      <c r="G2075" s="6"/>
      <c r="H2075" s="6"/>
      <c r="I2075" s="6"/>
      <c r="J2075" s="6"/>
    </row>
    <row r="2076" ht="16" customHeight="1">
      <c r="A2076" t="s" s="10">
        <v>6223</v>
      </c>
      <c r="B2076" t="s" s="10">
        <v>6224</v>
      </c>
      <c r="C2076" t="s" s="11">
        <v>6225</v>
      </c>
      <c r="D2076" t="s" s="10">
        <v>8</v>
      </c>
      <c r="E2076" t="s" s="12">
        <v>9</v>
      </c>
      <c r="F2076" s="6"/>
      <c r="G2076" s="6"/>
      <c r="H2076" s="6"/>
      <c r="I2076" s="6"/>
      <c r="J2076" s="6"/>
    </row>
    <row r="2077" ht="16" customHeight="1">
      <c r="A2077" t="s" s="10">
        <v>6226</v>
      </c>
      <c r="B2077" t="s" s="10">
        <v>6227</v>
      </c>
      <c r="C2077" t="s" s="11">
        <v>6228</v>
      </c>
      <c r="D2077" t="s" s="10">
        <v>8</v>
      </c>
      <c r="E2077" t="s" s="12">
        <v>9</v>
      </c>
      <c r="F2077" s="6"/>
      <c r="G2077" s="6"/>
      <c r="H2077" s="6"/>
      <c r="I2077" s="6"/>
      <c r="J2077" s="6"/>
    </row>
    <row r="2078" ht="16" customHeight="1">
      <c r="A2078" t="s" s="10">
        <v>6229</v>
      </c>
      <c r="B2078" t="s" s="10">
        <v>6230</v>
      </c>
      <c r="C2078" t="s" s="11">
        <v>6231</v>
      </c>
      <c r="D2078" t="s" s="10">
        <v>8</v>
      </c>
      <c r="E2078" t="s" s="12">
        <v>16</v>
      </c>
      <c r="F2078" s="6"/>
      <c r="G2078" s="6"/>
      <c r="H2078" s="6"/>
      <c r="I2078" s="6"/>
      <c r="J2078" s="6"/>
    </row>
    <row r="2079" ht="16" customHeight="1">
      <c r="A2079" t="s" s="10">
        <v>6232</v>
      </c>
      <c r="B2079" t="s" s="10">
        <v>6233</v>
      </c>
      <c r="C2079" t="s" s="11">
        <v>6234</v>
      </c>
      <c r="D2079" t="s" s="10">
        <v>8</v>
      </c>
      <c r="E2079" t="s" s="12">
        <v>16</v>
      </c>
      <c r="F2079" s="6"/>
      <c r="G2079" s="6"/>
      <c r="H2079" s="6"/>
      <c r="I2079" s="6"/>
      <c r="J2079" s="6"/>
    </row>
    <row r="2080" ht="16" customHeight="1">
      <c r="A2080" t="s" s="10">
        <v>6235</v>
      </c>
      <c r="B2080" t="s" s="10">
        <v>6236</v>
      </c>
      <c r="C2080" t="s" s="11">
        <v>6237</v>
      </c>
      <c r="D2080" t="s" s="10">
        <v>8</v>
      </c>
      <c r="E2080" t="s" s="12">
        <v>16</v>
      </c>
      <c r="F2080" s="6"/>
      <c r="G2080" s="6"/>
      <c r="H2080" s="6"/>
      <c r="I2080" s="6"/>
      <c r="J2080" s="6"/>
    </row>
    <row r="2081" ht="16" customHeight="1">
      <c r="A2081" t="s" s="10">
        <v>6238</v>
      </c>
      <c r="B2081" t="s" s="10">
        <v>6239</v>
      </c>
      <c r="C2081" t="s" s="11">
        <v>6240</v>
      </c>
      <c r="D2081" t="s" s="10">
        <v>8</v>
      </c>
      <c r="E2081" t="s" s="12">
        <v>9</v>
      </c>
      <c r="F2081" s="6"/>
      <c r="G2081" s="6"/>
      <c r="H2081" s="6"/>
      <c r="I2081" s="6"/>
      <c r="J2081" s="6"/>
    </row>
    <row r="2082" ht="16" customHeight="1">
      <c r="A2082" t="s" s="10">
        <v>6241</v>
      </c>
      <c r="B2082" t="s" s="10">
        <v>6242</v>
      </c>
      <c r="C2082" t="s" s="11">
        <v>6243</v>
      </c>
      <c r="D2082" t="s" s="10">
        <v>8</v>
      </c>
      <c r="E2082" t="s" s="12">
        <v>16</v>
      </c>
      <c r="F2082" s="6"/>
      <c r="G2082" s="6"/>
      <c r="H2082" s="6"/>
      <c r="I2082" s="6"/>
      <c r="J2082" s="6"/>
    </row>
    <row r="2083" ht="16" customHeight="1">
      <c r="A2083" t="s" s="10">
        <v>6244</v>
      </c>
      <c r="B2083" t="s" s="10">
        <v>6245</v>
      </c>
      <c r="C2083" t="s" s="11">
        <v>6246</v>
      </c>
      <c r="D2083" t="s" s="10">
        <v>8</v>
      </c>
      <c r="E2083" t="s" s="12">
        <v>9</v>
      </c>
      <c r="F2083" s="6"/>
      <c r="G2083" s="6"/>
      <c r="H2083" s="6"/>
      <c r="I2083" s="6"/>
      <c r="J2083" s="6"/>
    </row>
    <row r="2084" ht="16" customHeight="1">
      <c r="A2084" t="s" s="10">
        <v>6247</v>
      </c>
      <c r="B2084" t="s" s="10">
        <v>6248</v>
      </c>
      <c r="C2084" t="s" s="11">
        <v>6249</v>
      </c>
      <c r="D2084" t="s" s="10">
        <v>8</v>
      </c>
      <c r="E2084" t="s" s="12">
        <v>9</v>
      </c>
      <c r="F2084" s="6"/>
      <c r="G2084" s="6"/>
      <c r="H2084" s="6"/>
      <c r="I2084" s="6"/>
      <c r="J2084" s="6"/>
    </row>
    <row r="2085" ht="32" customHeight="1">
      <c r="A2085" t="s" s="10">
        <v>6250</v>
      </c>
      <c r="B2085" t="s" s="10">
        <v>6251</v>
      </c>
      <c r="C2085" t="s" s="11">
        <v>6252</v>
      </c>
      <c r="D2085" t="s" s="10">
        <v>8</v>
      </c>
      <c r="E2085" t="s" s="12">
        <v>16</v>
      </c>
      <c r="F2085" s="6"/>
      <c r="G2085" s="6"/>
      <c r="H2085" s="6"/>
      <c r="I2085" s="6"/>
      <c r="J2085" s="6"/>
    </row>
    <row r="2086" ht="16" customHeight="1">
      <c r="A2086" t="s" s="10">
        <v>6253</v>
      </c>
      <c r="B2086" t="s" s="10">
        <v>6254</v>
      </c>
      <c r="C2086" t="s" s="11">
        <v>6255</v>
      </c>
      <c r="D2086" t="s" s="10">
        <v>8</v>
      </c>
      <c r="E2086" t="s" s="12">
        <v>16</v>
      </c>
      <c r="F2086" s="6"/>
      <c r="G2086" s="6"/>
      <c r="H2086" s="6"/>
      <c r="I2086" s="6"/>
      <c r="J2086" s="6"/>
    </row>
    <row r="2087" ht="16" customHeight="1">
      <c r="A2087" t="s" s="10">
        <v>6256</v>
      </c>
      <c r="B2087" t="s" s="10">
        <v>6257</v>
      </c>
      <c r="C2087" t="s" s="11">
        <v>6258</v>
      </c>
      <c r="D2087" t="s" s="10">
        <v>8</v>
      </c>
      <c r="E2087" t="s" s="12">
        <v>9</v>
      </c>
      <c r="F2087" s="6"/>
      <c r="G2087" s="6"/>
      <c r="H2087" s="6"/>
      <c r="I2087" s="6"/>
      <c r="J2087" s="6"/>
    </row>
    <row r="2088" ht="16" customHeight="1">
      <c r="A2088" t="s" s="10">
        <v>6259</v>
      </c>
      <c r="B2088" t="s" s="10">
        <v>6260</v>
      </c>
      <c r="C2088" t="s" s="11">
        <v>6261</v>
      </c>
      <c r="D2088" t="s" s="10">
        <v>8</v>
      </c>
      <c r="E2088" t="s" s="12">
        <v>16</v>
      </c>
      <c r="F2088" s="6"/>
      <c r="G2088" s="6"/>
      <c r="H2088" s="6"/>
      <c r="I2088" s="6"/>
      <c r="J2088" s="6"/>
    </row>
    <row r="2089" ht="16" customHeight="1">
      <c r="A2089" t="s" s="10">
        <v>6262</v>
      </c>
      <c r="B2089" t="s" s="10">
        <v>6263</v>
      </c>
      <c r="C2089" t="s" s="11">
        <v>6264</v>
      </c>
      <c r="D2089" t="s" s="10">
        <v>8</v>
      </c>
      <c r="E2089" t="s" s="12">
        <v>16</v>
      </c>
      <c r="F2089" s="6"/>
      <c r="G2089" s="6"/>
      <c r="H2089" s="6"/>
      <c r="I2089" s="6"/>
      <c r="J2089" s="6"/>
    </row>
    <row r="2090" ht="16" customHeight="1">
      <c r="A2090" t="s" s="10">
        <v>6265</v>
      </c>
      <c r="B2090" t="s" s="10">
        <v>6266</v>
      </c>
      <c r="C2090" t="s" s="11">
        <v>6267</v>
      </c>
      <c r="D2090" t="s" s="10">
        <v>8</v>
      </c>
      <c r="E2090" t="s" s="12">
        <v>16</v>
      </c>
      <c r="F2090" s="6"/>
      <c r="G2090" s="6"/>
      <c r="H2090" s="6"/>
      <c r="I2090" s="6"/>
      <c r="J2090" s="6"/>
    </row>
    <row r="2091" ht="16" customHeight="1">
      <c r="A2091" t="s" s="10">
        <v>6268</v>
      </c>
      <c r="B2091" t="s" s="10">
        <v>6269</v>
      </c>
      <c r="C2091" t="s" s="11">
        <v>6270</v>
      </c>
      <c r="D2091" t="s" s="10">
        <v>8</v>
      </c>
      <c r="E2091" t="s" s="12">
        <v>9</v>
      </c>
      <c r="F2091" s="6"/>
      <c r="G2091" s="6"/>
      <c r="H2091" s="6"/>
      <c r="I2091" s="6"/>
      <c r="J2091" s="6"/>
    </row>
    <row r="2092" ht="16" customHeight="1">
      <c r="A2092" t="s" s="10">
        <v>6271</v>
      </c>
      <c r="B2092" t="s" s="10">
        <v>6272</v>
      </c>
      <c r="C2092" t="s" s="11">
        <v>6273</v>
      </c>
      <c r="D2092" t="s" s="10">
        <v>8</v>
      </c>
      <c r="E2092" t="s" s="12">
        <v>9</v>
      </c>
      <c r="F2092" s="6"/>
      <c r="G2092" s="6"/>
      <c r="H2092" s="6"/>
      <c r="I2092" s="6"/>
      <c r="J2092" s="6"/>
    </row>
    <row r="2093" ht="16" customHeight="1">
      <c r="A2093" t="s" s="10">
        <v>6274</v>
      </c>
      <c r="B2093" t="s" s="10">
        <v>6275</v>
      </c>
      <c r="C2093" t="s" s="11">
        <v>6276</v>
      </c>
      <c r="D2093" t="s" s="10">
        <v>8</v>
      </c>
      <c r="E2093" t="s" s="12">
        <v>9</v>
      </c>
      <c r="F2093" s="6"/>
      <c r="G2093" s="6"/>
      <c r="H2093" s="6"/>
      <c r="I2093" s="6"/>
      <c r="J2093" s="6"/>
    </row>
    <row r="2094" ht="16" customHeight="1">
      <c r="A2094" t="s" s="10">
        <v>6277</v>
      </c>
      <c r="B2094" t="s" s="10">
        <v>6278</v>
      </c>
      <c r="C2094" t="s" s="11">
        <v>6279</v>
      </c>
      <c r="D2094" t="s" s="10">
        <v>8</v>
      </c>
      <c r="E2094" t="s" s="12">
        <v>9</v>
      </c>
      <c r="F2094" s="6"/>
      <c r="G2094" s="6"/>
      <c r="H2094" s="6"/>
      <c r="I2094" s="6"/>
      <c r="J2094" s="6"/>
    </row>
    <row r="2095" ht="16" customHeight="1">
      <c r="A2095" t="s" s="10">
        <v>6280</v>
      </c>
      <c r="B2095" t="s" s="10">
        <v>6281</v>
      </c>
      <c r="C2095" t="s" s="11">
        <v>6282</v>
      </c>
      <c r="D2095" t="s" s="10">
        <v>8</v>
      </c>
      <c r="E2095" t="s" s="12">
        <v>9</v>
      </c>
      <c r="F2095" s="6"/>
      <c r="G2095" s="6"/>
      <c r="H2095" s="6"/>
      <c r="I2095" s="6"/>
      <c r="J2095" s="6"/>
    </row>
    <row r="2096" ht="16" customHeight="1">
      <c r="A2096" t="s" s="10">
        <v>6283</v>
      </c>
      <c r="B2096" t="s" s="10">
        <v>6284</v>
      </c>
      <c r="C2096" t="s" s="11">
        <v>6285</v>
      </c>
      <c r="D2096" t="s" s="10">
        <v>8</v>
      </c>
      <c r="E2096" t="s" s="12">
        <v>16</v>
      </c>
      <c r="F2096" s="6"/>
      <c r="G2096" s="6"/>
      <c r="H2096" s="6"/>
      <c r="I2096" s="6"/>
      <c r="J2096" s="6"/>
    </row>
    <row r="2097" ht="16" customHeight="1">
      <c r="A2097" t="s" s="10">
        <v>6286</v>
      </c>
      <c r="B2097" t="s" s="10">
        <v>6287</v>
      </c>
      <c r="C2097" t="s" s="11">
        <v>6288</v>
      </c>
      <c r="D2097" t="s" s="10">
        <v>8</v>
      </c>
      <c r="E2097" t="s" s="12">
        <v>9</v>
      </c>
      <c r="F2097" s="6"/>
      <c r="G2097" s="6"/>
      <c r="H2097" s="6"/>
      <c r="I2097" s="6"/>
      <c r="J2097" s="6"/>
    </row>
    <row r="2098" ht="16" customHeight="1">
      <c r="A2098" t="s" s="10">
        <v>6289</v>
      </c>
      <c r="B2098" t="s" s="10">
        <v>6290</v>
      </c>
      <c r="C2098" t="s" s="11">
        <v>6291</v>
      </c>
      <c r="D2098" t="s" s="10">
        <v>8</v>
      </c>
      <c r="E2098" t="s" s="12">
        <v>9</v>
      </c>
      <c r="F2098" s="6"/>
      <c r="G2098" s="6"/>
      <c r="H2098" s="6"/>
      <c r="I2098" s="6"/>
      <c r="J2098" s="6"/>
    </row>
    <row r="2099" ht="16" customHeight="1">
      <c r="A2099" t="s" s="10">
        <v>6292</v>
      </c>
      <c r="B2099" t="s" s="10">
        <v>6293</v>
      </c>
      <c r="C2099" t="s" s="11">
        <v>6294</v>
      </c>
      <c r="D2099" t="s" s="10">
        <v>8</v>
      </c>
      <c r="E2099" t="s" s="12">
        <v>16</v>
      </c>
      <c r="F2099" s="6"/>
      <c r="G2099" s="6"/>
      <c r="H2099" s="6"/>
      <c r="I2099" s="6"/>
      <c r="J2099" s="6"/>
    </row>
    <row r="2100" ht="16" customHeight="1">
      <c r="A2100" t="s" s="10">
        <v>6295</v>
      </c>
      <c r="B2100" t="s" s="10">
        <v>6296</v>
      </c>
      <c r="C2100" t="s" s="11">
        <v>6297</v>
      </c>
      <c r="D2100" t="s" s="10">
        <v>8</v>
      </c>
      <c r="E2100" t="s" s="12">
        <v>16</v>
      </c>
      <c r="F2100" s="6"/>
      <c r="G2100" s="6"/>
      <c r="H2100" s="6"/>
      <c r="I2100" s="6"/>
      <c r="J2100" s="6"/>
    </row>
    <row r="2101" ht="16" customHeight="1">
      <c r="A2101" t="s" s="10">
        <v>6298</v>
      </c>
      <c r="B2101" t="s" s="10">
        <v>6299</v>
      </c>
      <c r="C2101" t="s" s="11">
        <v>6300</v>
      </c>
      <c r="D2101" t="s" s="10">
        <v>8</v>
      </c>
      <c r="E2101" t="s" s="12">
        <v>9</v>
      </c>
      <c r="F2101" s="6"/>
      <c r="G2101" s="6"/>
      <c r="H2101" s="6"/>
      <c r="I2101" s="6"/>
      <c r="J2101" s="6"/>
    </row>
    <row r="2102" ht="16" customHeight="1">
      <c r="A2102" t="s" s="10">
        <v>6301</v>
      </c>
      <c r="B2102" t="s" s="10">
        <v>6302</v>
      </c>
      <c r="C2102" t="s" s="11">
        <v>6303</v>
      </c>
      <c r="D2102" t="s" s="10">
        <v>8</v>
      </c>
      <c r="E2102" t="s" s="12">
        <v>9</v>
      </c>
      <c r="F2102" s="6"/>
      <c r="G2102" s="6"/>
      <c r="H2102" s="6"/>
      <c r="I2102" s="6"/>
      <c r="J2102" s="6"/>
    </row>
    <row r="2103" ht="32" customHeight="1">
      <c r="A2103" t="s" s="10">
        <v>6304</v>
      </c>
      <c r="B2103" t="s" s="10">
        <v>6305</v>
      </c>
      <c r="C2103" t="s" s="11">
        <v>6306</v>
      </c>
      <c r="D2103" t="s" s="10">
        <v>8</v>
      </c>
      <c r="E2103" t="s" s="12">
        <v>16</v>
      </c>
      <c r="F2103" s="6"/>
      <c r="G2103" s="6"/>
      <c r="H2103" s="6"/>
      <c r="I2103" s="6"/>
      <c r="J2103" s="6"/>
    </row>
    <row r="2104" ht="16" customHeight="1">
      <c r="A2104" t="s" s="10">
        <v>6307</v>
      </c>
      <c r="B2104" t="s" s="10">
        <v>6308</v>
      </c>
      <c r="C2104" t="s" s="11">
        <v>6309</v>
      </c>
      <c r="D2104" t="s" s="10">
        <v>8</v>
      </c>
      <c r="E2104" t="s" s="12">
        <v>9</v>
      </c>
      <c r="F2104" s="6"/>
      <c r="G2104" s="6"/>
      <c r="H2104" s="6"/>
      <c r="I2104" s="6"/>
      <c r="J2104" s="6"/>
    </row>
    <row r="2105" ht="16" customHeight="1">
      <c r="A2105" t="s" s="10">
        <v>6310</v>
      </c>
      <c r="B2105" t="s" s="10">
        <v>6311</v>
      </c>
      <c r="C2105" t="s" s="11">
        <v>6312</v>
      </c>
      <c r="D2105" t="s" s="10">
        <v>8</v>
      </c>
      <c r="E2105" t="s" s="12">
        <v>9</v>
      </c>
      <c r="F2105" s="6"/>
      <c r="G2105" s="6"/>
      <c r="H2105" s="6"/>
      <c r="I2105" s="6"/>
      <c r="J2105" s="6"/>
    </row>
    <row r="2106" ht="16" customHeight="1">
      <c r="A2106" t="s" s="10">
        <v>6313</v>
      </c>
      <c r="B2106" t="s" s="10">
        <v>6314</v>
      </c>
      <c r="C2106" t="s" s="11">
        <v>6315</v>
      </c>
      <c r="D2106" t="s" s="10">
        <v>8</v>
      </c>
      <c r="E2106" t="s" s="12">
        <v>16</v>
      </c>
      <c r="F2106" s="6"/>
      <c r="G2106" s="6"/>
      <c r="H2106" s="6"/>
      <c r="I2106" s="6"/>
      <c r="J2106" s="6"/>
    </row>
    <row r="2107" ht="16" customHeight="1">
      <c r="A2107" t="s" s="10">
        <v>6316</v>
      </c>
      <c r="B2107" t="s" s="10">
        <v>6317</v>
      </c>
      <c r="C2107" t="s" s="11">
        <v>6318</v>
      </c>
      <c r="D2107" t="s" s="10">
        <v>8</v>
      </c>
      <c r="E2107" t="s" s="12">
        <v>9</v>
      </c>
      <c r="F2107" s="6"/>
      <c r="G2107" s="6"/>
      <c r="H2107" s="6"/>
      <c r="I2107" s="6"/>
      <c r="J2107" s="6"/>
    </row>
    <row r="2108" ht="16" customHeight="1">
      <c r="A2108" t="s" s="10">
        <v>6319</v>
      </c>
      <c r="B2108" t="s" s="10">
        <v>6320</v>
      </c>
      <c r="C2108" t="s" s="11">
        <v>6321</v>
      </c>
      <c r="D2108" t="s" s="10">
        <v>8</v>
      </c>
      <c r="E2108" t="s" s="12">
        <v>9</v>
      </c>
      <c r="F2108" s="6"/>
      <c r="G2108" s="6"/>
      <c r="H2108" s="6"/>
      <c r="I2108" s="6"/>
      <c r="J2108" s="6"/>
    </row>
    <row r="2109" ht="16" customHeight="1">
      <c r="A2109" t="s" s="10">
        <v>6322</v>
      </c>
      <c r="B2109" t="s" s="10">
        <v>6323</v>
      </c>
      <c r="C2109" t="s" s="11">
        <v>6324</v>
      </c>
      <c r="D2109" t="s" s="10">
        <v>8</v>
      </c>
      <c r="E2109" t="s" s="12">
        <v>9</v>
      </c>
      <c r="F2109" s="6"/>
      <c r="G2109" s="6"/>
      <c r="H2109" s="6"/>
      <c r="I2109" s="6"/>
      <c r="J2109" s="6"/>
    </row>
    <row r="2110" ht="16" customHeight="1">
      <c r="A2110" t="s" s="10">
        <v>6325</v>
      </c>
      <c r="B2110" t="s" s="10">
        <v>6326</v>
      </c>
      <c r="C2110" t="s" s="11">
        <v>6327</v>
      </c>
      <c r="D2110" t="s" s="10">
        <v>8</v>
      </c>
      <c r="E2110" t="s" s="12">
        <v>9</v>
      </c>
      <c r="F2110" s="6"/>
      <c r="G2110" s="6"/>
      <c r="H2110" s="6"/>
      <c r="I2110" s="6"/>
      <c r="J2110" s="6"/>
    </row>
    <row r="2111" ht="16" customHeight="1">
      <c r="A2111" t="s" s="10">
        <v>6328</v>
      </c>
      <c r="B2111" t="s" s="10">
        <v>6329</v>
      </c>
      <c r="C2111" t="s" s="11">
        <v>6330</v>
      </c>
      <c r="D2111" t="s" s="10">
        <v>8</v>
      </c>
      <c r="E2111" t="s" s="12">
        <v>9</v>
      </c>
      <c r="F2111" s="6"/>
      <c r="G2111" s="6"/>
      <c r="H2111" s="6"/>
      <c r="I2111" s="6"/>
      <c r="J2111" s="6"/>
    </row>
    <row r="2112" ht="16" customHeight="1">
      <c r="A2112" t="s" s="10">
        <v>6331</v>
      </c>
      <c r="B2112" t="s" s="10">
        <v>6332</v>
      </c>
      <c r="C2112" t="s" s="11">
        <v>6333</v>
      </c>
      <c r="D2112" t="s" s="10">
        <v>8</v>
      </c>
      <c r="E2112" t="s" s="12">
        <v>9</v>
      </c>
      <c r="F2112" s="6"/>
      <c r="G2112" s="6"/>
      <c r="H2112" s="6"/>
      <c r="I2112" s="6"/>
      <c r="J2112" s="6"/>
    </row>
    <row r="2113" ht="16" customHeight="1">
      <c r="A2113" t="s" s="10">
        <v>6334</v>
      </c>
      <c r="B2113" t="s" s="10">
        <v>6335</v>
      </c>
      <c r="C2113" t="s" s="11">
        <v>6336</v>
      </c>
      <c r="D2113" t="s" s="10">
        <v>8</v>
      </c>
      <c r="E2113" t="s" s="12">
        <v>9</v>
      </c>
      <c r="F2113" s="6"/>
      <c r="G2113" s="6"/>
      <c r="H2113" s="6"/>
      <c r="I2113" s="6"/>
      <c r="J2113" s="6"/>
    </row>
    <row r="2114" ht="16" customHeight="1">
      <c r="A2114" t="s" s="10">
        <v>6337</v>
      </c>
      <c r="B2114" t="s" s="10">
        <v>6338</v>
      </c>
      <c r="C2114" t="s" s="11">
        <v>6339</v>
      </c>
      <c r="D2114" t="s" s="10">
        <v>8</v>
      </c>
      <c r="E2114" t="s" s="12">
        <v>9</v>
      </c>
      <c r="F2114" s="6"/>
      <c r="G2114" s="6"/>
      <c r="H2114" s="6"/>
      <c r="I2114" s="6"/>
      <c r="J2114" s="6"/>
    </row>
    <row r="2115" ht="16" customHeight="1">
      <c r="A2115" t="s" s="10">
        <v>6340</v>
      </c>
      <c r="B2115" t="s" s="10">
        <v>6341</v>
      </c>
      <c r="C2115" t="s" s="11">
        <v>6342</v>
      </c>
      <c r="D2115" t="s" s="10">
        <v>8</v>
      </c>
      <c r="E2115" t="s" s="12">
        <v>9</v>
      </c>
      <c r="F2115" s="6"/>
      <c r="G2115" s="6"/>
      <c r="H2115" s="6"/>
      <c r="I2115" s="6"/>
      <c r="J2115" s="6"/>
    </row>
    <row r="2116" ht="16" customHeight="1">
      <c r="A2116" t="s" s="10">
        <v>6343</v>
      </c>
      <c r="B2116" t="s" s="10">
        <v>6344</v>
      </c>
      <c r="C2116" t="s" s="11">
        <v>6345</v>
      </c>
      <c r="D2116" t="s" s="10">
        <v>8</v>
      </c>
      <c r="E2116" t="s" s="12">
        <v>9</v>
      </c>
      <c r="F2116" s="6"/>
      <c r="G2116" s="6"/>
      <c r="H2116" s="6"/>
      <c r="I2116" s="6"/>
      <c r="J2116" s="6"/>
    </row>
    <row r="2117" ht="16" customHeight="1">
      <c r="A2117" t="s" s="10">
        <v>6346</v>
      </c>
      <c r="B2117" t="s" s="10">
        <v>6347</v>
      </c>
      <c r="C2117" t="s" s="11">
        <v>6348</v>
      </c>
      <c r="D2117" t="s" s="10">
        <v>8</v>
      </c>
      <c r="E2117" t="s" s="12">
        <v>9</v>
      </c>
      <c r="F2117" s="6"/>
      <c r="G2117" s="6"/>
      <c r="H2117" s="6"/>
      <c r="I2117" s="6"/>
      <c r="J2117" s="6"/>
    </row>
    <row r="2118" ht="16" customHeight="1">
      <c r="A2118" t="s" s="10">
        <v>6349</v>
      </c>
      <c r="B2118" t="s" s="10">
        <v>6350</v>
      </c>
      <c r="C2118" t="s" s="11">
        <v>6351</v>
      </c>
      <c r="D2118" t="s" s="10">
        <v>8</v>
      </c>
      <c r="E2118" t="s" s="12">
        <v>16</v>
      </c>
      <c r="F2118" s="6"/>
      <c r="G2118" s="6"/>
      <c r="H2118" s="6"/>
      <c r="I2118" s="6"/>
      <c r="J2118" s="6"/>
    </row>
    <row r="2119" ht="16" customHeight="1">
      <c r="A2119" t="s" s="10">
        <v>6352</v>
      </c>
      <c r="B2119" t="s" s="10">
        <v>6353</v>
      </c>
      <c r="C2119" t="s" s="11">
        <v>6354</v>
      </c>
      <c r="D2119" t="s" s="10">
        <v>8</v>
      </c>
      <c r="E2119" t="s" s="12">
        <v>9</v>
      </c>
      <c r="F2119" s="6"/>
      <c r="G2119" s="6"/>
      <c r="H2119" s="6"/>
      <c r="I2119" s="6"/>
      <c r="J2119" s="6"/>
    </row>
    <row r="2120" ht="16" customHeight="1">
      <c r="A2120" t="s" s="10">
        <v>6355</v>
      </c>
      <c r="B2120" t="s" s="10">
        <v>6356</v>
      </c>
      <c r="C2120" t="s" s="11">
        <v>6357</v>
      </c>
      <c r="D2120" t="s" s="10">
        <v>8</v>
      </c>
      <c r="E2120" t="s" s="12">
        <v>9</v>
      </c>
      <c r="F2120" s="6"/>
      <c r="G2120" s="6"/>
      <c r="H2120" s="6"/>
      <c r="I2120" s="6"/>
      <c r="J2120" s="6"/>
    </row>
    <row r="2121" ht="16" customHeight="1">
      <c r="A2121" t="s" s="10">
        <v>6358</v>
      </c>
      <c r="B2121" t="s" s="10">
        <v>6359</v>
      </c>
      <c r="C2121" t="s" s="11">
        <v>6360</v>
      </c>
      <c r="D2121" t="s" s="10">
        <v>8</v>
      </c>
      <c r="E2121" t="s" s="12">
        <v>9</v>
      </c>
      <c r="F2121" s="6"/>
      <c r="G2121" s="6"/>
      <c r="H2121" s="6"/>
      <c r="I2121" s="6"/>
      <c r="J2121" s="6"/>
    </row>
    <row r="2122" ht="16" customHeight="1">
      <c r="A2122" t="s" s="10">
        <v>6361</v>
      </c>
      <c r="B2122" t="s" s="10">
        <v>6362</v>
      </c>
      <c r="C2122" t="s" s="11">
        <v>6363</v>
      </c>
      <c r="D2122" t="s" s="10">
        <v>8</v>
      </c>
      <c r="E2122" t="s" s="12">
        <v>9</v>
      </c>
      <c r="F2122" s="6"/>
      <c r="G2122" s="6"/>
      <c r="H2122" s="6"/>
      <c r="I2122" s="6"/>
      <c r="J2122" s="6"/>
    </row>
    <row r="2123" ht="16" customHeight="1">
      <c r="A2123" t="s" s="10">
        <v>6364</v>
      </c>
      <c r="B2123" t="s" s="10">
        <v>6365</v>
      </c>
      <c r="C2123" t="s" s="11">
        <v>6366</v>
      </c>
      <c r="D2123" t="s" s="10">
        <v>8</v>
      </c>
      <c r="E2123" t="s" s="12">
        <v>9</v>
      </c>
      <c r="F2123" s="6"/>
      <c r="G2123" s="6"/>
      <c r="H2123" s="6"/>
      <c r="I2123" s="6"/>
      <c r="J2123" s="6"/>
    </row>
    <row r="2124" ht="16" customHeight="1">
      <c r="A2124" t="s" s="10">
        <v>6367</v>
      </c>
      <c r="B2124" t="s" s="10">
        <v>6368</v>
      </c>
      <c r="C2124" t="s" s="11">
        <v>6369</v>
      </c>
      <c r="D2124" t="s" s="10">
        <v>8</v>
      </c>
      <c r="E2124" t="s" s="12">
        <v>9</v>
      </c>
      <c r="F2124" s="6"/>
      <c r="G2124" s="6"/>
      <c r="H2124" s="6"/>
      <c r="I2124" s="6"/>
      <c r="J2124" s="6"/>
    </row>
    <row r="2125" ht="16" customHeight="1">
      <c r="A2125" t="s" s="10">
        <v>6370</v>
      </c>
      <c r="B2125" t="s" s="10">
        <v>6371</v>
      </c>
      <c r="C2125" t="s" s="11">
        <v>6372</v>
      </c>
      <c r="D2125" t="s" s="10">
        <v>8</v>
      </c>
      <c r="E2125" t="s" s="12">
        <v>9</v>
      </c>
      <c r="F2125" s="6"/>
      <c r="G2125" s="6"/>
      <c r="H2125" s="6"/>
      <c r="I2125" s="6"/>
      <c r="J2125" s="6"/>
    </row>
    <row r="2126" ht="16" customHeight="1">
      <c r="A2126" t="s" s="10">
        <v>6373</v>
      </c>
      <c r="B2126" t="s" s="10">
        <v>6374</v>
      </c>
      <c r="C2126" t="s" s="11">
        <v>6375</v>
      </c>
      <c r="D2126" t="s" s="10">
        <v>8</v>
      </c>
      <c r="E2126" t="s" s="12">
        <v>16</v>
      </c>
      <c r="F2126" s="6"/>
      <c r="G2126" s="6"/>
      <c r="H2126" s="6"/>
      <c r="I2126" s="6"/>
      <c r="J2126" s="6"/>
    </row>
    <row r="2127" ht="32" customHeight="1">
      <c r="A2127" t="s" s="10">
        <v>6376</v>
      </c>
      <c r="B2127" t="s" s="10">
        <v>6377</v>
      </c>
      <c r="C2127" t="s" s="11">
        <v>6378</v>
      </c>
      <c r="D2127" t="s" s="10">
        <v>8</v>
      </c>
      <c r="E2127" t="s" s="12">
        <v>16</v>
      </c>
      <c r="F2127" s="6"/>
      <c r="G2127" s="6"/>
      <c r="H2127" s="6"/>
      <c r="I2127" s="6"/>
      <c r="J2127" s="6"/>
    </row>
    <row r="2128" ht="16" customHeight="1">
      <c r="A2128" t="s" s="10">
        <v>6379</v>
      </c>
      <c r="B2128" t="s" s="10">
        <v>6380</v>
      </c>
      <c r="C2128" t="s" s="11">
        <v>6381</v>
      </c>
      <c r="D2128" t="s" s="10">
        <v>8</v>
      </c>
      <c r="E2128" t="s" s="12">
        <v>16</v>
      </c>
      <c r="F2128" s="6"/>
      <c r="G2128" s="6"/>
      <c r="H2128" s="6"/>
      <c r="I2128" s="6"/>
      <c r="J2128" s="6"/>
    </row>
    <row r="2129" ht="16" customHeight="1">
      <c r="A2129" t="s" s="10">
        <v>6382</v>
      </c>
      <c r="B2129" t="s" s="10">
        <v>6383</v>
      </c>
      <c r="C2129" t="s" s="11">
        <v>6384</v>
      </c>
      <c r="D2129" t="s" s="10">
        <v>8</v>
      </c>
      <c r="E2129" t="s" s="12">
        <v>32</v>
      </c>
      <c r="F2129" s="6"/>
      <c r="G2129" s="6"/>
      <c r="H2129" s="6"/>
      <c r="I2129" s="6"/>
      <c r="J2129" s="6"/>
    </row>
    <row r="2130" ht="16" customHeight="1">
      <c r="A2130" t="s" s="10">
        <v>6385</v>
      </c>
      <c r="B2130" t="s" s="10">
        <v>6386</v>
      </c>
      <c r="C2130" t="s" s="11">
        <v>6387</v>
      </c>
      <c r="D2130" t="s" s="10">
        <v>8</v>
      </c>
      <c r="E2130" t="s" s="12">
        <v>16</v>
      </c>
      <c r="F2130" s="6"/>
      <c r="G2130" s="6"/>
      <c r="H2130" s="6"/>
      <c r="I2130" s="6"/>
      <c r="J2130" s="6"/>
    </row>
    <row r="2131" ht="16" customHeight="1">
      <c r="A2131" t="s" s="10">
        <v>6388</v>
      </c>
      <c r="B2131" t="s" s="10">
        <v>6389</v>
      </c>
      <c r="C2131" t="s" s="11">
        <v>6390</v>
      </c>
      <c r="D2131" t="s" s="10">
        <v>8</v>
      </c>
      <c r="E2131" t="s" s="12">
        <v>16</v>
      </c>
      <c r="F2131" s="6"/>
      <c r="G2131" s="6"/>
      <c r="H2131" s="6"/>
      <c r="I2131" s="6"/>
      <c r="J2131" s="6"/>
    </row>
    <row r="2132" ht="16" customHeight="1">
      <c r="A2132" t="s" s="10">
        <v>6391</v>
      </c>
      <c r="B2132" t="s" s="10">
        <v>6392</v>
      </c>
      <c r="C2132" t="s" s="11">
        <v>6393</v>
      </c>
      <c r="D2132" t="s" s="10">
        <v>8</v>
      </c>
      <c r="E2132" t="s" s="12">
        <v>9</v>
      </c>
      <c r="F2132" s="6"/>
      <c r="G2132" s="6"/>
      <c r="H2132" s="6"/>
      <c r="I2132" s="6"/>
      <c r="J2132" s="6"/>
    </row>
    <row r="2133" ht="16" customHeight="1">
      <c r="A2133" t="s" s="10">
        <v>6394</v>
      </c>
      <c r="B2133" t="s" s="10">
        <v>6395</v>
      </c>
      <c r="C2133" t="s" s="11">
        <v>6396</v>
      </c>
      <c r="D2133" t="s" s="10">
        <v>8</v>
      </c>
      <c r="E2133" t="s" s="12">
        <v>16</v>
      </c>
      <c r="F2133" s="6"/>
      <c r="G2133" s="6"/>
      <c r="H2133" s="6"/>
      <c r="I2133" s="6"/>
      <c r="J2133" s="6"/>
    </row>
    <row r="2134" ht="16" customHeight="1">
      <c r="A2134" t="s" s="10">
        <v>6397</v>
      </c>
      <c r="B2134" t="s" s="10">
        <v>6398</v>
      </c>
      <c r="C2134" t="s" s="11">
        <v>6399</v>
      </c>
      <c r="D2134" t="s" s="10">
        <v>8</v>
      </c>
      <c r="E2134" t="s" s="12">
        <v>9</v>
      </c>
      <c r="F2134" s="6"/>
      <c r="G2134" s="6"/>
      <c r="H2134" s="6"/>
      <c r="I2134" s="6"/>
      <c r="J2134" s="6"/>
    </row>
    <row r="2135" ht="16" customHeight="1">
      <c r="A2135" t="s" s="10">
        <v>6400</v>
      </c>
      <c r="B2135" t="s" s="10">
        <v>6401</v>
      </c>
      <c r="C2135" t="s" s="11">
        <v>6402</v>
      </c>
      <c r="D2135" t="s" s="10">
        <v>8</v>
      </c>
      <c r="E2135" t="s" s="12">
        <v>16</v>
      </c>
      <c r="F2135" s="6"/>
      <c r="G2135" s="6"/>
      <c r="H2135" s="6"/>
      <c r="I2135" s="6"/>
      <c r="J2135" s="6"/>
    </row>
    <row r="2136" ht="16" customHeight="1">
      <c r="A2136" t="s" s="10">
        <v>6403</v>
      </c>
      <c r="B2136" t="s" s="10">
        <v>6404</v>
      </c>
      <c r="C2136" t="s" s="11">
        <v>6405</v>
      </c>
      <c r="D2136" t="s" s="10">
        <v>8</v>
      </c>
      <c r="E2136" t="s" s="12">
        <v>16</v>
      </c>
      <c r="F2136" s="6"/>
      <c r="G2136" s="6"/>
      <c r="H2136" s="6"/>
      <c r="I2136" s="6"/>
      <c r="J2136" s="6"/>
    </row>
    <row r="2137" ht="16" customHeight="1">
      <c r="A2137" t="s" s="10">
        <v>6406</v>
      </c>
      <c r="B2137" t="s" s="10">
        <v>6407</v>
      </c>
      <c r="C2137" t="s" s="11">
        <v>6408</v>
      </c>
      <c r="D2137" t="s" s="10">
        <v>8</v>
      </c>
      <c r="E2137" t="s" s="12">
        <v>16</v>
      </c>
      <c r="F2137" s="6"/>
      <c r="G2137" s="6"/>
      <c r="H2137" s="6"/>
      <c r="I2137" s="6"/>
      <c r="J2137" s="6"/>
    </row>
    <row r="2138" ht="16" customHeight="1">
      <c r="A2138" t="s" s="10">
        <v>6409</v>
      </c>
      <c r="B2138" t="s" s="10">
        <v>6410</v>
      </c>
      <c r="C2138" t="s" s="11">
        <v>6411</v>
      </c>
      <c r="D2138" t="s" s="10">
        <v>8</v>
      </c>
      <c r="E2138" t="s" s="12">
        <v>16</v>
      </c>
      <c r="F2138" s="6"/>
      <c r="G2138" s="6"/>
      <c r="H2138" s="6"/>
      <c r="I2138" s="6"/>
      <c r="J2138" s="6"/>
    </row>
    <row r="2139" ht="32" customHeight="1">
      <c r="A2139" t="s" s="10">
        <v>6412</v>
      </c>
      <c r="B2139" t="s" s="10">
        <v>6413</v>
      </c>
      <c r="C2139" t="s" s="11">
        <v>6414</v>
      </c>
      <c r="D2139" t="s" s="10">
        <v>8</v>
      </c>
      <c r="E2139" t="s" s="12">
        <v>16</v>
      </c>
      <c r="F2139" s="6"/>
      <c r="G2139" s="6"/>
      <c r="H2139" s="6"/>
      <c r="I2139" s="6"/>
      <c r="J2139" s="6"/>
    </row>
    <row r="2140" ht="16" customHeight="1">
      <c r="A2140" t="s" s="10">
        <v>6415</v>
      </c>
      <c r="B2140" t="s" s="10">
        <v>6416</v>
      </c>
      <c r="C2140" t="s" s="11">
        <v>6417</v>
      </c>
      <c r="D2140" t="s" s="10">
        <v>8</v>
      </c>
      <c r="E2140" t="s" s="12">
        <v>9</v>
      </c>
      <c r="F2140" s="6"/>
      <c r="G2140" s="6"/>
      <c r="H2140" s="6"/>
      <c r="I2140" s="6"/>
      <c r="J2140" s="6"/>
    </row>
    <row r="2141" ht="16" customHeight="1">
      <c r="A2141" t="s" s="10">
        <v>6418</v>
      </c>
      <c r="B2141" t="s" s="10">
        <v>6419</v>
      </c>
      <c r="C2141" t="s" s="11">
        <v>6420</v>
      </c>
      <c r="D2141" t="s" s="10">
        <v>8</v>
      </c>
      <c r="E2141" t="s" s="12">
        <v>16</v>
      </c>
      <c r="F2141" s="6"/>
      <c r="G2141" s="6"/>
      <c r="H2141" s="6"/>
      <c r="I2141" s="6"/>
      <c r="J2141" s="6"/>
    </row>
    <row r="2142" ht="16" customHeight="1">
      <c r="A2142" t="s" s="10">
        <v>6421</v>
      </c>
      <c r="B2142" t="s" s="10">
        <v>6422</v>
      </c>
      <c r="C2142" t="s" s="11">
        <v>6423</v>
      </c>
      <c r="D2142" t="s" s="10">
        <v>8</v>
      </c>
      <c r="E2142" t="s" s="12">
        <v>16</v>
      </c>
      <c r="F2142" s="6"/>
      <c r="G2142" s="6"/>
      <c r="H2142" s="6"/>
      <c r="I2142" s="6"/>
      <c r="J2142" s="6"/>
    </row>
    <row r="2143" ht="16" customHeight="1">
      <c r="A2143" t="s" s="10">
        <v>6424</v>
      </c>
      <c r="B2143" t="s" s="10">
        <v>6425</v>
      </c>
      <c r="C2143" t="s" s="11">
        <v>6426</v>
      </c>
      <c r="D2143" t="s" s="10">
        <v>8</v>
      </c>
      <c r="E2143" t="s" s="12">
        <v>9</v>
      </c>
      <c r="F2143" s="6"/>
      <c r="G2143" s="6"/>
      <c r="H2143" s="6"/>
      <c r="I2143" s="6"/>
      <c r="J2143" s="6"/>
    </row>
    <row r="2144" ht="16" customHeight="1">
      <c r="A2144" t="s" s="10">
        <v>6427</v>
      </c>
      <c r="B2144" t="s" s="10">
        <v>6428</v>
      </c>
      <c r="C2144" t="s" s="11">
        <v>6429</v>
      </c>
      <c r="D2144" t="s" s="10">
        <v>8</v>
      </c>
      <c r="E2144" t="s" s="12">
        <v>16</v>
      </c>
      <c r="F2144" s="6"/>
      <c r="G2144" s="6"/>
      <c r="H2144" s="6"/>
      <c r="I2144" s="6"/>
      <c r="J2144" s="6"/>
    </row>
    <row r="2145" ht="64" customHeight="1">
      <c r="A2145" t="s" s="10">
        <v>6430</v>
      </c>
      <c r="B2145" t="s" s="10">
        <v>6431</v>
      </c>
      <c r="C2145" t="s" s="11">
        <v>6432</v>
      </c>
      <c r="D2145" t="s" s="10">
        <v>8</v>
      </c>
      <c r="E2145" t="s" s="12">
        <v>16</v>
      </c>
      <c r="F2145" s="6"/>
      <c r="G2145" s="6"/>
      <c r="H2145" s="6"/>
      <c r="I2145" s="6"/>
      <c r="J2145" s="6"/>
    </row>
    <row r="2146" ht="16" customHeight="1">
      <c r="A2146" t="s" s="10">
        <v>6433</v>
      </c>
      <c r="B2146" t="s" s="10">
        <v>6434</v>
      </c>
      <c r="C2146" t="s" s="11">
        <v>6435</v>
      </c>
      <c r="D2146" t="s" s="10">
        <v>8</v>
      </c>
      <c r="E2146" t="s" s="12">
        <v>16</v>
      </c>
      <c r="F2146" s="6"/>
      <c r="G2146" s="6"/>
      <c r="H2146" s="6"/>
      <c r="I2146" s="6"/>
      <c r="J2146" s="6"/>
    </row>
    <row r="2147" ht="32" customHeight="1">
      <c r="A2147" t="s" s="10">
        <v>6436</v>
      </c>
      <c r="B2147" t="s" s="10">
        <v>6437</v>
      </c>
      <c r="C2147" t="s" s="11">
        <v>6438</v>
      </c>
      <c r="D2147" t="s" s="10">
        <v>8</v>
      </c>
      <c r="E2147" t="s" s="12">
        <v>9</v>
      </c>
      <c r="F2147" s="6"/>
      <c r="G2147" s="6"/>
      <c r="H2147" s="6"/>
      <c r="I2147" s="6"/>
      <c r="J2147" s="6"/>
    </row>
    <row r="2148" ht="16" customHeight="1">
      <c r="A2148" t="s" s="10">
        <v>6439</v>
      </c>
      <c r="B2148" t="s" s="10">
        <v>6440</v>
      </c>
      <c r="C2148" t="s" s="11">
        <v>6441</v>
      </c>
      <c r="D2148" t="s" s="10">
        <v>8</v>
      </c>
      <c r="E2148" t="s" s="12">
        <v>16</v>
      </c>
      <c r="F2148" s="6"/>
      <c r="G2148" s="6"/>
      <c r="H2148" s="6"/>
      <c r="I2148" s="6"/>
      <c r="J2148" s="6"/>
    </row>
    <row r="2149" ht="16" customHeight="1">
      <c r="A2149" t="s" s="10">
        <v>6442</v>
      </c>
      <c r="B2149" t="s" s="10">
        <v>6443</v>
      </c>
      <c r="C2149" t="s" s="11">
        <v>6444</v>
      </c>
      <c r="D2149" t="s" s="10">
        <v>8</v>
      </c>
      <c r="E2149" t="s" s="12">
        <v>9</v>
      </c>
      <c r="F2149" s="6"/>
      <c r="G2149" s="6"/>
      <c r="H2149" s="6"/>
      <c r="I2149" s="6"/>
      <c r="J2149" s="6"/>
    </row>
    <row r="2150" ht="16" customHeight="1">
      <c r="A2150" t="s" s="10">
        <v>6445</v>
      </c>
      <c r="B2150" t="s" s="10">
        <v>6446</v>
      </c>
      <c r="C2150" t="s" s="11">
        <v>6447</v>
      </c>
      <c r="D2150" t="s" s="10">
        <v>8</v>
      </c>
      <c r="E2150" t="s" s="12">
        <v>16</v>
      </c>
      <c r="F2150" s="6"/>
      <c r="G2150" s="6"/>
      <c r="H2150" s="6"/>
      <c r="I2150" s="6"/>
      <c r="J2150" s="6"/>
    </row>
    <row r="2151" ht="16" customHeight="1">
      <c r="A2151" t="s" s="10">
        <v>6448</v>
      </c>
      <c r="B2151" t="s" s="10">
        <v>6449</v>
      </c>
      <c r="C2151" t="s" s="11">
        <v>6450</v>
      </c>
      <c r="D2151" t="s" s="10">
        <v>8</v>
      </c>
      <c r="E2151" t="s" s="12">
        <v>9</v>
      </c>
      <c r="F2151" s="6"/>
      <c r="G2151" s="6"/>
      <c r="H2151" s="6"/>
      <c r="I2151" s="6"/>
      <c r="J2151" s="6"/>
    </row>
    <row r="2152" ht="16" customHeight="1">
      <c r="A2152" t="s" s="10">
        <v>6451</v>
      </c>
      <c r="B2152" t="s" s="10">
        <v>6452</v>
      </c>
      <c r="C2152" t="s" s="11">
        <v>6453</v>
      </c>
      <c r="D2152" t="s" s="10">
        <v>8</v>
      </c>
      <c r="E2152" t="s" s="12">
        <v>9</v>
      </c>
      <c r="F2152" s="6"/>
      <c r="G2152" s="6"/>
      <c r="H2152" s="6"/>
      <c r="I2152" s="6"/>
      <c r="J2152" s="6"/>
    </row>
    <row r="2153" ht="16" customHeight="1">
      <c r="A2153" t="s" s="10">
        <v>6454</v>
      </c>
      <c r="B2153" t="s" s="10">
        <v>6455</v>
      </c>
      <c r="C2153" t="s" s="11">
        <v>6456</v>
      </c>
      <c r="D2153" t="s" s="10">
        <v>8</v>
      </c>
      <c r="E2153" t="s" s="12">
        <v>9</v>
      </c>
      <c r="F2153" s="6"/>
      <c r="G2153" s="6"/>
      <c r="H2153" s="6"/>
      <c r="I2153" s="6"/>
      <c r="J2153" s="6"/>
    </row>
    <row r="2154" ht="16" customHeight="1">
      <c r="A2154" t="s" s="10">
        <v>6457</v>
      </c>
      <c r="B2154" t="s" s="10">
        <v>6458</v>
      </c>
      <c r="C2154" t="s" s="11">
        <v>6459</v>
      </c>
      <c r="D2154" t="s" s="10">
        <v>8</v>
      </c>
      <c r="E2154" t="s" s="12">
        <v>16</v>
      </c>
      <c r="F2154" s="6"/>
      <c r="G2154" s="6"/>
      <c r="H2154" s="6"/>
      <c r="I2154" s="6"/>
      <c r="J2154" s="6"/>
    </row>
    <row r="2155" ht="16" customHeight="1">
      <c r="A2155" t="s" s="10">
        <v>6460</v>
      </c>
      <c r="B2155" t="s" s="10">
        <v>6461</v>
      </c>
      <c r="C2155" t="s" s="11">
        <v>6462</v>
      </c>
      <c r="D2155" t="s" s="10">
        <v>8</v>
      </c>
      <c r="E2155" t="s" s="12">
        <v>9</v>
      </c>
      <c r="F2155" s="6"/>
      <c r="G2155" s="6"/>
      <c r="H2155" s="6"/>
      <c r="I2155" s="6"/>
      <c r="J2155" s="6"/>
    </row>
    <row r="2156" ht="16" customHeight="1">
      <c r="A2156" t="s" s="10">
        <v>6463</v>
      </c>
      <c r="B2156" t="s" s="10">
        <v>6464</v>
      </c>
      <c r="C2156" t="s" s="11">
        <v>6465</v>
      </c>
      <c r="D2156" t="s" s="10">
        <v>8</v>
      </c>
      <c r="E2156" t="s" s="12">
        <v>9</v>
      </c>
      <c r="F2156" s="6"/>
      <c r="G2156" s="6"/>
      <c r="H2156" s="6"/>
      <c r="I2156" s="6"/>
      <c r="J2156" s="6"/>
    </row>
    <row r="2157" ht="16" customHeight="1">
      <c r="A2157" t="s" s="10">
        <v>6466</v>
      </c>
      <c r="B2157" t="s" s="10">
        <v>6467</v>
      </c>
      <c r="C2157" t="s" s="11">
        <v>6468</v>
      </c>
      <c r="D2157" t="s" s="10">
        <v>8</v>
      </c>
      <c r="E2157" t="s" s="12">
        <v>9</v>
      </c>
      <c r="F2157" s="6"/>
      <c r="G2157" s="6"/>
      <c r="H2157" s="6"/>
      <c r="I2157" s="6"/>
      <c r="J2157" s="6"/>
    </row>
    <row r="2158" ht="16" customHeight="1">
      <c r="A2158" t="s" s="10">
        <v>6469</v>
      </c>
      <c r="B2158" t="s" s="10">
        <v>6470</v>
      </c>
      <c r="C2158" t="s" s="11">
        <v>6471</v>
      </c>
      <c r="D2158" t="s" s="10">
        <v>8</v>
      </c>
      <c r="E2158" t="s" s="12">
        <v>16</v>
      </c>
      <c r="F2158" s="6"/>
      <c r="G2158" s="6"/>
      <c r="H2158" s="6"/>
      <c r="I2158" s="6"/>
      <c r="J2158" s="6"/>
    </row>
    <row r="2159" ht="16" customHeight="1">
      <c r="A2159" t="s" s="10">
        <v>6472</v>
      </c>
      <c r="B2159" t="s" s="10">
        <v>6473</v>
      </c>
      <c r="C2159" t="s" s="11">
        <v>6474</v>
      </c>
      <c r="D2159" t="s" s="10">
        <v>8</v>
      </c>
      <c r="E2159" t="s" s="12">
        <v>9</v>
      </c>
      <c r="F2159" s="6"/>
      <c r="G2159" s="6"/>
      <c r="H2159" s="6"/>
      <c r="I2159" s="6"/>
      <c r="J2159" s="6"/>
    </row>
    <row r="2160" ht="16" customHeight="1">
      <c r="A2160" t="s" s="10">
        <v>6475</v>
      </c>
      <c r="B2160" t="s" s="10">
        <v>6476</v>
      </c>
      <c r="C2160" t="s" s="11">
        <v>6477</v>
      </c>
      <c r="D2160" t="s" s="10">
        <v>228</v>
      </c>
      <c r="E2160" t="s" s="12">
        <v>16</v>
      </c>
      <c r="F2160" s="6"/>
      <c r="G2160" s="6"/>
      <c r="H2160" s="6"/>
      <c r="I2160" s="6"/>
      <c r="J2160" s="6"/>
    </row>
    <row r="2161" ht="16" customHeight="1">
      <c r="A2161" t="s" s="10">
        <v>6478</v>
      </c>
      <c r="B2161" t="s" s="10">
        <v>6479</v>
      </c>
      <c r="C2161" t="s" s="11">
        <v>6480</v>
      </c>
      <c r="D2161" t="s" s="10">
        <v>8</v>
      </c>
      <c r="E2161" t="s" s="12">
        <v>16</v>
      </c>
      <c r="F2161" s="6"/>
      <c r="G2161" s="6"/>
      <c r="H2161" s="6"/>
      <c r="I2161" s="6"/>
      <c r="J2161" s="6"/>
    </row>
    <row r="2162" ht="16" customHeight="1">
      <c r="A2162" t="s" s="10">
        <v>6481</v>
      </c>
      <c r="B2162" t="s" s="10">
        <v>6482</v>
      </c>
      <c r="C2162" t="s" s="11">
        <v>6483</v>
      </c>
      <c r="D2162" t="s" s="10">
        <v>8</v>
      </c>
      <c r="E2162" t="s" s="12">
        <v>16</v>
      </c>
      <c r="F2162" s="6"/>
      <c r="G2162" s="6"/>
      <c r="H2162" s="6"/>
      <c r="I2162" s="6"/>
      <c r="J2162" s="6"/>
    </row>
    <row r="2163" ht="16" customHeight="1">
      <c r="A2163" t="s" s="10">
        <v>6484</v>
      </c>
      <c r="B2163" t="s" s="10">
        <v>6485</v>
      </c>
      <c r="C2163" t="s" s="11">
        <v>6486</v>
      </c>
      <c r="D2163" t="s" s="10">
        <v>8</v>
      </c>
      <c r="E2163" t="s" s="12">
        <v>16</v>
      </c>
      <c r="F2163" s="6"/>
      <c r="G2163" s="6"/>
      <c r="H2163" s="6"/>
      <c r="I2163" s="6"/>
      <c r="J2163" s="6"/>
    </row>
    <row r="2164" ht="16" customHeight="1">
      <c r="A2164" t="s" s="10">
        <v>6487</v>
      </c>
      <c r="B2164" t="s" s="10">
        <v>6488</v>
      </c>
      <c r="C2164" t="s" s="11">
        <v>6489</v>
      </c>
      <c r="D2164" t="s" s="10">
        <v>8</v>
      </c>
      <c r="E2164" t="s" s="12">
        <v>9</v>
      </c>
      <c r="F2164" s="6"/>
      <c r="G2164" s="6"/>
      <c r="H2164" s="6"/>
      <c r="I2164" s="6"/>
      <c r="J2164" s="6"/>
    </row>
    <row r="2165" ht="16" customHeight="1">
      <c r="A2165" t="s" s="10">
        <v>6490</v>
      </c>
      <c r="B2165" t="s" s="10">
        <v>6491</v>
      </c>
      <c r="C2165" t="s" s="11">
        <v>6492</v>
      </c>
      <c r="D2165" t="s" s="10">
        <v>8</v>
      </c>
      <c r="E2165" t="s" s="12">
        <v>16</v>
      </c>
      <c r="F2165" s="6"/>
      <c r="G2165" s="6"/>
      <c r="H2165" s="6"/>
      <c r="I2165" s="6"/>
      <c r="J2165" s="6"/>
    </row>
    <row r="2166" ht="16" customHeight="1">
      <c r="A2166" t="s" s="10">
        <v>6493</v>
      </c>
      <c r="B2166" t="s" s="10">
        <v>6494</v>
      </c>
      <c r="C2166" t="s" s="11">
        <v>6495</v>
      </c>
      <c r="D2166" t="s" s="10">
        <v>8</v>
      </c>
      <c r="E2166" t="s" s="12">
        <v>9</v>
      </c>
      <c r="F2166" s="6"/>
      <c r="G2166" s="6"/>
      <c r="H2166" s="6"/>
      <c r="I2166" s="6"/>
      <c r="J2166" s="6"/>
    </row>
    <row r="2167" ht="16" customHeight="1">
      <c r="A2167" t="s" s="10">
        <v>6496</v>
      </c>
      <c r="B2167" t="s" s="10">
        <v>6497</v>
      </c>
      <c r="C2167" t="s" s="11">
        <v>6498</v>
      </c>
      <c r="D2167" t="s" s="10">
        <v>8</v>
      </c>
      <c r="E2167" t="s" s="12">
        <v>16</v>
      </c>
      <c r="F2167" s="6"/>
      <c r="G2167" s="6"/>
      <c r="H2167" s="6"/>
      <c r="I2167" s="6"/>
      <c r="J2167" s="6"/>
    </row>
    <row r="2168" ht="16" customHeight="1">
      <c r="A2168" t="s" s="10">
        <v>6499</v>
      </c>
      <c r="B2168" t="s" s="10">
        <v>6500</v>
      </c>
      <c r="C2168" t="s" s="11">
        <v>6501</v>
      </c>
      <c r="D2168" t="s" s="10">
        <v>8</v>
      </c>
      <c r="E2168" t="s" s="12">
        <v>9</v>
      </c>
      <c r="F2168" s="6"/>
      <c r="G2168" s="6"/>
      <c r="H2168" s="6"/>
      <c r="I2168" s="6"/>
      <c r="J2168" s="6"/>
    </row>
    <row r="2169" ht="16" customHeight="1">
      <c r="A2169" t="s" s="10">
        <v>6502</v>
      </c>
      <c r="B2169" t="s" s="10">
        <v>6503</v>
      </c>
      <c r="C2169" t="s" s="11">
        <v>6504</v>
      </c>
      <c r="D2169" t="s" s="10">
        <v>8</v>
      </c>
      <c r="E2169" t="s" s="12">
        <v>9</v>
      </c>
      <c r="F2169" s="6"/>
      <c r="G2169" s="6"/>
      <c r="H2169" s="6"/>
      <c r="I2169" s="6"/>
      <c r="J2169" s="6"/>
    </row>
    <row r="2170" ht="16" customHeight="1">
      <c r="A2170" t="s" s="10">
        <v>6505</v>
      </c>
      <c r="B2170" t="s" s="10">
        <v>6506</v>
      </c>
      <c r="C2170" t="s" s="11">
        <v>6507</v>
      </c>
      <c r="D2170" t="s" s="10">
        <v>8</v>
      </c>
      <c r="E2170" t="s" s="12">
        <v>9</v>
      </c>
      <c r="F2170" s="6"/>
      <c r="G2170" s="6"/>
      <c r="H2170" s="6"/>
      <c r="I2170" s="6"/>
      <c r="J2170" s="6"/>
    </row>
    <row r="2171" ht="32" customHeight="1">
      <c r="A2171" t="s" s="10">
        <v>6508</v>
      </c>
      <c r="B2171" t="s" s="10">
        <v>6509</v>
      </c>
      <c r="C2171" t="s" s="11">
        <v>6510</v>
      </c>
      <c r="D2171" t="s" s="10">
        <v>8</v>
      </c>
      <c r="E2171" t="s" s="12">
        <v>16</v>
      </c>
      <c r="F2171" s="6"/>
      <c r="G2171" s="6"/>
      <c r="H2171" s="6"/>
      <c r="I2171" s="6"/>
      <c r="J2171" s="6"/>
    </row>
    <row r="2172" ht="16" customHeight="1">
      <c r="A2172" t="s" s="10">
        <v>6511</v>
      </c>
      <c r="B2172" t="s" s="10">
        <v>6512</v>
      </c>
      <c r="C2172" t="s" s="11">
        <v>6513</v>
      </c>
      <c r="D2172" t="s" s="10">
        <v>8</v>
      </c>
      <c r="E2172" t="s" s="12">
        <v>9</v>
      </c>
      <c r="F2172" s="6"/>
      <c r="G2172" s="6"/>
      <c r="H2172" s="6"/>
      <c r="I2172" s="6"/>
      <c r="J2172" s="6"/>
    </row>
    <row r="2173" ht="16" customHeight="1">
      <c r="A2173" t="s" s="10">
        <v>6514</v>
      </c>
      <c r="B2173" t="s" s="10">
        <v>6515</v>
      </c>
      <c r="C2173" t="s" s="11">
        <v>6516</v>
      </c>
      <c r="D2173" t="s" s="10">
        <v>8</v>
      </c>
      <c r="E2173" t="s" s="12">
        <v>16</v>
      </c>
      <c r="F2173" s="6"/>
      <c r="G2173" s="6"/>
      <c r="H2173" s="6"/>
      <c r="I2173" s="6"/>
      <c r="J2173" s="6"/>
    </row>
    <row r="2174" ht="16" customHeight="1">
      <c r="A2174" t="s" s="10">
        <v>6517</v>
      </c>
      <c r="B2174" t="s" s="10">
        <v>6518</v>
      </c>
      <c r="C2174" t="s" s="11">
        <v>6519</v>
      </c>
      <c r="D2174" t="s" s="10">
        <v>8</v>
      </c>
      <c r="E2174" t="s" s="12">
        <v>16</v>
      </c>
      <c r="F2174" s="6"/>
      <c r="G2174" s="6"/>
      <c r="H2174" s="6"/>
      <c r="I2174" s="6"/>
      <c r="J2174" s="6"/>
    </row>
    <row r="2175" ht="32" customHeight="1">
      <c r="A2175" t="s" s="10">
        <v>6520</v>
      </c>
      <c r="B2175" t="s" s="10">
        <v>6521</v>
      </c>
      <c r="C2175" t="s" s="11">
        <v>6522</v>
      </c>
      <c r="D2175" t="s" s="10">
        <v>8</v>
      </c>
      <c r="E2175" t="s" s="12">
        <v>16</v>
      </c>
      <c r="F2175" s="6"/>
      <c r="G2175" s="6"/>
      <c r="H2175" s="6"/>
      <c r="I2175" s="6"/>
      <c r="J2175" s="6"/>
    </row>
    <row r="2176" ht="16" customHeight="1">
      <c r="A2176" t="s" s="10">
        <v>6523</v>
      </c>
      <c r="B2176" t="s" s="10">
        <v>6524</v>
      </c>
      <c r="C2176" t="s" s="11">
        <v>6525</v>
      </c>
      <c r="D2176" t="s" s="10">
        <v>8</v>
      </c>
      <c r="E2176" t="s" s="12">
        <v>9</v>
      </c>
      <c r="F2176" s="6"/>
      <c r="G2176" s="6"/>
      <c r="H2176" s="6"/>
      <c r="I2176" s="6"/>
      <c r="J2176" s="6"/>
    </row>
    <row r="2177" ht="32" customHeight="1">
      <c r="A2177" t="s" s="10">
        <v>6526</v>
      </c>
      <c r="B2177" t="s" s="10">
        <v>6527</v>
      </c>
      <c r="C2177" t="s" s="11">
        <v>6528</v>
      </c>
      <c r="D2177" t="s" s="10">
        <v>8</v>
      </c>
      <c r="E2177" t="s" s="12">
        <v>9</v>
      </c>
      <c r="F2177" s="6"/>
      <c r="G2177" s="6"/>
      <c r="H2177" s="6"/>
      <c r="I2177" s="6"/>
      <c r="J2177" s="6"/>
    </row>
    <row r="2178" ht="16" customHeight="1">
      <c r="A2178" t="s" s="10">
        <v>6529</v>
      </c>
      <c r="B2178" t="s" s="10">
        <v>6530</v>
      </c>
      <c r="C2178" t="s" s="11">
        <v>6531</v>
      </c>
      <c r="D2178" t="s" s="10">
        <v>8</v>
      </c>
      <c r="E2178" t="s" s="12">
        <v>9</v>
      </c>
      <c r="F2178" s="6"/>
      <c r="G2178" s="6"/>
      <c r="H2178" s="6"/>
      <c r="I2178" s="6"/>
      <c r="J2178" s="6"/>
    </row>
    <row r="2179" ht="16" customHeight="1">
      <c r="A2179" t="s" s="10">
        <v>6532</v>
      </c>
      <c r="B2179" t="s" s="10">
        <v>6533</v>
      </c>
      <c r="C2179" t="s" s="11">
        <v>6534</v>
      </c>
      <c r="D2179" t="s" s="10">
        <v>8</v>
      </c>
      <c r="E2179" t="s" s="12">
        <v>9</v>
      </c>
      <c r="F2179" s="6"/>
      <c r="G2179" s="6"/>
      <c r="H2179" s="6"/>
      <c r="I2179" s="6"/>
      <c r="J2179" s="6"/>
    </row>
    <row r="2180" ht="16" customHeight="1">
      <c r="A2180" t="s" s="10">
        <v>6535</v>
      </c>
      <c r="B2180" t="s" s="10">
        <v>6536</v>
      </c>
      <c r="C2180" t="s" s="11">
        <v>6537</v>
      </c>
      <c r="D2180" t="s" s="10">
        <v>228</v>
      </c>
      <c r="E2180" t="s" s="12">
        <v>16</v>
      </c>
      <c r="F2180" s="6"/>
      <c r="G2180" s="6"/>
      <c r="H2180" s="6"/>
      <c r="I2180" s="6"/>
      <c r="J2180" s="6"/>
    </row>
    <row r="2181" ht="32" customHeight="1">
      <c r="A2181" t="s" s="10">
        <v>6538</v>
      </c>
      <c r="B2181" t="s" s="10">
        <v>6539</v>
      </c>
      <c r="C2181" t="s" s="11">
        <v>6540</v>
      </c>
      <c r="D2181" t="s" s="10">
        <v>8</v>
      </c>
      <c r="E2181" t="s" s="12">
        <v>16</v>
      </c>
      <c r="F2181" s="6"/>
      <c r="G2181" s="6"/>
      <c r="H2181" s="6"/>
      <c r="I2181" s="6"/>
      <c r="J2181" s="6"/>
    </row>
    <row r="2182" ht="16" customHeight="1">
      <c r="A2182" t="s" s="10">
        <v>6541</v>
      </c>
      <c r="B2182" t="s" s="10">
        <v>6542</v>
      </c>
      <c r="C2182" t="s" s="11">
        <v>6543</v>
      </c>
      <c r="D2182" t="s" s="10">
        <v>8</v>
      </c>
      <c r="E2182" t="s" s="12">
        <v>16</v>
      </c>
      <c r="F2182" s="6"/>
      <c r="G2182" s="6"/>
      <c r="H2182" s="6"/>
      <c r="I2182" s="6"/>
      <c r="J2182" s="6"/>
    </row>
    <row r="2183" ht="16" customHeight="1">
      <c r="A2183" t="s" s="10">
        <v>6544</v>
      </c>
      <c r="B2183" t="s" s="10">
        <v>6545</v>
      </c>
      <c r="C2183" t="s" s="11">
        <v>6546</v>
      </c>
      <c r="D2183" t="s" s="10">
        <v>8</v>
      </c>
      <c r="E2183" t="s" s="12">
        <v>16</v>
      </c>
      <c r="F2183" s="6"/>
      <c r="G2183" s="6"/>
      <c r="H2183" s="6"/>
      <c r="I2183" s="6"/>
      <c r="J2183" s="6"/>
    </row>
    <row r="2184" ht="16" customHeight="1">
      <c r="A2184" t="s" s="10">
        <v>6547</v>
      </c>
      <c r="B2184" t="s" s="10">
        <v>6548</v>
      </c>
      <c r="C2184" t="s" s="11">
        <v>6549</v>
      </c>
      <c r="D2184" t="s" s="10">
        <v>8</v>
      </c>
      <c r="E2184" t="s" s="12">
        <v>9</v>
      </c>
      <c r="F2184" s="6"/>
      <c r="G2184" s="6"/>
      <c r="H2184" s="6"/>
      <c r="I2184" s="6"/>
      <c r="J2184" s="6"/>
    </row>
    <row r="2185" ht="16" customHeight="1">
      <c r="A2185" t="s" s="10">
        <v>6550</v>
      </c>
      <c r="B2185" t="s" s="10">
        <v>6551</v>
      </c>
      <c r="C2185" t="s" s="11">
        <v>6552</v>
      </c>
      <c r="D2185" t="s" s="10">
        <v>8</v>
      </c>
      <c r="E2185" t="s" s="12">
        <v>9</v>
      </c>
      <c r="F2185" s="6"/>
      <c r="G2185" s="6"/>
      <c r="H2185" s="6"/>
      <c r="I2185" s="6"/>
      <c r="J2185" s="6"/>
    </row>
    <row r="2186" ht="16" customHeight="1">
      <c r="A2186" t="s" s="10">
        <v>6553</v>
      </c>
      <c r="B2186" t="s" s="10">
        <v>6554</v>
      </c>
      <c r="C2186" t="s" s="11">
        <v>6555</v>
      </c>
      <c r="D2186" t="s" s="10">
        <v>8</v>
      </c>
      <c r="E2186" t="s" s="12">
        <v>9</v>
      </c>
      <c r="F2186" s="6"/>
      <c r="G2186" s="6"/>
      <c r="H2186" s="6"/>
      <c r="I2186" s="6"/>
      <c r="J2186" s="6"/>
    </row>
    <row r="2187" ht="16" customHeight="1">
      <c r="A2187" t="s" s="10">
        <v>6556</v>
      </c>
      <c r="B2187" t="s" s="10">
        <v>6557</v>
      </c>
      <c r="C2187" t="s" s="11">
        <v>6558</v>
      </c>
      <c r="D2187" t="s" s="10">
        <v>8</v>
      </c>
      <c r="E2187" t="s" s="12">
        <v>9</v>
      </c>
      <c r="F2187" s="6"/>
      <c r="G2187" s="6"/>
      <c r="H2187" s="6"/>
      <c r="I2187" s="6"/>
      <c r="J2187" s="6"/>
    </row>
    <row r="2188" ht="16" customHeight="1">
      <c r="A2188" t="s" s="10">
        <v>6559</v>
      </c>
      <c r="B2188" t="s" s="10">
        <v>6560</v>
      </c>
      <c r="C2188" t="s" s="11">
        <v>6561</v>
      </c>
      <c r="D2188" t="s" s="10">
        <v>8</v>
      </c>
      <c r="E2188" t="s" s="12">
        <v>9</v>
      </c>
      <c r="F2188" s="6"/>
      <c r="G2188" s="6"/>
      <c r="H2188" s="6"/>
      <c r="I2188" s="6"/>
      <c r="J2188" s="6"/>
    </row>
    <row r="2189" ht="16" customHeight="1">
      <c r="A2189" t="s" s="10">
        <v>6562</v>
      </c>
      <c r="B2189" t="s" s="10">
        <v>6563</v>
      </c>
      <c r="C2189" t="s" s="11">
        <v>6564</v>
      </c>
      <c r="D2189" t="s" s="10">
        <v>8</v>
      </c>
      <c r="E2189" t="s" s="12">
        <v>9</v>
      </c>
      <c r="F2189" s="6"/>
      <c r="G2189" s="6"/>
      <c r="H2189" s="6"/>
      <c r="I2189" s="6"/>
      <c r="J2189" s="6"/>
    </row>
    <row r="2190" ht="32" customHeight="1">
      <c r="A2190" t="s" s="10">
        <v>6565</v>
      </c>
      <c r="B2190" t="s" s="10">
        <v>6566</v>
      </c>
      <c r="C2190" t="s" s="11">
        <v>6567</v>
      </c>
      <c r="D2190" t="s" s="10">
        <v>8</v>
      </c>
      <c r="E2190" t="s" s="12">
        <v>9</v>
      </c>
      <c r="F2190" s="6"/>
      <c r="G2190" s="6"/>
      <c r="H2190" s="6"/>
      <c r="I2190" s="6"/>
      <c r="J2190" s="6"/>
    </row>
    <row r="2191" ht="16" customHeight="1">
      <c r="A2191" t="s" s="10">
        <v>6568</v>
      </c>
      <c r="B2191" t="s" s="10">
        <v>6569</v>
      </c>
      <c r="C2191" t="s" s="11">
        <v>6570</v>
      </c>
      <c r="D2191" t="s" s="10">
        <v>8</v>
      </c>
      <c r="E2191" t="s" s="12">
        <v>9</v>
      </c>
      <c r="F2191" s="6"/>
      <c r="G2191" s="6"/>
      <c r="H2191" s="6"/>
      <c r="I2191" s="6"/>
      <c r="J2191" s="6"/>
    </row>
    <row r="2192" ht="16" customHeight="1">
      <c r="A2192" t="s" s="10">
        <v>6571</v>
      </c>
      <c r="B2192" t="s" s="10">
        <v>6572</v>
      </c>
      <c r="C2192" t="s" s="11">
        <v>6573</v>
      </c>
      <c r="D2192" t="s" s="10">
        <v>8</v>
      </c>
      <c r="E2192" t="s" s="12">
        <v>9</v>
      </c>
      <c r="F2192" s="6"/>
      <c r="G2192" s="6"/>
      <c r="H2192" s="6"/>
      <c r="I2192" s="6"/>
      <c r="J2192" s="6"/>
    </row>
    <row r="2193" ht="16" customHeight="1">
      <c r="A2193" t="s" s="10">
        <v>6574</v>
      </c>
      <c r="B2193" t="s" s="10">
        <v>6575</v>
      </c>
      <c r="C2193" t="s" s="11">
        <v>6576</v>
      </c>
      <c r="D2193" t="s" s="10">
        <v>8</v>
      </c>
      <c r="E2193" t="s" s="12">
        <v>16</v>
      </c>
      <c r="F2193" s="6"/>
      <c r="G2193" s="6"/>
      <c r="H2193" s="6"/>
      <c r="I2193" s="6"/>
      <c r="J2193" s="6"/>
    </row>
    <row r="2194" ht="16" customHeight="1">
      <c r="A2194" t="s" s="10">
        <v>6577</v>
      </c>
      <c r="B2194" t="s" s="10">
        <v>6578</v>
      </c>
      <c r="C2194" t="s" s="11">
        <v>6579</v>
      </c>
      <c r="D2194" t="s" s="10">
        <v>8</v>
      </c>
      <c r="E2194" t="s" s="12">
        <v>9</v>
      </c>
      <c r="F2194" s="6"/>
      <c r="G2194" s="6"/>
      <c r="H2194" s="6"/>
      <c r="I2194" s="6"/>
      <c r="J2194" s="6"/>
    </row>
    <row r="2195" ht="16" customHeight="1">
      <c r="A2195" t="s" s="10">
        <v>6580</v>
      </c>
      <c r="B2195" t="s" s="10">
        <v>6581</v>
      </c>
      <c r="C2195" t="s" s="11">
        <v>6582</v>
      </c>
      <c r="D2195" t="s" s="10">
        <v>8</v>
      </c>
      <c r="E2195" t="s" s="12">
        <v>9</v>
      </c>
      <c r="F2195" s="6"/>
      <c r="G2195" s="6"/>
      <c r="H2195" s="6"/>
      <c r="I2195" s="6"/>
      <c r="J2195" s="6"/>
    </row>
    <row r="2196" ht="16" customHeight="1">
      <c r="A2196" t="s" s="10">
        <v>6583</v>
      </c>
      <c r="B2196" t="s" s="10">
        <v>6584</v>
      </c>
      <c r="C2196" t="s" s="11">
        <v>6585</v>
      </c>
      <c r="D2196" t="s" s="10">
        <v>8</v>
      </c>
      <c r="E2196" t="s" s="12">
        <v>16</v>
      </c>
      <c r="F2196" s="6"/>
      <c r="G2196" s="6"/>
      <c r="H2196" s="6"/>
      <c r="I2196" s="6"/>
      <c r="J2196" s="6"/>
    </row>
    <row r="2197" ht="16" customHeight="1">
      <c r="A2197" t="s" s="10">
        <v>6586</v>
      </c>
      <c r="B2197" t="s" s="10">
        <v>6587</v>
      </c>
      <c r="C2197" t="s" s="11">
        <v>6588</v>
      </c>
      <c r="D2197" t="s" s="10">
        <v>8</v>
      </c>
      <c r="E2197" t="s" s="12">
        <v>9</v>
      </c>
      <c r="F2197" s="6"/>
      <c r="G2197" s="6"/>
      <c r="H2197" s="6"/>
      <c r="I2197" s="6"/>
      <c r="J2197" s="6"/>
    </row>
    <row r="2198" ht="16" customHeight="1">
      <c r="A2198" t="s" s="10">
        <v>6589</v>
      </c>
      <c r="B2198" t="s" s="10">
        <v>6590</v>
      </c>
      <c r="C2198" t="s" s="11">
        <v>6591</v>
      </c>
      <c r="D2198" t="s" s="10">
        <v>8</v>
      </c>
      <c r="E2198" t="s" s="12">
        <v>16</v>
      </c>
      <c r="F2198" s="6"/>
      <c r="G2198" s="6"/>
      <c r="H2198" s="6"/>
      <c r="I2198" s="6"/>
      <c r="J2198" s="6"/>
    </row>
    <row r="2199" ht="16" customHeight="1">
      <c r="A2199" t="s" s="10">
        <v>6592</v>
      </c>
      <c r="B2199" t="s" s="10">
        <v>6593</v>
      </c>
      <c r="C2199" t="s" s="11">
        <v>6594</v>
      </c>
      <c r="D2199" t="s" s="10">
        <v>8</v>
      </c>
      <c r="E2199" t="s" s="12">
        <v>9</v>
      </c>
      <c r="F2199" s="6"/>
      <c r="G2199" s="6"/>
      <c r="H2199" s="6"/>
      <c r="I2199" s="6"/>
      <c r="J2199" s="6"/>
    </row>
    <row r="2200" ht="48" customHeight="1">
      <c r="A2200" t="s" s="10">
        <v>6595</v>
      </c>
      <c r="B2200" t="s" s="10">
        <v>6596</v>
      </c>
      <c r="C2200" t="s" s="11">
        <v>6597</v>
      </c>
      <c r="D2200" t="s" s="10">
        <v>6598</v>
      </c>
      <c r="E2200" t="s" s="12">
        <v>9</v>
      </c>
      <c r="F2200" s="6"/>
      <c r="G2200" s="6"/>
      <c r="H2200" s="6"/>
      <c r="I2200" s="6"/>
      <c r="J2200" s="6"/>
    </row>
    <row r="2201" ht="16" customHeight="1">
      <c r="A2201" t="s" s="10">
        <v>6599</v>
      </c>
      <c r="B2201" t="s" s="10">
        <v>6600</v>
      </c>
      <c r="C2201" t="s" s="11">
        <v>6601</v>
      </c>
      <c r="D2201" t="s" s="10">
        <v>8</v>
      </c>
      <c r="E2201" t="s" s="12">
        <v>16</v>
      </c>
      <c r="F2201" s="6"/>
      <c r="G2201" s="6"/>
      <c r="H2201" s="6"/>
      <c r="I2201" s="6"/>
      <c r="J2201" s="6"/>
    </row>
    <row r="2202" ht="16" customHeight="1">
      <c r="A2202" t="s" s="10">
        <v>6602</v>
      </c>
      <c r="B2202" t="s" s="10">
        <v>6603</v>
      </c>
      <c r="C2202" t="s" s="11">
        <v>6604</v>
      </c>
      <c r="D2202" t="s" s="10">
        <v>8</v>
      </c>
      <c r="E2202" t="s" s="12">
        <v>9</v>
      </c>
      <c r="F2202" s="6"/>
      <c r="G2202" s="6"/>
      <c r="H2202" s="6"/>
      <c r="I2202" s="6"/>
      <c r="J2202" s="6"/>
    </row>
    <row r="2203" ht="16" customHeight="1">
      <c r="A2203" t="s" s="10">
        <v>6605</v>
      </c>
      <c r="B2203" t="s" s="10">
        <v>6606</v>
      </c>
      <c r="C2203" t="s" s="11">
        <v>6607</v>
      </c>
      <c r="D2203" t="s" s="10">
        <v>8</v>
      </c>
      <c r="E2203" t="s" s="12">
        <v>9</v>
      </c>
      <c r="F2203" s="6"/>
      <c r="G2203" s="6"/>
      <c r="H2203" s="6"/>
      <c r="I2203" s="6"/>
      <c r="J2203" s="6"/>
    </row>
    <row r="2204" ht="16" customHeight="1">
      <c r="A2204" t="s" s="10">
        <v>6608</v>
      </c>
      <c r="B2204" t="s" s="10">
        <v>6609</v>
      </c>
      <c r="C2204" t="s" s="11">
        <v>6610</v>
      </c>
      <c r="D2204" t="s" s="10">
        <v>8</v>
      </c>
      <c r="E2204" t="s" s="12">
        <v>9</v>
      </c>
      <c r="F2204" s="6"/>
      <c r="G2204" s="6"/>
      <c r="H2204" s="6"/>
      <c r="I2204" s="6"/>
      <c r="J2204" s="6"/>
    </row>
    <row r="2205" ht="16" customHeight="1">
      <c r="A2205" t="s" s="10">
        <v>6611</v>
      </c>
      <c r="B2205" t="s" s="10">
        <v>6612</v>
      </c>
      <c r="C2205" t="s" s="11">
        <v>6613</v>
      </c>
      <c r="D2205" t="s" s="10">
        <v>8</v>
      </c>
      <c r="E2205" t="s" s="12">
        <v>16</v>
      </c>
      <c r="F2205" s="6"/>
      <c r="G2205" s="6"/>
      <c r="H2205" s="6"/>
      <c r="I2205" s="6"/>
      <c r="J2205" s="6"/>
    </row>
    <row r="2206" ht="16" customHeight="1">
      <c r="A2206" t="s" s="10">
        <v>6614</v>
      </c>
      <c r="B2206" t="s" s="10">
        <v>6615</v>
      </c>
      <c r="C2206" t="s" s="11">
        <v>6616</v>
      </c>
      <c r="D2206" t="s" s="10">
        <v>8</v>
      </c>
      <c r="E2206" t="s" s="12">
        <v>16</v>
      </c>
      <c r="F2206" s="6"/>
      <c r="G2206" s="6"/>
      <c r="H2206" s="6"/>
      <c r="I2206" s="6"/>
      <c r="J2206" s="6"/>
    </row>
    <row r="2207" ht="16" customHeight="1">
      <c r="A2207" t="s" s="10">
        <v>6617</v>
      </c>
      <c r="B2207" t="s" s="10">
        <v>6618</v>
      </c>
      <c r="C2207" t="s" s="11">
        <v>6619</v>
      </c>
      <c r="D2207" t="s" s="10">
        <v>8</v>
      </c>
      <c r="E2207" t="s" s="12">
        <v>9</v>
      </c>
      <c r="F2207" s="6"/>
      <c r="G2207" s="6"/>
      <c r="H2207" s="6"/>
      <c r="I2207" s="6"/>
      <c r="J2207" s="6"/>
    </row>
    <row r="2208" ht="16" customHeight="1">
      <c r="A2208" t="s" s="10">
        <v>6620</v>
      </c>
      <c r="B2208" t="s" s="10">
        <v>6621</v>
      </c>
      <c r="C2208" t="s" s="11">
        <v>6622</v>
      </c>
      <c r="D2208" t="s" s="10">
        <v>8</v>
      </c>
      <c r="E2208" t="s" s="12">
        <v>9</v>
      </c>
      <c r="F2208" s="6"/>
      <c r="G2208" s="6"/>
      <c r="H2208" s="6"/>
      <c r="I2208" s="6"/>
      <c r="J2208" s="6"/>
    </row>
    <row r="2209" ht="16" customHeight="1">
      <c r="A2209" t="s" s="10">
        <v>6623</v>
      </c>
      <c r="B2209" t="s" s="10">
        <v>6624</v>
      </c>
      <c r="C2209" t="s" s="11">
        <v>6625</v>
      </c>
      <c r="D2209" t="s" s="10">
        <v>8</v>
      </c>
      <c r="E2209" t="s" s="12">
        <v>16</v>
      </c>
      <c r="F2209" s="6"/>
      <c r="G2209" s="6"/>
      <c r="H2209" s="6"/>
      <c r="I2209" s="6"/>
      <c r="J2209" s="6"/>
    </row>
    <row r="2210" ht="16" customHeight="1">
      <c r="A2210" t="s" s="10">
        <v>6626</v>
      </c>
      <c r="B2210" t="s" s="10">
        <v>6627</v>
      </c>
      <c r="C2210" t="s" s="11">
        <v>6628</v>
      </c>
      <c r="D2210" t="s" s="10">
        <v>8</v>
      </c>
      <c r="E2210" t="s" s="12">
        <v>9</v>
      </c>
      <c r="F2210" s="6"/>
      <c r="G2210" s="6"/>
      <c r="H2210" s="6"/>
      <c r="I2210" s="6"/>
      <c r="J2210" s="6"/>
    </row>
    <row r="2211" ht="32" customHeight="1">
      <c r="A2211" t="s" s="10">
        <v>6629</v>
      </c>
      <c r="B2211" t="s" s="10">
        <v>6630</v>
      </c>
      <c r="C2211" t="s" s="11">
        <v>6631</v>
      </c>
      <c r="D2211" t="s" s="10">
        <v>8</v>
      </c>
      <c r="E2211" t="s" s="12">
        <v>16</v>
      </c>
      <c r="F2211" s="6"/>
      <c r="G2211" s="6"/>
      <c r="H2211" s="6"/>
      <c r="I2211" s="6"/>
      <c r="J2211" s="6"/>
    </row>
    <row r="2212" ht="16" customHeight="1">
      <c r="A2212" t="s" s="10">
        <v>6632</v>
      </c>
      <c r="B2212" t="s" s="10">
        <v>6633</v>
      </c>
      <c r="C2212" t="s" s="11">
        <v>6634</v>
      </c>
      <c r="D2212" t="s" s="10">
        <v>8</v>
      </c>
      <c r="E2212" t="s" s="12">
        <v>9</v>
      </c>
      <c r="F2212" s="6"/>
      <c r="G2212" s="6"/>
      <c r="H2212" s="6"/>
      <c r="I2212" s="6"/>
      <c r="J2212" s="6"/>
    </row>
    <row r="2213" ht="16" customHeight="1">
      <c r="A2213" t="s" s="10">
        <v>6635</v>
      </c>
      <c r="B2213" t="s" s="10">
        <v>6636</v>
      </c>
      <c r="C2213" t="s" s="11">
        <v>6637</v>
      </c>
      <c r="D2213" t="s" s="10">
        <v>8</v>
      </c>
      <c r="E2213" t="s" s="12">
        <v>9</v>
      </c>
      <c r="F2213" s="6"/>
      <c r="G2213" s="6"/>
      <c r="H2213" s="6"/>
      <c r="I2213" s="6"/>
      <c r="J2213" s="6"/>
    </row>
    <row r="2214" ht="16" customHeight="1">
      <c r="A2214" t="s" s="10">
        <v>6638</v>
      </c>
      <c r="B2214" t="s" s="10">
        <v>6639</v>
      </c>
      <c r="C2214" t="s" s="11">
        <v>6640</v>
      </c>
      <c r="D2214" t="s" s="10">
        <v>8</v>
      </c>
      <c r="E2214" t="s" s="12">
        <v>9</v>
      </c>
      <c r="F2214" s="6"/>
      <c r="G2214" s="6"/>
      <c r="H2214" s="6"/>
      <c r="I2214" s="6"/>
      <c r="J2214" s="6"/>
    </row>
    <row r="2215" ht="16" customHeight="1">
      <c r="A2215" t="s" s="10">
        <v>6641</v>
      </c>
      <c r="B2215" t="s" s="10">
        <v>6642</v>
      </c>
      <c r="C2215" t="s" s="11">
        <v>6643</v>
      </c>
      <c r="D2215" t="s" s="10">
        <v>8</v>
      </c>
      <c r="E2215" t="s" s="12">
        <v>9</v>
      </c>
      <c r="F2215" s="6"/>
      <c r="G2215" s="6"/>
      <c r="H2215" s="6"/>
      <c r="I2215" s="6"/>
      <c r="J2215" s="6"/>
    </row>
    <row r="2216" ht="16" customHeight="1">
      <c r="A2216" t="s" s="10">
        <v>6644</v>
      </c>
      <c r="B2216" t="s" s="10">
        <v>6645</v>
      </c>
      <c r="C2216" t="s" s="11">
        <v>6585</v>
      </c>
      <c r="D2216" t="s" s="10">
        <v>8</v>
      </c>
      <c r="E2216" t="s" s="12">
        <v>16</v>
      </c>
      <c r="F2216" s="6"/>
      <c r="G2216" s="6"/>
      <c r="H2216" s="6"/>
      <c r="I2216" s="6"/>
      <c r="J2216" s="6"/>
    </row>
    <row r="2217" ht="16" customHeight="1">
      <c r="A2217" t="s" s="10">
        <v>6646</v>
      </c>
      <c r="B2217" t="s" s="10">
        <v>6647</v>
      </c>
      <c r="C2217" t="s" s="11">
        <v>6648</v>
      </c>
      <c r="D2217" t="s" s="10">
        <v>8</v>
      </c>
      <c r="E2217" t="s" s="12">
        <v>9</v>
      </c>
      <c r="F2217" s="6"/>
      <c r="G2217" s="6"/>
      <c r="H2217" s="6"/>
      <c r="I2217" s="6"/>
      <c r="J2217" s="6"/>
    </row>
    <row r="2218" ht="16" customHeight="1">
      <c r="A2218" t="s" s="10">
        <v>6649</v>
      </c>
      <c r="B2218" t="s" s="10">
        <v>6650</v>
      </c>
      <c r="C2218" t="s" s="11">
        <v>6651</v>
      </c>
      <c r="D2218" t="s" s="10">
        <v>8</v>
      </c>
      <c r="E2218" t="s" s="12">
        <v>16</v>
      </c>
      <c r="F2218" s="6"/>
      <c r="G2218" s="6"/>
      <c r="H2218" s="6"/>
      <c r="I2218" s="6"/>
      <c r="J2218" s="6"/>
    </row>
    <row r="2219" ht="16" customHeight="1">
      <c r="A2219" t="s" s="10">
        <v>6652</v>
      </c>
      <c r="B2219" t="s" s="10">
        <v>6653</v>
      </c>
      <c r="C2219" t="s" s="11">
        <v>6654</v>
      </c>
      <c r="D2219" t="s" s="10">
        <v>8</v>
      </c>
      <c r="E2219" t="s" s="12">
        <v>16</v>
      </c>
      <c r="F2219" s="6"/>
      <c r="G2219" s="6"/>
      <c r="H2219" s="6"/>
      <c r="I2219" s="6"/>
      <c r="J2219" s="6"/>
    </row>
    <row r="2220" ht="16" customHeight="1">
      <c r="A2220" t="s" s="10">
        <v>6655</v>
      </c>
      <c r="B2220" t="s" s="10">
        <v>6656</v>
      </c>
      <c r="C2220" t="s" s="11">
        <v>6657</v>
      </c>
      <c r="D2220" t="s" s="10">
        <v>8</v>
      </c>
      <c r="E2220" t="s" s="12">
        <v>16</v>
      </c>
      <c r="F2220" s="6"/>
      <c r="G2220" s="6"/>
      <c r="H2220" s="6"/>
      <c r="I2220" s="6"/>
      <c r="J2220" s="6"/>
    </row>
    <row r="2221" ht="16" customHeight="1">
      <c r="A2221" t="s" s="10">
        <v>6658</v>
      </c>
      <c r="B2221" t="s" s="10">
        <v>6659</v>
      </c>
      <c r="C2221" t="s" s="11">
        <v>6660</v>
      </c>
      <c r="D2221" t="s" s="10">
        <v>8</v>
      </c>
      <c r="E2221" t="s" s="12">
        <v>16</v>
      </c>
      <c r="F2221" s="6"/>
      <c r="G2221" s="6"/>
      <c r="H2221" s="6"/>
      <c r="I2221" s="6"/>
      <c r="J2221" s="6"/>
    </row>
    <row r="2222" ht="32" customHeight="1">
      <c r="A2222" t="s" s="10">
        <v>6661</v>
      </c>
      <c r="B2222" t="s" s="10">
        <v>6662</v>
      </c>
      <c r="C2222" t="s" s="11">
        <v>6663</v>
      </c>
      <c r="D2222" t="s" s="10">
        <v>8</v>
      </c>
      <c r="E2222" t="s" s="12">
        <v>9</v>
      </c>
      <c r="F2222" s="6"/>
      <c r="G2222" s="6"/>
      <c r="H2222" s="6"/>
      <c r="I2222" s="6"/>
      <c r="J2222" s="6"/>
    </row>
    <row r="2223" ht="16" customHeight="1">
      <c r="A2223" t="s" s="10">
        <v>6664</v>
      </c>
      <c r="B2223" t="s" s="10">
        <v>6665</v>
      </c>
      <c r="C2223" t="s" s="11">
        <v>6666</v>
      </c>
      <c r="D2223" t="s" s="10">
        <v>8</v>
      </c>
      <c r="E2223" t="s" s="12">
        <v>16</v>
      </c>
      <c r="F2223" s="6"/>
      <c r="G2223" s="6"/>
      <c r="H2223" s="6"/>
      <c r="I2223" s="6"/>
      <c r="J2223" s="6"/>
    </row>
    <row r="2224" ht="16" customHeight="1">
      <c r="A2224" t="s" s="10">
        <v>6667</v>
      </c>
      <c r="B2224" t="s" s="10">
        <v>6668</v>
      </c>
      <c r="C2224" t="s" s="11">
        <v>6669</v>
      </c>
      <c r="D2224" t="s" s="10">
        <v>8</v>
      </c>
      <c r="E2224" t="s" s="12">
        <v>16</v>
      </c>
      <c r="F2224" s="6"/>
      <c r="G2224" s="6"/>
      <c r="H2224" s="6"/>
      <c r="I2224" s="6"/>
      <c r="J2224" s="6"/>
    </row>
    <row r="2225" ht="16" customHeight="1">
      <c r="A2225" t="s" s="10">
        <v>6670</v>
      </c>
      <c r="B2225" t="s" s="10">
        <v>6671</v>
      </c>
      <c r="C2225" t="s" s="11">
        <v>6672</v>
      </c>
      <c r="D2225" t="s" s="10">
        <v>8</v>
      </c>
      <c r="E2225" t="s" s="12">
        <v>16</v>
      </c>
      <c r="F2225" s="6"/>
      <c r="G2225" s="6"/>
      <c r="H2225" s="6"/>
      <c r="I2225" s="6"/>
      <c r="J2225" s="6"/>
    </row>
    <row r="2226" ht="16" customHeight="1">
      <c r="A2226" t="s" s="10">
        <v>6673</v>
      </c>
      <c r="B2226" t="s" s="10">
        <v>6674</v>
      </c>
      <c r="C2226" t="s" s="11">
        <v>6675</v>
      </c>
      <c r="D2226" t="s" s="10">
        <v>8</v>
      </c>
      <c r="E2226" t="s" s="12">
        <v>9</v>
      </c>
      <c r="F2226" s="6"/>
      <c r="G2226" s="6"/>
      <c r="H2226" s="6"/>
      <c r="I2226" s="6"/>
      <c r="J2226" s="6"/>
    </row>
    <row r="2227" ht="16" customHeight="1">
      <c r="A2227" t="s" s="10">
        <v>6676</v>
      </c>
      <c r="B2227" t="s" s="10">
        <v>6677</v>
      </c>
      <c r="C2227" t="s" s="11">
        <v>6678</v>
      </c>
      <c r="D2227" t="s" s="10">
        <v>8</v>
      </c>
      <c r="E2227" t="s" s="12">
        <v>16</v>
      </c>
      <c r="F2227" s="6"/>
      <c r="G2227" s="6"/>
      <c r="H2227" s="6"/>
      <c r="I2227" s="6"/>
      <c r="J2227" s="6"/>
    </row>
    <row r="2228" ht="16" customHeight="1">
      <c r="A2228" t="s" s="10">
        <v>6679</v>
      </c>
      <c r="B2228" t="s" s="10">
        <v>6680</v>
      </c>
      <c r="C2228" t="s" s="11">
        <v>6681</v>
      </c>
      <c r="D2228" t="s" s="10">
        <v>8</v>
      </c>
      <c r="E2228" t="s" s="12">
        <v>16</v>
      </c>
      <c r="F2228" s="6"/>
      <c r="G2228" s="6"/>
      <c r="H2228" s="6"/>
      <c r="I2228" s="6"/>
      <c r="J2228" s="6"/>
    </row>
    <row r="2229" ht="16" customHeight="1">
      <c r="A2229" t="s" s="10">
        <v>6682</v>
      </c>
      <c r="B2229" t="s" s="10">
        <v>6683</v>
      </c>
      <c r="C2229" t="s" s="11">
        <v>6684</v>
      </c>
      <c r="D2229" t="s" s="10">
        <v>8</v>
      </c>
      <c r="E2229" t="s" s="12">
        <v>9</v>
      </c>
      <c r="F2229" s="6"/>
      <c r="G2229" s="6"/>
      <c r="H2229" s="6"/>
      <c r="I2229" s="6"/>
      <c r="J2229" s="6"/>
    </row>
    <row r="2230" ht="16" customHeight="1">
      <c r="A2230" t="s" s="10">
        <v>6685</v>
      </c>
      <c r="B2230" t="s" s="10">
        <v>6686</v>
      </c>
      <c r="C2230" t="s" s="11">
        <v>6687</v>
      </c>
      <c r="D2230" t="s" s="10">
        <v>8</v>
      </c>
      <c r="E2230" t="s" s="12">
        <v>16</v>
      </c>
      <c r="F2230" s="6"/>
      <c r="G2230" s="6"/>
      <c r="H2230" s="6"/>
      <c r="I2230" s="6"/>
      <c r="J2230" s="6"/>
    </row>
    <row r="2231" ht="16" customHeight="1">
      <c r="A2231" t="s" s="10">
        <v>6688</v>
      </c>
      <c r="B2231" t="s" s="10">
        <v>6689</v>
      </c>
      <c r="C2231" t="s" s="11">
        <v>6690</v>
      </c>
      <c r="D2231" t="s" s="10">
        <v>8</v>
      </c>
      <c r="E2231" t="s" s="12">
        <v>16</v>
      </c>
      <c r="F2231" s="6"/>
      <c r="G2231" s="6"/>
      <c r="H2231" s="6"/>
      <c r="I2231" s="6"/>
      <c r="J2231" s="6"/>
    </row>
    <row r="2232" ht="16" customHeight="1">
      <c r="A2232" t="s" s="10">
        <v>6691</v>
      </c>
      <c r="B2232" t="s" s="10">
        <v>6692</v>
      </c>
      <c r="C2232" t="s" s="11">
        <v>6693</v>
      </c>
      <c r="D2232" t="s" s="10">
        <v>8</v>
      </c>
      <c r="E2232" t="s" s="12">
        <v>16</v>
      </c>
      <c r="F2232" s="6"/>
      <c r="G2232" s="6"/>
      <c r="H2232" s="6"/>
      <c r="I2232" s="6"/>
      <c r="J2232" s="6"/>
    </row>
    <row r="2233" ht="16" customHeight="1">
      <c r="A2233" t="s" s="10">
        <v>6694</v>
      </c>
      <c r="B2233" t="s" s="10">
        <v>6695</v>
      </c>
      <c r="C2233" t="s" s="11">
        <v>6696</v>
      </c>
      <c r="D2233" t="s" s="10">
        <v>8</v>
      </c>
      <c r="E2233" t="s" s="12">
        <v>16</v>
      </c>
      <c r="F2233" s="6"/>
      <c r="G2233" s="6"/>
      <c r="H2233" s="6"/>
      <c r="I2233" s="6"/>
      <c r="J2233" s="6"/>
    </row>
    <row r="2234" ht="16" customHeight="1">
      <c r="A2234" t="s" s="10">
        <v>6697</v>
      </c>
      <c r="B2234" t="s" s="10">
        <v>6698</v>
      </c>
      <c r="C2234" t="s" s="11">
        <v>6699</v>
      </c>
      <c r="D2234" t="s" s="10">
        <v>8</v>
      </c>
      <c r="E2234" t="s" s="12">
        <v>16</v>
      </c>
      <c r="F2234" s="6"/>
      <c r="G2234" s="6"/>
      <c r="H2234" s="6"/>
      <c r="I2234" s="6"/>
      <c r="J2234" s="6"/>
    </row>
    <row r="2235" ht="16" customHeight="1">
      <c r="A2235" t="s" s="10">
        <v>6700</v>
      </c>
      <c r="B2235" t="s" s="10">
        <v>6701</v>
      </c>
      <c r="C2235" t="s" s="11">
        <v>6702</v>
      </c>
      <c r="D2235" t="s" s="10">
        <v>8</v>
      </c>
      <c r="E2235" t="s" s="12">
        <v>16</v>
      </c>
      <c r="F2235" s="6"/>
      <c r="G2235" s="6"/>
      <c r="H2235" s="6"/>
      <c r="I2235" s="6"/>
      <c r="J2235" s="6"/>
    </row>
    <row r="2236" ht="16" customHeight="1">
      <c r="A2236" t="s" s="10">
        <v>6703</v>
      </c>
      <c r="B2236" t="s" s="10">
        <v>6704</v>
      </c>
      <c r="C2236" t="s" s="11">
        <v>6705</v>
      </c>
      <c r="D2236" t="s" s="10">
        <v>8</v>
      </c>
      <c r="E2236" t="s" s="12">
        <v>16</v>
      </c>
      <c r="F2236" s="6"/>
      <c r="G2236" s="6"/>
      <c r="H2236" s="6"/>
      <c r="I2236" s="6"/>
      <c r="J2236" s="6"/>
    </row>
    <row r="2237" ht="16" customHeight="1">
      <c r="A2237" t="s" s="10">
        <v>6706</v>
      </c>
      <c r="B2237" t="s" s="10">
        <v>6707</v>
      </c>
      <c r="C2237" t="s" s="11">
        <v>6708</v>
      </c>
      <c r="D2237" t="s" s="10">
        <v>8</v>
      </c>
      <c r="E2237" t="s" s="12">
        <v>16</v>
      </c>
      <c r="F2237" s="6"/>
      <c r="G2237" s="6"/>
      <c r="H2237" s="6"/>
      <c r="I2237" s="6"/>
      <c r="J2237" s="6"/>
    </row>
    <row r="2238" ht="16" customHeight="1">
      <c r="A2238" t="s" s="10">
        <v>6709</v>
      </c>
      <c r="B2238" t="s" s="10">
        <v>6710</v>
      </c>
      <c r="C2238" t="s" s="11">
        <v>6711</v>
      </c>
      <c r="D2238" t="s" s="10">
        <v>8</v>
      </c>
      <c r="E2238" t="s" s="12">
        <v>16</v>
      </c>
      <c r="F2238" s="6"/>
      <c r="G2238" s="6"/>
      <c r="H2238" s="6"/>
      <c r="I2238" s="6"/>
      <c r="J2238" s="6"/>
    </row>
    <row r="2239" ht="16" customHeight="1">
      <c r="A2239" t="s" s="10">
        <v>6712</v>
      </c>
      <c r="B2239" t="s" s="10">
        <v>6713</v>
      </c>
      <c r="C2239" t="s" s="11">
        <v>6714</v>
      </c>
      <c r="D2239" t="s" s="10">
        <v>8</v>
      </c>
      <c r="E2239" t="s" s="12">
        <v>16</v>
      </c>
      <c r="F2239" s="6"/>
      <c r="G2239" s="6"/>
      <c r="H2239" s="6"/>
      <c r="I2239" s="6"/>
      <c r="J2239" s="6"/>
    </row>
    <row r="2240" ht="16" customHeight="1">
      <c r="A2240" t="s" s="10">
        <v>6715</v>
      </c>
      <c r="B2240" t="s" s="10">
        <v>6716</v>
      </c>
      <c r="C2240" t="s" s="11">
        <v>6717</v>
      </c>
      <c r="D2240" t="s" s="10">
        <v>8</v>
      </c>
      <c r="E2240" t="s" s="12">
        <v>9</v>
      </c>
      <c r="F2240" s="6"/>
      <c r="G2240" s="6"/>
      <c r="H2240" s="6"/>
      <c r="I2240" s="6"/>
      <c r="J2240" s="6"/>
    </row>
    <row r="2241" ht="16" customHeight="1">
      <c r="A2241" t="s" s="10">
        <v>6718</v>
      </c>
      <c r="B2241" t="s" s="10">
        <v>6719</v>
      </c>
      <c r="C2241" t="s" s="11">
        <v>6720</v>
      </c>
      <c r="D2241" t="s" s="10">
        <v>8</v>
      </c>
      <c r="E2241" t="s" s="12">
        <v>16</v>
      </c>
      <c r="F2241" s="6"/>
      <c r="G2241" s="6"/>
      <c r="H2241" s="6"/>
      <c r="I2241" s="6"/>
      <c r="J2241" s="6"/>
    </row>
    <row r="2242" ht="16" customHeight="1">
      <c r="A2242" t="s" s="10">
        <v>6721</v>
      </c>
      <c r="B2242" t="s" s="10">
        <v>6722</v>
      </c>
      <c r="C2242" t="s" s="11">
        <v>6723</v>
      </c>
      <c r="D2242" t="s" s="10">
        <v>8</v>
      </c>
      <c r="E2242" t="s" s="12">
        <v>16</v>
      </c>
      <c r="F2242" s="6"/>
      <c r="G2242" s="6"/>
      <c r="H2242" s="6"/>
      <c r="I2242" s="6"/>
      <c r="J2242" s="6"/>
    </row>
    <row r="2243" ht="16" customHeight="1">
      <c r="A2243" t="s" s="10">
        <v>6724</v>
      </c>
      <c r="B2243" t="s" s="10">
        <v>6725</v>
      </c>
      <c r="C2243" t="s" s="11">
        <v>6726</v>
      </c>
      <c r="D2243" t="s" s="10">
        <v>8</v>
      </c>
      <c r="E2243" t="s" s="12">
        <v>16</v>
      </c>
      <c r="F2243" s="6"/>
      <c r="G2243" s="6"/>
      <c r="H2243" s="6"/>
      <c r="I2243" s="6"/>
      <c r="J2243" s="6"/>
    </row>
    <row r="2244" ht="32" customHeight="1">
      <c r="A2244" t="s" s="10">
        <v>6727</v>
      </c>
      <c r="B2244" t="s" s="10">
        <v>6728</v>
      </c>
      <c r="C2244" t="s" s="11">
        <v>6729</v>
      </c>
      <c r="D2244" t="s" s="10">
        <v>8</v>
      </c>
      <c r="E2244" t="s" s="12">
        <v>16</v>
      </c>
      <c r="F2244" s="6"/>
      <c r="G2244" s="6"/>
      <c r="H2244" s="6"/>
      <c r="I2244" s="6"/>
      <c r="J2244" s="6"/>
    </row>
    <row r="2245" ht="16" customHeight="1">
      <c r="A2245" t="s" s="10">
        <v>6730</v>
      </c>
      <c r="B2245" t="s" s="10">
        <v>6731</v>
      </c>
      <c r="C2245" t="s" s="11">
        <v>6732</v>
      </c>
      <c r="D2245" t="s" s="10">
        <v>8</v>
      </c>
      <c r="E2245" t="s" s="12">
        <v>16</v>
      </c>
      <c r="F2245" s="6"/>
      <c r="G2245" s="6"/>
      <c r="H2245" s="6"/>
      <c r="I2245" s="6"/>
      <c r="J2245" s="6"/>
    </row>
    <row r="2246" ht="96" customHeight="1">
      <c r="A2246" t="s" s="10">
        <v>6733</v>
      </c>
      <c r="B2246" t="s" s="10">
        <v>6734</v>
      </c>
      <c r="C2246" t="s" s="11">
        <v>6735</v>
      </c>
      <c r="D2246" t="s" s="10">
        <v>8</v>
      </c>
      <c r="E2246" t="s" s="12">
        <v>9</v>
      </c>
      <c r="F2246" s="6"/>
      <c r="G2246" s="6"/>
      <c r="H2246" s="6"/>
      <c r="I2246" s="6"/>
      <c r="J2246" s="6"/>
    </row>
    <row r="2247" ht="16" customHeight="1">
      <c r="A2247" t="s" s="10">
        <v>6736</v>
      </c>
      <c r="B2247" t="s" s="10">
        <v>6737</v>
      </c>
      <c r="C2247" t="s" s="11">
        <v>6738</v>
      </c>
      <c r="D2247" t="s" s="10">
        <v>8</v>
      </c>
      <c r="E2247" t="s" s="12">
        <v>16</v>
      </c>
      <c r="F2247" s="6"/>
      <c r="G2247" s="6"/>
      <c r="H2247" s="6"/>
      <c r="I2247" s="6"/>
      <c r="J2247" s="6"/>
    </row>
    <row r="2248" ht="16" customHeight="1">
      <c r="A2248" t="s" s="10">
        <v>6739</v>
      </c>
      <c r="B2248" t="s" s="10">
        <v>6740</v>
      </c>
      <c r="C2248" t="s" s="11">
        <v>6741</v>
      </c>
      <c r="D2248" t="s" s="10">
        <v>8</v>
      </c>
      <c r="E2248" t="s" s="12">
        <v>9</v>
      </c>
      <c r="F2248" s="6"/>
      <c r="G2248" s="6"/>
      <c r="H2248" s="6"/>
      <c r="I2248" s="6"/>
      <c r="J2248" s="6"/>
    </row>
    <row r="2249" ht="16" customHeight="1">
      <c r="A2249" t="s" s="10">
        <v>6742</v>
      </c>
      <c r="B2249" t="s" s="10">
        <v>6743</v>
      </c>
      <c r="C2249" t="s" s="11">
        <v>6744</v>
      </c>
      <c r="D2249" t="s" s="10">
        <v>8</v>
      </c>
      <c r="E2249" t="s" s="12">
        <v>9</v>
      </c>
      <c r="F2249" s="6"/>
      <c r="G2249" s="6"/>
      <c r="H2249" s="6"/>
      <c r="I2249" s="6"/>
      <c r="J2249" s="6"/>
    </row>
    <row r="2250" ht="16" customHeight="1">
      <c r="A2250" t="s" s="10">
        <v>6745</v>
      </c>
      <c r="B2250" t="s" s="10">
        <v>6746</v>
      </c>
      <c r="C2250" t="s" s="11">
        <v>6747</v>
      </c>
      <c r="D2250" t="s" s="10">
        <v>8</v>
      </c>
      <c r="E2250" t="s" s="12">
        <v>9</v>
      </c>
      <c r="F2250" s="6"/>
      <c r="G2250" s="6"/>
      <c r="H2250" s="6"/>
      <c r="I2250" s="6"/>
      <c r="J2250" s="6"/>
    </row>
    <row r="2251" ht="16" customHeight="1">
      <c r="A2251" t="s" s="10">
        <v>6748</v>
      </c>
      <c r="B2251" t="s" s="10">
        <v>6749</v>
      </c>
      <c r="C2251" t="s" s="11">
        <v>6750</v>
      </c>
      <c r="D2251" t="s" s="10">
        <v>8</v>
      </c>
      <c r="E2251" t="s" s="12">
        <v>36</v>
      </c>
      <c r="F2251" s="6"/>
      <c r="G2251" s="6"/>
      <c r="H2251" s="6"/>
      <c r="I2251" s="6"/>
      <c r="J2251" s="6"/>
    </row>
    <row r="2252" ht="16" customHeight="1">
      <c r="A2252" t="s" s="10">
        <v>6751</v>
      </c>
      <c r="B2252" t="s" s="10">
        <v>6752</v>
      </c>
      <c r="C2252" t="s" s="11">
        <v>6753</v>
      </c>
      <c r="D2252" t="s" s="10">
        <v>8</v>
      </c>
      <c r="E2252" t="s" s="12">
        <v>16</v>
      </c>
      <c r="F2252" s="6"/>
      <c r="G2252" s="6"/>
      <c r="H2252" s="6"/>
      <c r="I2252" s="6"/>
      <c r="J2252" s="6"/>
    </row>
    <row r="2253" ht="16" customHeight="1">
      <c r="A2253" t="s" s="10">
        <v>6754</v>
      </c>
      <c r="B2253" t="s" s="10">
        <v>6755</v>
      </c>
      <c r="C2253" t="s" s="11">
        <v>6756</v>
      </c>
      <c r="D2253" t="s" s="10">
        <v>8</v>
      </c>
      <c r="E2253" t="s" s="12">
        <v>16</v>
      </c>
      <c r="F2253" s="6"/>
      <c r="G2253" s="6"/>
      <c r="H2253" s="6"/>
      <c r="I2253" s="6"/>
      <c r="J2253" s="6"/>
    </row>
    <row r="2254" ht="16" customHeight="1">
      <c r="A2254" t="s" s="10">
        <v>6757</v>
      </c>
      <c r="B2254" t="s" s="10">
        <v>6758</v>
      </c>
      <c r="C2254" t="s" s="11">
        <v>6759</v>
      </c>
      <c r="D2254" t="s" s="10">
        <v>8</v>
      </c>
      <c r="E2254" t="s" s="12">
        <v>16</v>
      </c>
      <c r="F2254" s="6"/>
      <c r="G2254" s="6"/>
      <c r="H2254" s="6"/>
      <c r="I2254" s="6"/>
      <c r="J2254" s="6"/>
    </row>
    <row r="2255" ht="16" customHeight="1">
      <c r="A2255" t="s" s="10">
        <v>6760</v>
      </c>
      <c r="B2255" t="s" s="10">
        <v>6761</v>
      </c>
      <c r="C2255" t="s" s="11">
        <v>6762</v>
      </c>
      <c r="D2255" t="s" s="10">
        <v>8</v>
      </c>
      <c r="E2255" t="s" s="12">
        <v>16</v>
      </c>
      <c r="F2255" s="6"/>
      <c r="G2255" s="6"/>
      <c r="H2255" s="6"/>
      <c r="I2255" s="6"/>
      <c r="J2255" s="6"/>
    </row>
    <row r="2256" ht="16" customHeight="1">
      <c r="A2256" t="s" s="10">
        <v>6763</v>
      </c>
      <c r="B2256" t="s" s="10">
        <v>6764</v>
      </c>
      <c r="C2256" t="s" s="11">
        <v>6765</v>
      </c>
      <c r="D2256" t="s" s="10">
        <v>8</v>
      </c>
      <c r="E2256" t="s" s="12">
        <v>16</v>
      </c>
      <c r="F2256" s="6"/>
      <c r="G2256" s="6"/>
      <c r="H2256" s="6"/>
      <c r="I2256" s="6"/>
      <c r="J2256" s="6"/>
    </row>
    <row r="2257" ht="16" customHeight="1">
      <c r="A2257" t="s" s="10">
        <v>6766</v>
      </c>
      <c r="B2257" t="s" s="10">
        <v>6767</v>
      </c>
      <c r="C2257" t="s" s="11">
        <v>6768</v>
      </c>
      <c r="D2257" t="s" s="10">
        <v>8</v>
      </c>
      <c r="E2257" t="s" s="12">
        <v>16</v>
      </c>
      <c r="F2257" s="6"/>
      <c r="G2257" s="6"/>
      <c r="H2257" s="6"/>
      <c r="I2257" s="6"/>
      <c r="J2257" s="6"/>
    </row>
    <row r="2258" ht="16" customHeight="1">
      <c r="A2258" t="s" s="10">
        <v>6769</v>
      </c>
      <c r="B2258" t="s" s="10">
        <v>6770</v>
      </c>
      <c r="C2258" t="s" s="11">
        <v>6771</v>
      </c>
      <c r="D2258" t="s" s="10">
        <v>8</v>
      </c>
      <c r="E2258" t="s" s="12">
        <v>16</v>
      </c>
      <c r="F2258" s="6"/>
      <c r="G2258" s="6"/>
      <c r="H2258" s="6"/>
      <c r="I2258" s="6"/>
      <c r="J2258" s="6"/>
    </row>
    <row r="2259" ht="16" customHeight="1">
      <c r="A2259" t="s" s="10">
        <v>6772</v>
      </c>
      <c r="B2259" t="s" s="10">
        <v>6773</v>
      </c>
      <c r="C2259" t="s" s="11">
        <v>6774</v>
      </c>
      <c r="D2259" t="s" s="10">
        <v>8</v>
      </c>
      <c r="E2259" t="s" s="12">
        <v>16</v>
      </c>
      <c r="F2259" s="6"/>
      <c r="G2259" s="6"/>
      <c r="H2259" s="6"/>
      <c r="I2259" s="6"/>
      <c r="J2259" s="6"/>
    </row>
    <row r="2260" ht="16" customHeight="1">
      <c r="A2260" t="s" s="10">
        <v>6775</v>
      </c>
      <c r="B2260" t="s" s="10">
        <v>6776</v>
      </c>
      <c r="C2260" t="s" s="11">
        <v>6777</v>
      </c>
      <c r="D2260" t="s" s="10">
        <v>8</v>
      </c>
      <c r="E2260" t="s" s="12">
        <v>16</v>
      </c>
      <c r="F2260" s="6"/>
      <c r="G2260" s="6"/>
      <c r="H2260" s="6"/>
      <c r="I2260" s="6"/>
      <c r="J2260" s="6"/>
    </row>
    <row r="2261" ht="16" customHeight="1">
      <c r="A2261" t="s" s="10">
        <v>6778</v>
      </c>
      <c r="B2261" t="s" s="10">
        <v>6779</v>
      </c>
      <c r="C2261" t="s" s="11">
        <v>6780</v>
      </c>
      <c r="D2261" t="s" s="10">
        <v>228</v>
      </c>
      <c r="E2261" t="s" s="12">
        <v>16</v>
      </c>
      <c r="F2261" s="6"/>
      <c r="G2261" s="6"/>
      <c r="H2261" s="6"/>
      <c r="I2261" s="6"/>
      <c r="J2261" s="6"/>
    </row>
    <row r="2262" ht="16" customHeight="1">
      <c r="A2262" t="s" s="10">
        <v>6781</v>
      </c>
      <c r="B2262" t="s" s="10">
        <v>6782</v>
      </c>
      <c r="C2262" t="s" s="11">
        <v>6783</v>
      </c>
      <c r="D2262" t="s" s="10">
        <v>8</v>
      </c>
      <c r="E2262" t="s" s="12">
        <v>16</v>
      </c>
      <c r="F2262" s="6"/>
      <c r="G2262" s="6"/>
      <c r="H2262" s="6"/>
      <c r="I2262" s="6"/>
      <c r="J2262" s="6"/>
    </row>
    <row r="2263" ht="16" customHeight="1">
      <c r="A2263" t="s" s="10">
        <v>6784</v>
      </c>
      <c r="B2263" t="s" s="10">
        <v>6785</v>
      </c>
      <c r="C2263" t="s" s="11">
        <v>6786</v>
      </c>
      <c r="D2263" t="s" s="10">
        <v>8</v>
      </c>
      <c r="E2263" t="s" s="12">
        <v>16</v>
      </c>
      <c r="F2263" s="6"/>
      <c r="G2263" s="6"/>
      <c r="H2263" s="6"/>
      <c r="I2263" s="6"/>
      <c r="J2263" s="6"/>
    </row>
    <row r="2264" ht="16" customHeight="1">
      <c r="A2264" t="s" s="10">
        <v>6787</v>
      </c>
      <c r="B2264" t="s" s="10">
        <v>6788</v>
      </c>
      <c r="C2264" t="s" s="11">
        <v>6789</v>
      </c>
      <c r="D2264" t="s" s="10">
        <v>8</v>
      </c>
      <c r="E2264" t="s" s="12">
        <v>16</v>
      </c>
      <c r="F2264" s="6"/>
      <c r="G2264" s="6"/>
      <c r="H2264" s="6"/>
      <c r="I2264" s="6"/>
      <c r="J2264" s="6"/>
    </row>
    <row r="2265" ht="16" customHeight="1">
      <c r="A2265" t="s" s="10">
        <v>6790</v>
      </c>
      <c r="B2265" t="s" s="10">
        <v>6791</v>
      </c>
      <c r="C2265" t="s" s="11">
        <v>6792</v>
      </c>
      <c r="D2265" t="s" s="10">
        <v>8</v>
      </c>
      <c r="E2265" t="s" s="12">
        <v>16</v>
      </c>
      <c r="F2265" s="6"/>
      <c r="G2265" s="6"/>
      <c r="H2265" s="6"/>
      <c r="I2265" s="6"/>
      <c r="J2265" s="6"/>
    </row>
    <row r="2266" ht="16" customHeight="1">
      <c r="A2266" t="s" s="10">
        <v>6793</v>
      </c>
      <c r="B2266" t="s" s="10">
        <v>6794</v>
      </c>
      <c r="C2266" t="s" s="11">
        <v>6795</v>
      </c>
      <c r="D2266" t="s" s="10">
        <v>8</v>
      </c>
      <c r="E2266" t="s" s="12">
        <v>9</v>
      </c>
      <c r="F2266" s="6"/>
      <c r="G2266" s="6"/>
      <c r="H2266" s="6"/>
      <c r="I2266" s="6"/>
      <c r="J2266" s="6"/>
    </row>
    <row r="2267" ht="16" customHeight="1">
      <c r="A2267" t="s" s="10">
        <v>6796</v>
      </c>
      <c r="B2267" t="s" s="10">
        <v>6797</v>
      </c>
      <c r="C2267" t="s" s="11">
        <v>6798</v>
      </c>
      <c r="D2267" t="s" s="10">
        <v>8</v>
      </c>
      <c r="E2267" t="s" s="12">
        <v>9</v>
      </c>
      <c r="F2267" s="6"/>
      <c r="G2267" s="6"/>
      <c r="H2267" s="6"/>
      <c r="I2267" s="6"/>
      <c r="J2267" s="6"/>
    </row>
    <row r="2268" ht="16" customHeight="1">
      <c r="A2268" t="s" s="10">
        <v>6799</v>
      </c>
      <c r="B2268" t="s" s="10">
        <v>6800</v>
      </c>
      <c r="C2268" t="s" s="11">
        <v>6801</v>
      </c>
      <c r="D2268" t="s" s="10">
        <v>8</v>
      </c>
      <c r="E2268" t="s" s="12">
        <v>16</v>
      </c>
      <c r="F2268" s="6"/>
      <c r="G2268" s="6"/>
      <c r="H2268" s="6"/>
      <c r="I2268" s="6"/>
      <c r="J2268" s="6"/>
    </row>
    <row r="2269" ht="16" customHeight="1">
      <c r="A2269" t="s" s="10">
        <v>6802</v>
      </c>
      <c r="B2269" t="s" s="10">
        <v>6803</v>
      </c>
      <c r="C2269" t="s" s="11">
        <v>6804</v>
      </c>
      <c r="D2269" t="s" s="10">
        <v>8</v>
      </c>
      <c r="E2269" t="s" s="12">
        <v>16</v>
      </c>
      <c r="F2269" s="6"/>
      <c r="G2269" s="6"/>
      <c r="H2269" s="6"/>
      <c r="I2269" s="6"/>
      <c r="J2269" s="6"/>
    </row>
    <row r="2270" ht="16" customHeight="1">
      <c r="A2270" t="s" s="10">
        <v>6805</v>
      </c>
      <c r="B2270" t="s" s="10">
        <v>6806</v>
      </c>
      <c r="C2270" t="s" s="11">
        <v>6807</v>
      </c>
      <c r="D2270" t="s" s="10">
        <v>8</v>
      </c>
      <c r="E2270" t="s" s="12">
        <v>9</v>
      </c>
      <c r="F2270" s="6"/>
      <c r="G2270" s="6"/>
      <c r="H2270" s="6"/>
      <c r="I2270" s="6"/>
      <c r="J2270" s="6"/>
    </row>
    <row r="2271" ht="16" customHeight="1">
      <c r="A2271" t="s" s="10">
        <v>6808</v>
      </c>
      <c r="B2271" t="s" s="10">
        <v>6809</v>
      </c>
      <c r="C2271" t="s" s="11">
        <v>6810</v>
      </c>
      <c r="D2271" t="s" s="10">
        <v>8</v>
      </c>
      <c r="E2271" t="s" s="12">
        <v>16</v>
      </c>
      <c r="F2271" s="6"/>
      <c r="G2271" s="6"/>
      <c r="H2271" s="6"/>
      <c r="I2271" s="6"/>
      <c r="J2271" s="6"/>
    </row>
    <row r="2272" ht="16" customHeight="1">
      <c r="A2272" t="s" s="10">
        <v>6811</v>
      </c>
      <c r="B2272" t="s" s="10">
        <v>6812</v>
      </c>
      <c r="C2272" t="s" s="11">
        <v>6813</v>
      </c>
      <c r="D2272" t="s" s="10">
        <v>8</v>
      </c>
      <c r="E2272" t="s" s="12">
        <v>16</v>
      </c>
      <c r="F2272" s="6"/>
      <c r="G2272" s="6"/>
      <c r="H2272" s="6"/>
      <c r="I2272" s="6"/>
      <c r="J2272" s="6"/>
    </row>
    <row r="2273" ht="16" customHeight="1">
      <c r="A2273" t="s" s="10">
        <v>6814</v>
      </c>
      <c r="B2273" t="s" s="10">
        <v>6815</v>
      </c>
      <c r="C2273" t="s" s="11">
        <v>6816</v>
      </c>
      <c r="D2273" t="s" s="10">
        <v>8</v>
      </c>
      <c r="E2273" t="s" s="12">
        <v>16</v>
      </c>
      <c r="F2273" s="6"/>
      <c r="G2273" s="6"/>
      <c r="H2273" s="6"/>
      <c r="I2273" s="6"/>
      <c r="J2273" s="6"/>
    </row>
    <row r="2274" ht="16" customHeight="1">
      <c r="A2274" t="s" s="10">
        <v>6817</v>
      </c>
      <c r="B2274" t="s" s="10">
        <v>6818</v>
      </c>
      <c r="C2274" t="s" s="11">
        <v>6819</v>
      </c>
      <c r="D2274" t="s" s="10">
        <v>8</v>
      </c>
      <c r="E2274" t="s" s="12">
        <v>16</v>
      </c>
      <c r="F2274" s="6"/>
      <c r="G2274" s="6"/>
      <c r="H2274" s="6"/>
      <c r="I2274" s="6"/>
      <c r="J2274" s="6"/>
    </row>
    <row r="2275" ht="16" customHeight="1">
      <c r="A2275" t="s" s="10">
        <v>6820</v>
      </c>
      <c r="B2275" t="s" s="10">
        <v>6821</v>
      </c>
      <c r="C2275" t="s" s="11">
        <v>6822</v>
      </c>
      <c r="D2275" t="s" s="10">
        <v>8</v>
      </c>
      <c r="E2275" t="s" s="12">
        <v>16</v>
      </c>
      <c r="F2275" s="6"/>
      <c r="G2275" s="6"/>
      <c r="H2275" s="6"/>
      <c r="I2275" s="6"/>
      <c r="J2275" s="6"/>
    </row>
    <row r="2276" ht="16" customHeight="1">
      <c r="A2276" t="s" s="10">
        <v>6823</v>
      </c>
      <c r="B2276" t="s" s="10">
        <v>6824</v>
      </c>
      <c r="C2276" t="s" s="11">
        <v>6825</v>
      </c>
      <c r="D2276" t="s" s="10">
        <v>8</v>
      </c>
      <c r="E2276" t="s" s="12">
        <v>16</v>
      </c>
      <c r="F2276" s="6"/>
      <c r="G2276" s="6"/>
      <c r="H2276" s="6"/>
      <c r="I2276" s="6"/>
      <c r="J2276" s="6"/>
    </row>
    <row r="2277" ht="16" customHeight="1">
      <c r="A2277" t="s" s="10">
        <v>6826</v>
      </c>
      <c r="B2277" t="s" s="10">
        <v>6827</v>
      </c>
      <c r="C2277" t="s" s="11">
        <v>6828</v>
      </c>
      <c r="D2277" t="s" s="10">
        <v>8</v>
      </c>
      <c r="E2277" t="s" s="12">
        <v>16</v>
      </c>
      <c r="F2277" s="6"/>
      <c r="G2277" s="6"/>
      <c r="H2277" s="6"/>
      <c r="I2277" s="6"/>
      <c r="J2277" s="6"/>
    </row>
    <row r="2278" ht="32" customHeight="1">
      <c r="A2278" t="s" s="10">
        <v>6829</v>
      </c>
      <c r="B2278" t="s" s="10">
        <v>6830</v>
      </c>
      <c r="C2278" t="s" s="11">
        <v>6831</v>
      </c>
      <c r="D2278" t="s" s="10">
        <v>8</v>
      </c>
      <c r="E2278" t="s" s="12">
        <v>9</v>
      </c>
      <c r="F2278" s="6"/>
      <c r="G2278" s="6"/>
      <c r="H2278" s="6"/>
      <c r="I2278" s="6"/>
      <c r="J2278" s="6"/>
    </row>
    <row r="2279" ht="16" customHeight="1">
      <c r="A2279" t="s" s="10">
        <v>6832</v>
      </c>
      <c r="B2279" t="s" s="10">
        <v>6833</v>
      </c>
      <c r="C2279" t="s" s="11">
        <v>6834</v>
      </c>
      <c r="D2279" t="s" s="10">
        <v>8</v>
      </c>
      <c r="E2279" t="s" s="12">
        <v>9</v>
      </c>
      <c r="F2279" s="6"/>
      <c r="G2279" s="6"/>
      <c r="H2279" s="6"/>
      <c r="I2279" s="6"/>
      <c r="J2279" s="6"/>
    </row>
    <row r="2280" ht="16" customHeight="1">
      <c r="A2280" t="s" s="10">
        <v>6835</v>
      </c>
      <c r="B2280" t="s" s="10">
        <v>6836</v>
      </c>
      <c r="C2280" t="s" s="11">
        <v>6837</v>
      </c>
      <c r="D2280" t="s" s="10">
        <v>8</v>
      </c>
      <c r="E2280" t="s" s="12">
        <v>16</v>
      </c>
      <c r="F2280" s="6"/>
      <c r="G2280" s="6"/>
      <c r="H2280" s="6"/>
      <c r="I2280" s="6"/>
      <c r="J2280" s="6"/>
    </row>
    <row r="2281" ht="16" customHeight="1">
      <c r="A2281" t="s" s="10">
        <v>6838</v>
      </c>
      <c r="B2281" t="s" s="10">
        <v>6839</v>
      </c>
      <c r="C2281" t="s" s="11">
        <v>6840</v>
      </c>
      <c r="D2281" t="s" s="10">
        <v>8</v>
      </c>
      <c r="E2281" t="s" s="12">
        <v>16</v>
      </c>
      <c r="F2281" s="6"/>
      <c r="G2281" s="6"/>
      <c r="H2281" s="6"/>
      <c r="I2281" s="6"/>
      <c r="J2281" s="6"/>
    </row>
    <row r="2282" ht="16" customHeight="1">
      <c r="A2282" t="s" s="10">
        <v>6841</v>
      </c>
      <c r="B2282" t="s" s="10">
        <v>6842</v>
      </c>
      <c r="C2282" t="s" s="11">
        <v>6843</v>
      </c>
      <c r="D2282" t="s" s="10">
        <v>8</v>
      </c>
      <c r="E2282" t="s" s="12">
        <v>16</v>
      </c>
      <c r="F2282" s="6"/>
      <c r="G2282" s="6"/>
      <c r="H2282" s="6"/>
      <c r="I2282" s="6"/>
      <c r="J2282" s="6"/>
    </row>
    <row r="2283" ht="16" customHeight="1">
      <c r="A2283" t="s" s="10">
        <v>6844</v>
      </c>
      <c r="B2283" t="s" s="10">
        <v>6845</v>
      </c>
      <c r="C2283" t="s" s="11">
        <v>6846</v>
      </c>
      <c r="D2283" t="s" s="10">
        <v>8</v>
      </c>
      <c r="E2283" t="s" s="12">
        <v>16</v>
      </c>
      <c r="F2283" s="6"/>
      <c r="G2283" s="6"/>
      <c r="H2283" s="6"/>
      <c r="I2283" s="6"/>
      <c r="J2283" s="6"/>
    </row>
    <row r="2284" ht="16" customHeight="1">
      <c r="A2284" t="s" s="10">
        <v>6847</v>
      </c>
      <c r="B2284" t="s" s="10">
        <v>6848</v>
      </c>
      <c r="C2284" t="s" s="11">
        <v>6849</v>
      </c>
      <c r="D2284" t="s" s="10">
        <v>8</v>
      </c>
      <c r="E2284" t="s" s="12">
        <v>16</v>
      </c>
      <c r="F2284" s="6"/>
      <c r="G2284" s="6"/>
      <c r="H2284" s="6"/>
      <c r="I2284" s="6"/>
      <c r="J2284" s="6"/>
    </row>
    <row r="2285" ht="16" customHeight="1">
      <c r="A2285" t="s" s="10">
        <v>6850</v>
      </c>
      <c r="B2285" t="s" s="10">
        <v>6851</v>
      </c>
      <c r="C2285" t="s" s="11">
        <v>6840</v>
      </c>
      <c r="D2285" t="s" s="10">
        <v>8</v>
      </c>
      <c r="E2285" t="s" s="12">
        <v>16</v>
      </c>
      <c r="F2285" s="6"/>
      <c r="G2285" s="6"/>
      <c r="H2285" s="6"/>
      <c r="I2285" s="6"/>
      <c r="J2285" s="6"/>
    </row>
    <row r="2286" ht="16" customHeight="1">
      <c r="A2286" t="s" s="10">
        <v>6852</v>
      </c>
      <c r="B2286" t="s" s="10">
        <v>6853</v>
      </c>
      <c r="C2286" t="s" s="11">
        <v>6854</v>
      </c>
      <c r="D2286" t="s" s="10">
        <v>8</v>
      </c>
      <c r="E2286" t="s" s="12">
        <v>16</v>
      </c>
      <c r="F2286" s="6"/>
      <c r="G2286" s="6"/>
      <c r="H2286" s="6"/>
      <c r="I2286" s="6"/>
      <c r="J2286" s="6"/>
    </row>
    <row r="2287" ht="16" customHeight="1">
      <c r="A2287" t="s" s="10">
        <v>6855</v>
      </c>
      <c r="B2287" t="s" s="10">
        <v>6856</v>
      </c>
      <c r="C2287" t="s" s="11">
        <v>6857</v>
      </c>
      <c r="D2287" t="s" s="10">
        <v>8</v>
      </c>
      <c r="E2287" t="s" s="12">
        <v>16</v>
      </c>
      <c r="F2287" s="6"/>
      <c r="G2287" s="6"/>
      <c r="H2287" s="6"/>
      <c r="I2287" s="6"/>
      <c r="J2287" s="6"/>
    </row>
    <row r="2288" ht="16" customHeight="1">
      <c r="A2288" t="s" s="10">
        <v>6858</v>
      </c>
      <c r="B2288" t="s" s="10">
        <v>6859</v>
      </c>
      <c r="C2288" t="s" s="11">
        <v>6860</v>
      </c>
      <c r="D2288" t="s" s="10">
        <v>8</v>
      </c>
      <c r="E2288" t="s" s="12">
        <v>16</v>
      </c>
      <c r="F2288" s="6"/>
      <c r="G2288" s="6"/>
      <c r="H2288" s="6"/>
      <c r="I2288" s="6"/>
      <c r="J2288" s="6"/>
    </row>
    <row r="2289" ht="16" customHeight="1">
      <c r="A2289" t="s" s="10">
        <v>6861</v>
      </c>
      <c r="B2289" t="s" s="10">
        <v>6862</v>
      </c>
      <c r="C2289" t="s" s="11">
        <v>6863</v>
      </c>
      <c r="D2289" t="s" s="10">
        <v>8</v>
      </c>
      <c r="E2289" t="s" s="12">
        <v>16</v>
      </c>
      <c r="F2289" s="6"/>
      <c r="G2289" s="6"/>
      <c r="H2289" s="6"/>
      <c r="I2289" s="6"/>
      <c r="J2289" s="6"/>
    </row>
    <row r="2290" ht="16" customHeight="1">
      <c r="A2290" t="s" s="10">
        <v>6864</v>
      </c>
      <c r="B2290" t="s" s="10">
        <v>6865</v>
      </c>
      <c r="C2290" t="s" s="11">
        <v>6866</v>
      </c>
      <c r="D2290" t="s" s="10">
        <v>8</v>
      </c>
      <c r="E2290" t="s" s="12">
        <v>16</v>
      </c>
      <c r="F2290" s="6"/>
      <c r="G2290" s="6"/>
      <c r="H2290" s="6"/>
      <c r="I2290" s="6"/>
      <c r="J2290" s="6"/>
    </row>
    <row r="2291" ht="32" customHeight="1">
      <c r="A2291" t="s" s="10">
        <v>6867</v>
      </c>
      <c r="B2291" t="s" s="10">
        <v>6868</v>
      </c>
      <c r="C2291" t="s" s="11">
        <v>6869</v>
      </c>
      <c r="D2291" t="s" s="10">
        <v>8</v>
      </c>
      <c r="E2291" t="s" s="12">
        <v>36</v>
      </c>
      <c r="F2291" s="6"/>
      <c r="G2291" s="6"/>
      <c r="H2291" s="6"/>
      <c r="I2291" s="6"/>
      <c r="J2291" s="6"/>
    </row>
    <row r="2292" ht="16" customHeight="1">
      <c r="A2292" t="s" s="10">
        <v>6870</v>
      </c>
      <c r="B2292" t="s" s="10">
        <v>6871</v>
      </c>
      <c r="C2292" t="s" s="11">
        <v>6872</v>
      </c>
      <c r="D2292" t="s" s="10">
        <v>8</v>
      </c>
      <c r="E2292" t="s" s="12">
        <v>16</v>
      </c>
      <c r="F2292" s="6"/>
      <c r="G2292" s="6"/>
      <c r="H2292" s="6"/>
      <c r="I2292" s="6"/>
      <c r="J2292" s="6"/>
    </row>
    <row r="2293" ht="16" customHeight="1">
      <c r="A2293" t="s" s="10">
        <v>6873</v>
      </c>
      <c r="B2293" t="s" s="10">
        <v>6874</v>
      </c>
      <c r="C2293" t="s" s="11">
        <v>6875</v>
      </c>
      <c r="D2293" t="s" s="10">
        <v>8</v>
      </c>
      <c r="E2293" t="s" s="12">
        <v>16</v>
      </c>
      <c r="F2293" s="6"/>
      <c r="G2293" s="6"/>
      <c r="H2293" s="6"/>
      <c r="I2293" s="6"/>
      <c r="J2293" s="6"/>
    </row>
    <row r="2294" ht="16" customHeight="1">
      <c r="A2294" t="s" s="10">
        <v>6876</v>
      </c>
      <c r="B2294" t="s" s="10">
        <v>6877</v>
      </c>
      <c r="C2294" t="s" s="11">
        <v>6878</v>
      </c>
      <c r="D2294" t="s" s="10">
        <v>228</v>
      </c>
      <c r="E2294" t="s" s="12">
        <v>16</v>
      </c>
      <c r="F2294" s="6"/>
      <c r="G2294" s="6"/>
      <c r="H2294" s="6"/>
      <c r="I2294" s="6"/>
      <c r="J2294" s="6"/>
    </row>
    <row r="2295" ht="16" customHeight="1">
      <c r="A2295" t="s" s="10">
        <v>6879</v>
      </c>
      <c r="B2295" t="s" s="10">
        <v>6880</v>
      </c>
      <c r="C2295" t="s" s="11">
        <v>6881</v>
      </c>
      <c r="D2295" t="s" s="10">
        <v>8</v>
      </c>
      <c r="E2295" t="s" s="12">
        <v>16</v>
      </c>
      <c r="F2295" s="6"/>
      <c r="G2295" s="6"/>
      <c r="H2295" s="6"/>
      <c r="I2295" s="6"/>
      <c r="J2295" s="6"/>
    </row>
    <row r="2296" ht="16" customHeight="1">
      <c r="A2296" t="s" s="10">
        <v>6882</v>
      </c>
      <c r="B2296" t="s" s="10">
        <v>6883</v>
      </c>
      <c r="C2296" t="s" s="11">
        <v>6884</v>
      </c>
      <c r="D2296" t="s" s="10">
        <v>8</v>
      </c>
      <c r="E2296" t="s" s="12">
        <v>16</v>
      </c>
      <c r="F2296" s="6"/>
      <c r="G2296" s="6"/>
      <c r="H2296" s="6"/>
      <c r="I2296" s="6"/>
      <c r="J2296" s="6"/>
    </row>
    <row r="2297" ht="16" customHeight="1">
      <c r="A2297" t="s" s="10">
        <v>6885</v>
      </c>
      <c r="B2297" t="s" s="10">
        <v>6886</v>
      </c>
      <c r="C2297" t="s" s="11">
        <v>6887</v>
      </c>
      <c r="D2297" t="s" s="10">
        <v>8</v>
      </c>
      <c r="E2297" t="s" s="12">
        <v>9</v>
      </c>
      <c r="F2297" s="6"/>
      <c r="G2297" s="6"/>
      <c r="H2297" s="6"/>
      <c r="I2297" s="6"/>
      <c r="J2297" s="6"/>
    </row>
    <row r="2298" ht="32" customHeight="1">
      <c r="A2298" t="s" s="10">
        <v>6888</v>
      </c>
      <c r="B2298" t="s" s="10">
        <v>6889</v>
      </c>
      <c r="C2298" t="s" s="11">
        <v>6890</v>
      </c>
      <c r="D2298" t="s" s="10">
        <v>8</v>
      </c>
      <c r="E2298" t="s" s="12">
        <v>9</v>
      </c>
      <c r="F2298" s="6"/>
      <c r="G2298" s="6"/>
      <c r="H2298" s="6"/>
      <c r="I2298" s="6"/>
      <c r="J2298" s="6"/>
    </row>
    <row r="2299" ht="16" customHeight="1">
      <c r="A2299" t="s" s="10">
        <v>6891</v>
      </c>
      <c r="B2299" t="s" s="10">
        <v>6892</v>
      </c>
      <c r="C2299" t="s" s="11">
        <v>6893</v>
      </c>
      <c r="D2299" t="s" s="10">
        <v>8</v>
      </c>
      <c r="E2299" t="s" s="12">
        <v>9</v>
      </c>
      <c r="F2299" s="6"/>
      <c r="G2299" s="6"/>
      <c r="H2299" s="6"/>
      <c r="I2299" s="6"/>
      <c r="J2299" s="6"/>
    </row>
    <row r="2300" ht="16" customHeight="1">
      <c r="A2300" t="s" s="10">
        <v>6894</v>
      </c>
      <c r="B2300" t="s" s="10">
        <v>6895</v>
      </c>
      <c r="C2300" t="s" s="11">
        <v>6896</v>
      </c>
      <c r="D2300" t="s" s="10">
        <v>8</v>
      </c>
      <c r="E2300" t="s" s="12">
        <v>16</v>
      </c>
      <c r="F2300" s="6"/>
      <c r="G2300" s="6"/>
      <c r="H2300" s="6"/>
      <c r="I2300" s="6"/>
      <c r="J2300" s="6"/>
    </row>
    <row r="2301" ht="16" customHeight="1">
      <c r="A2301" t="s" s="10">
        <v>6897</v>
      </c>
      <c r="B2301" t="s" s="10">
        <v>6898</v>
      </c>
      <c r="C2301" t="s" s="11">
        <v>6899</v>
      </c>
      <c r="D2301" t="s" s="10">
        <v>8</v>
      </c>
      <c r="E2301" t="s" s="12">
        <v>9</v>
      </c>
      <c r="F2301" s="6"/>
      <c r="G2301" s="6"/>
      <c r="H2301" s="6"/>
      <c r="I2301" s="6"/>
      <c r="J2301" s="6"/>
    </row>
    <row r="2302" ht="16" customHeight="1">
      <c r="A2302" t="s" s="10">
        <v>6900</v>
      </c>
      <c r="B2302" t="s" s="10">
        <v>6901</v>
      </c>
      <c r="C2302" t="s" s="11">
        <v>6902</v>
      </c>
      <c r="D2302" t="s" s="10">
        <v>8</v>
      </c>
      <c r="E2302" t="s" s="12">
        <v>16</v>
      </c>
      <c r="F2302" s="6"/>
      <c r="G2302" s="6"/>
      <c r="H2302" s="6"/>
      <c r="I2302" s="6"/>
      <c r="J2302" s="6"/>
    </row>
    <row r="2303" ht="32" customHeight="1">
      <c r="A2303" t="s" s="10">
        <v>6903</v>
      </c>
      <c r="B2303" t="s" s="10">
        <v>6904</v>
      </c>
      <c r="C2303" t="s" s="11">
        <v>6905</v>
      </c>
      <c r="D2303" t="s" s="10">
        <v>8</v>
      </c>
      <c r="E2303" t="s" s="12">
        <v>16</v>
      </c>
      <c r="F2303" s="6"/>
      <c r="G2303" s="6"/>
      <c r="H2303" s="6"/>
      <c r="I2303" s="6"/>
      <c r="J2303" s="6"/>
    </row>
    <row r="2304" ht="16" customHeight="1">
      <c r="A2304" t="s" s="10">
        <v>6906</v>
      </c>
      <c r="B2304" t="s" s="10">
        <v>6907</v>
      </c>
      <c r="C2304" t="s" s="11">
        <v>6908</v>
      </c>
      <c r="D2304" t="s" s="10">
        <v>8</v>
      </c>
      <c r="E2304" t="s" s="12">
        <v>9</v>
      </c>
      <c r="F2304" s="6"/>
      <c r="G2304" s="6"/>
      <c r="H2304" s="6"/>
      <c r="I2304" s="6"/>
      <c r="J2304" s="6"/>
    </row>
    <row r="2305" ht="48" customHeight="1">
      <c r="A2305" t="s" s="10">
        <v>6909</v>
      </c>
      <c r="B2305" t="s" s="10">
        <v>6910</v>
      </c>
      <c r="C2305" t="s" s="11">
        <v>6911</v>
      </c>
      <c r="D2305" t="s" s="10">
        <v>8</v>
      </c>
      <c r="E2305" t="s" s="12">
        <v>16</v>
      </c>
      <c r="F2305" s="6"/>
      <c r="G2305" s="6"/>
      <c r="H2305" s="6"/>
      <c r="I2305" s="6"/>
      <c r="J2305" s="6"/>
    </row>
    <row r="2306" ht="16" customHeight="1">
      <c r="A2306" t="s" s="10">
        <v>6912</v>
      </c>
      <c r="B2306" t="s" s="10">
        <v>6913</v>
      </c>
      <c r="C2306" t="s" s="11">
        <v>6914</v>
      </c>
      <c r="D2306" t="s" s="10">
        <v>8</v>
      </c>
      <c r="E2306" t="s" s="12">
        <v>16</v>
      </c>
      <c r="F2306" s="6"/>
      <c r="G2306" s="6"/>
      <c r="H2306" s="6"/>
      <c r="I2306" s="6"/>
      <c r="J2306" s="6"/>
    </row>
    <row r="2307" ht="16" customHeight="1">
      <c r="A2307" t="s" s="10">
        <v>6915</v>
      </c>
      <c r="B2307" t="s" s="10">
        <v>6916</v>
      </c>
      <c r="C2307" t="s" s="11">
        <v>6917</v>
      </c>
      <c r="D2307" t="s" s="10">
        <v>8</v>
      </c>
      <c r="E2307" t="s" s="12">
        <v>16</v>
      </c>
      <c r="F2307" s="6"/>
      <c r="G2307" s="6"/>
      <c r="H2307" s="6"/>
      <c r="I2307" s="6"/>
      <c r="J2307" s="6"/>
    </row>
    <row r="2308" ht="16" customHeight="1">
      <c r="A2308" t="s" s="10">
        <v>6918</v>
      </c>
      <c r="B2308" t="s" s="10">
        <v>6919</v>
      </c>
      <c r="C2308" t="s" s="11">
        <v>6920</v>
      </c>
      <c r="D2308" t="s" s="10">
        <v>8</v>
      </c>
      <c r="E2308" t="s" s="12">
        <v>16</v>
      </c>
      <c r="F2308" s="6"/>
      <c r="G2308" s="6"/>
      <c r="H2308" s="6"/>
      <c r="I2308" s="6"/>
      <c r="J2308" s="6"/>
    </row>
    <row r="2309" ht="16" customHeight="1">
      <c r="A2309" t="s" s="10">
        <v>6921</v>
      </c>
      <c r="B2309" t="s" s="10">
        <v>6922</v>
      </c>
      <c r="C2309" t="s" s="11">
        <v>6923</v>
      </c>
      <c r="D2309" t="s" s="10">
        <v>8</v>
      </c>
      <c r="E2309" t="s" s="12">
        <v>16</v>
      </c>
      <c r="F2309" s="6"/>
      <c r="G2309" s="6"/>
      <c r="H2309" s="6"/>
      <c r="I2309" s="6"/>
      <c r="J2309" s="6"/>
    </row>
    <row r="2310" ht="16" customHeight="1">
      <c r="A2310" t="s" s="10">
        <v>6924</v>
      </c>
      <c r="B2310" t="s" s="10">
        <v>6925</v>
      </c>
      <c r="C2310" t="s" s="11">
        <v>6926</v>
      </c>
      <c r="D2310" t="s" s="10">
        <v>8</v>
      </c>
      <c r="E2310" t="s" s="12">
        <v>16</v>
      </c>
      <c r="F2310" s="6"/>
      <c r="G2310" s="6"/>
      <c r="H2310" s="6"/>
      <c r="I2310" s="6"/>
      <c r="J2310" s="6"/>
    </row>
    <row r="2311" ht="16" customHeight="1">
      <c r="A2311" t="s" s="10">
        <v>6927</v>
      </c>
      <c r="B2311" t="s" s="10">
        <v>6928</v>
      </c>
      <c r="C2311" t="s" s="11">
        <v>6929</v>
      </c>
      <c r="D2311" t="s" s="10">
        <v>8</v>
      </c>
      <c r="E2311" t="s" s="12">
        <v>16</v>
      </c>
      <c r="F2311" s="6"/>
      <c r="G2311" s="6"/>
      <c r="H2311" s="6"/>
      <c r="I2311" s="6"/>
      <c r="J2311" s="6"/>
    </row>
    <row r="2312" ht="16" customHeight="1">
      <c r="A2312" t="s" s="10">
        <v>6930</v>
      </c>
      <c r="B2312" t="s" s="10">
        <v>6931</v>
      </c>
      <c r="C2312" t="s" s="11">
        <v>6932</v>
      </c>
      <c r="D2312" t="s" s="10">
        <v>228</v>
      </c>
      <c r="E2312" t="s" s="12">
        <v>16</v>
      </c>
      <c r="F2312" s="6"/>
      <c r="G2312" s="6"/>
      <c r="H2312" s="6"/>
      <c r="I2312" s="6"/>
      <c r="J2312" s="6"/>
    </row>
    <row r="2313" ht="16" customHeight="1">
      <c r="A2313" t="s" s="10">
        <v>6933</v>
      </c>
      <c r="B2313" t="s" s="10">
        <v>6934</v>
      </c>
      <c r="C2313" t="s" s="11">
        <v>6935</v>
      </c>
      <c r="D2313" t="s" s="10">
        <v>8</v>
      </c>
      <c r="E2313" t="s" s="12">
        <v>16</v>
      </c>
      <c r="F2313" s="6"/>
      <c r="G2313" s="6"/>
      <c r="H2313" s="6"/>
      <c r="I2313" s="6"/>
      <c r="J2313" s="6"/>
    </row>
    <row r="2314" ht="16" customHeight="1">
      <c r="A2314" t="s" s="10">
        <v>6936</v>
      </c>
      <c r="B2314" t="s" s="10">
        <v>6937</v>
      </c>
      <c r="C2314" t="s" s="11">
        <v>6938</v>
      </c>
      <c r="D2314" t="s" s="10">
        <v>8</v>
      </c>
      <c r="E2314" t="s" s="12">
        <v>9</v>
      </c>
      <c r="F2314" s="6"/>
      <c r="G2314" s="6"/>
      <c r="H2314" s="6"/>
      <c r="I2314" s="6"/>
      <c r="J2314" s="6"/>
    </row>
    <row r="2315" ht="16" customHeight="1">
      <c r="A2315" t="s" s="10">
        <v>6939</v>
      </c>
      <c r="B2315" t="s" s="10">
        <v>6940</v>
      </c>
      <c r="C2315" t="s" s="11">
        <v>6941</v>
      </c>
      <c r="D2315" t="s" s="10">
        <v>8</v>
      </c>
      <c r="E2315" t="s" s="12">
        <v>16</v>
      </c>
      <c r="F2315" s="6"/>
      <c r="G2315" s="6"/>
      <c r="H2315" s="6"/>
      <c r="I2315" s="6"/>
      <c r="J2315" s="6"/>
    </row>
    <row r="2316" ht="16" customHeight="1">
      <c r="A2316" t="s" s="10">
        <v>6942</v>
      </c>
      <c r="B2316" t="s" s="10">
        <v>6943</v>
      </c>
      <c r="C2316" t="s" s="11">
        <v>6944</v>
      </c>
      <c r="D2316" t="s" s="10">
        <v>8</v>
      </c>
      <c r="E2316" t="s" s="12">
        <v>9</v>
      </c>
      <c r="F2316" s="6"/>
      <c r="G2316" s="6"/>
      <c r="H2316" s="6"/>
      <c r="I2316" s="6"/>
      <c r="J2316" s="6"/>
    </row>
    <row r="2317" ht="16" customHeight="1">
      <c r="A2317" t="s" s="10">
        <v>6945</v>
      </c>
      <c r="B2317" t="s" s="10">
        <v>6946</v>
      </c>
      <c r="C2317" t="s" s="11">
        <v>6947</v>
      </c>
      <c r="D2317" t="s" s="10">
        <v>8</v>
      </c>
      <c r="E2317" t="s" s="12">
        <v>16</v>
      </c>
      <c r="F2317" s="6"/>
      <c r="G2317" s="6"/>
      <c r="H2317" s="6"/>
      <c r="I2317" s="6"/>
      <c r="J2317" s="6"/>
    </row>
    <row r="2318" ht="16" customHeight="1">
      <c r="A2318" t="s" s="10">
        <v>6948</v>
      </c>
      <c r="B2318" t="s" s="10">
        <v>6949</v>
      </c>
      <c r="C2318" t="s" s="11">
        <v>6950</v>
      </c>
      <c r="D2318" t="s" s="10">
        <v>8</v>
      </c>
      <c r="E2318" t="s" s="12">
        <v>9</v>
      </c>
      <c r="F2318" s="6"/>
      <c r="G2318" s="6"/>
      <c r="H2318" s="6"/>
      <c r="I2318" s="6"/>
      <c r="J2318" s="6"/>
    </row>
    <row r="2319" ht="16" customHeight="1">
      <c r="A2319" t="s" s="10">
        <v>6951</v>
      </c>
      <c r="B2319" t="s" s="10">
        <v>6952</v>
      </c>
      <c r="C2319" t="s" s="11">
        <v>6953</v>
      </c>
      <c r="D2319" t="s" s="10">
        <v>8</v>
      </c>
      <c r="E2319" t="s" s="12">
        <v>16</v>
      </c>
      <c r="F2319" s="6"/>
      <c r="G2319" s="6"/>
      <c r="H2319" s="6"/>
      <c r="I2319" s="6"/>
      <c r="J2319" s="6"/>
    </row>
    <row r="2320" ht="32" customHeight="1">
      <c r="A2320" t="s" s="10">
        <v>6954</v>
      </c>
      <c r="B2320" t="s" s="10">
        <v>6955</v>
      </c>
      <c r="C2320" t="s" s="11">
        <v>6956</v>
      </c>
      <c r="D2320" t="s" s="10">
        <v>8</v>
      </c>
      <c r="E2320" t="s" s="12">
        <v>16</v>
      </c>
      <c r="F2320" s="6"/>
      <c r="G2320" s="6"/>
      <c r="H2320" s="6"/>
      <c r="I2320" s="6"/>
      <c r="J2320" s="6"/>
    </row>
    <row r="2321" ht="16" customHeight="1">
      <c r="A2321" t="s" s="10">
        <v>6957</v>
      </c>
      <c r="B2321" t="s" s="10">
        <v>6958</v>
      </c>
      <c r="C2321" t="s" s="11">
        <v>6959</v>
      </c>
      <c r="D2321" t="s" s="10">
        <v>8</v>
      </c>
      <c r="E2321" t="s" s="12">
        <v>16</v>
      </c>
      <c r="F2321" s="6"/>
      <c r="G2321" s="6"/>
      <c r="H2321" s="6"/>
      <c r="I2321" s="6"/>
      <c r="J2321" s="6"/>
    </row>
    <row r="2322" ht="16" customHeight="1">
      <c r="A2322" t="s" s="10">
        <v>6960</v>
      </c>
      <c r="B2322" t="s" s="10">
        <v>6961</v>
      </c>
      <c r="C2322" t="s" s="11">
        <v>6962</v>
      </c>
      <c r="D2322" t="s" s="10">
        <v>8</v>
      </c>
      <c r="E2322" t="s" s="12">
        <v>16</v>
      </c>
      <c r="F2322" s="6"/>
      <c r="G2322" s="6"/>
      <c r="H2322" s="6"/>
      <c r="I2322" s="6"/>
      <c r="J2322" s="6"/>
    </row>
    <row r="2323" ht="16" customHeight="1">
      <c r="A2323" t="s" s="10">
        <v>6963</v>
      </c>
      <c r="B2323" t="s" s="10">
        <v>6964</v>
      </c>
      <c r="C2323" t="s" s="11">
        <v>6965</v>
      </c>
      <c r="D2323" t="s" s="10">
        <v>8</v>
      </c>
      <c r="E2323" t="s" s="12">
        <v>16</v>
      </c>
      <c r="F2323" s="6"/>
      <c r="G2323" s="6"/>
      <c r="H2323" s="6"/>
      <c r="I2323" s="6"/>
      <c r="J2323" s="6"/>
    </row>
    <row r="2324" ht="16" customHeight="1">
      <c r="A2324" t="s" s="10">
        <v>6966</v>
      </c>
      <c r="B2324" t="s" s="10">
        <v>6967</v>
      </c>
      <c r="C2324" t="s" s="11">
        <v>6968</v>
      </c>
      <c r="D2324" t="s" s="10">
        <v>8</v>
      </c>
      <c r="E2324" t="s" s="12">
        <v>16</v>
      </c>
      <c r="F2324" s="6"/>
      <c r="G2324" s="6"/>
      <c r="H2324" s="6"/>
      <c r="I2324" s="6"/>
      <c r="J2324" s="6"/>
    </row>
    <row r="2325" ht="16" customHeight="1">
      <c r="A2325" t="s" s="10">
        <v>6969</v>
      </c>
      <c r="B2325" t="s" s="10">
        <v>6970</v>
      </c>
      <c r="C2325" t="s" s="11">
        <v>6971</v>
      </c>
      <c r="D2325" t="s" s="10">
        <v>8</v>
      </c>
      <c r="E2325" t="s" s="12">
        <v>9</v>
      </c>
      <c r="F2325" s="6"/>
      <c r="G2325" s="6"/>
      <c r="H2325" s="6"/>
      <c r="I2325" s="6"/>
      <c r="J2325" s="6"/>
    </row>
    <row r="2326" ht="16" customHeight="1">
      <c r="A2326" t="s" s="10">
        <v>6972</v>
      </c>
      <c r="B2326" t="s" s="10">
        <v>6973</v>
      </c>
      <c r="C2326" t="s" s="11">
        <v>6974</v>
      </c>
      <c r="D2326" t="s" s="10">
        <v>8</v>
      </c>
      <c r="E2326" t="s" s="12">
        <v>16</v>
      </c>
      <c r="F2326" s="6"/>
      <c r="G2326" s="6"/>
      <c r="H2326" s="6"/>
      <c r="I2326" s="6"/>
      <c r="J2326" s="6"/>
    </row>
    <row r="2327" ht="16" customHeight="1">
      <c r="A2327" t="s" s="10">
        <v>6975</v>
      </c>
      <c r="B2327" t="s" s="10">
        <v>6976</v>
      </c>
      <c r="C2327" t="s" s="11">
        <v>6977</v>
      </c>
      <c r="D2327" t="s" s="10">
        <v>8</v>
      </c>
      <c r="E2327" t="s" s="12">
        <v>16</v>
      </c>
      <c r="F2327" s="6"/>
      <c r="G2327" s="6"/>
      <c r="H2327" s="6"/>
      <c r="I2327" s="6"/>
      <c r="J2327" s="6"/>
    </row>
    <row r="2328" ht="16" customHeight="1">
      <c r="A2328" t="s" s="10">
        <v>6978</v>
      </c>
      <c r="B2328" t="s" s="10">
        <v>6979</v>
      </c>
      <c r="C2328" t="s" s="11">
        <v>6980</v>
      </c>
      <c r="D2328" t="s" s="10">
        <v>8</v>
      </c>
      <c r="E2328" t="s" s="12">
        <v>16</v>
      </c>
      <c r="F2328" s="6"/>
      <c r="G2328" s="6"/>
      <c r="H2328" s="6"/>
      <c r="I2328" s="6"/>
      <c r="J2328" s="6"/>
    </row>
    <row r="2329" ht="16" customHeight="1">
      <c r="A2329" t="s" s="10">
        <v>6981</v>
      </c>
      <c r="B2329" t="s" s="10">
        <v>6982</v>
      </c>
      <c r="C2329" t="s" s="11">
        <v>6983</v>
      </c>
      <c r="D2329" t="s" s="10">
        <v>8</v>
      </c>
      <c r="E2329" t="s" s="12">
        <v>16</v>
      </c>
      <c r="F2329" s="6"/>
      <c r="G2329" s="6"/>
      <c r="H2329" s="6"/>
      <c r="I2329" s="6"/>
      <c r="J2329" s="6"/>
    </row>
    <row r="2330" ht="16" customHeight="1">
      <c r="A2330" t="s" s="10">
        <v>6984</v>
      </c>
      <c r="B2330" t="s" s="10">
        <v>6985</v>
      </c>
      <c r="C2330" t="s" s="11">
        <v>6986</v>
      </c>
      <c r="D2330" t="s" s="10">
        <v>8</v>
      </c>
      <c r="E2330" t="s" s="12">
        <v>16</v>
      </c>
      <c r="F2330" s="6"/>
      <c r="G2330" s="6"/>
      <c r="H2330" s="6"/>
      <c r="I2330" s="6"/>
      <c r="J2330" s="6"/>
    </row>
    <row r="2331" ht="16" customHeight="1">
      <c r="A2331" t="s" s="10">
        <v>6987</v>
      </c>
      <c r="B2331" t="s" s="10">
        <v>6988</v>
      </c>
      <c r="C2331" t="s" s="11">
        <v>6989</v>
      </c>
      <c r="D2331" t="s" s="10">
        <v>8</v>
      </c>
      <c r="E2331" t="s" s="12">
        <v>16</v>
      </c>
      <c r="F2331" s="6"/>
      <c r="G2331" s="6"/>
      <c r="H2331" s="6"/>
      <c r="I2331" s="6"/>
      <c r="J2331" s="6"/>
    </row>
    <row r="2332" ht="16" customHeight="1">
      <c r="A2332" t="s" s="10">
        <v>6990</v>
      </c>
      <c r="B2332" t="s" s="10">
        <v>6991</v>
      </c>
      <c r="C2332" t="s" s="11">
        <v>6992</v>
      </c>
      <c r="D2332" t="s" s="10">
        <v>8</v>
      </c>
      <c r="E2332" t="s" s="12">
        <v>16</v>
      </c>
      <c r="F2332" s="6"/>
      <c r="G2332" s="6"/>
      <c r="H2332" s="6"/>
      <c r="I2332" s="6"/>
      <c r="J2332" s="6"/>
    </row>
    <row r="2333" ht="16" customHeight="1">
      <c r="A2333" t="s" s="10">
        <v>6993</v>
      </c>
      <c r="B2333" t="s" s="10">
        <v>6994</v>
      </c>
      <c r="C2333" t="s" s="11">
        <v>6995</v>
      </c>
      <c r="D2333" t="s" s="10">
        <v>8</v>
      </c>
      <c r="E2333" t="s" s="12">
        <v>16</v>
      </c>
      <c r="F2333" s="6"/>
      <c r="G2333" s="6"/>
      <c r="H2333" s="6"/>
      <c r="I2333" s="6"/>
      <c r="J2333" s="6"/>
    </row>
    <row r="2334" ht="16" customHeight="1">
      <c r="A2334" t="s" s="10">
        <v>6996</v>
      </c>
      <c r="B2334" t="s" s="10">
        <v>6997</v>
      </c>
      <c r="C2334" t="s" s="11">
        <v>6998</v>
      </c>
      <c r="D2334" t="s" s="10">
        <v>8</v>
      </c>
      <c r="E2334" t="s" s="12">
        <v>16</v>
      </c>
      <c r="F2334" s="6"/>
      <c r="G2334" s="6"/>
      <c r="H2334" s="6"/>
      <c r="I2334" s="6"/>
      <c r="J2334" s="6"/>
    </row>
    <row r="2335" ht="16" customHeight="1">
      <c r="A2335" t="s" s="10">
        <v>6999</v>
      </c>
      <c r="B2335" t="s" s="10">
        <v>7000</v>
      </c>
      <c r="C2335" t="s" s="11">
        <v>7001</v>
      </c>
      <c r="D2335" t="s" s="10">
        <v>8</v>
      </c>
      <c r="E2335" t="s" s="12">
        <v>16</v>
      </c>
      <c r="F2335" s="6"/>
      <c r="G2335" s="6"/>
      <c r="H2335" s="6"/>
      <c r="I2335" s="6"/>
      <c r="J2335" s="6"/>
    </row>
    <row r="2336" ht="16" customHeight="1">
      <c r="A2336" t="s" s="10">
        <v>7002</v>
      </c>
      <c r="B2336" t="s" s="10">
        <v>7003</v>
      </c>
      <c r="C2336" t="s" s="11">
        <v>7004</v>
      </c>
      <c r="D2336" t="s" s="10">
        <v>8</v>
      </c>
      <c r="E2336" t="s" s="12">
        <v>16</v>
      </c>
      <c r="F2336" s="6"/>
      <c r="G2336" s="6"/>
      <c r="H2336" s="6"/>
      <c r="I2336" s="6"/>
      <c r="J2336" s="6"/>
    </row>
    <row r="2337" ht="16" customHeight="1">
      <c r="A2337" t="s" s="10">
        <v>7005</v>
      </c>
      <c r="B2337" t="s" s="10">
        <v>7006</v>
      </c>
      <c r="C2337" t="s" s="11">
        <v>7007</v>
      </c>
      <c r="D2337" t="s" s="10">
        <v>8</v>
      </c>
      <c r="E2337" t="s" s="12">
        <v>16</v>
      </c>
      <c r="F2337" s="6"/>
      <c r="G2337" s="6"/>
      <c r="H2337" s="6"/>
      <c r="I2337" s="6"/>
      <c r="J2337" s="6"/>
    </row>
    <row r="2338" ht="16" customHeight="1">
      <c r="A2338" t="s" s="10">
        <v>7008</v>
      </c>
      <c r="B2338" t="s" s="10">
        <v>7009</v>
      </c>
      <c r="C2338" t="s" s="11">
        <v>7010</v>
      </c>
      <c r="D2338" t="s" s="10">
        <v>8</v>
      </c>
      <c r="E2338" t="s" s="12">
        <v>16</v>
      </c>
      <c r="F2338" s="6"/>
      <c r="G2338" s="6"/>
      <c r="H2338" s="6"/>
      <c r="I2338" s="6"/>
      <c r="J2338" s="6"/>
    </row>
    <row r="2339" ht="16" customHeight="1">
      <c r="A2339" t="s" s="10">
        <v>7011</v>
      </c>
      <c r="B2339" t="s" s="10">
        <v>7012</v>
      </c>
      <c r="C2339" t="s" s="11">
        <v>7013</v>
      </c>
      <c r="D2339" t="s" s="10">
        <v>8</v>
      </c>
      <c r="E2339" t="s" s="12">
        <v>9</v>
      </c>
      <c r="F2339" s="6"/>
      <c r="G2339" s="6"/>
      <c r="H2339" s="6"/>
      <c r="I2339" s="6"/>
      <c r="J2339" s="6"/>
    </row>
    <row r="2340" ht="32" customHeight="1">
      <c r="A2340" t="s" s="10">
        <v>7014</v>
      </c>
      <c r="B2340" t="s" s="10">
        <v>7015</v>
      </c>
      <c r="C2340" t="s" s="11">
        <v>7016</v>
      </c>
      <c r="D2340" t="s" s="10">
        <v>8</v>
      </c>
      <c r="E2340" t="s" s="12">
        <v>16</v>
      </c>
      <c r="F2340" s="6"/>
      <c r="G2340" s="6"/>
      <c r="H2340" s="6"/>
      <c r="I2340" s="6"/>
      <c r="J2340" s="6"/>
    </row>
    <row r="2341" ht="16" customHeight="1">
      <c r="A2341" t="s" s="10">
        <v>7017</v>
      </c>
      <c r="B2341" t="s" s="10">
        <v>7018</v>
      </c>
      <c r="C2341" t="s" s="11">
        <v>7019</v>
      </c>
      <c r="D2341" t="s" s="10">
        <v>8</v>
      </c>
      <c r="E2341" t="s" s="12">
        <v>9</v>
      </c>
      <c r="F2341" s="6"/>
      <c r="G2341" s="6"/>
      <c r="H2341" s="6"/>
      <c r="I2341" s="6"/>
      <c r="J2341" s="6"/>
    </row>
    <row r="2342" ht="16" customHeight="1">
      <c r="A2342" t="s" s="10">
        <v>7020</v>
      </c>
      <c r="B2342" t="s" s="10">
        <v>7021</v>
      </c>
      <c r="C2342" t="s" s="11">
        <v>7022</v>
      </c>
      <c r="D2342" t="s" s="10">
        <v>8</v>
      </c>
      <c r="E2342" t="s" s="12">
        <v>9</v>
      </c>
      <c r="F2342" s="6"/>
      <c r="G2342" s="6"/>
      <c r="H2342" s="6"/>
      <c r="I2342" s="6"/>
      <c r="J2342" s="6"/>
    </row>
    <row r="2343" ht="16" customHeight="1">
      <c r="A2343" t="s" s="10">
        <v>7023</v>
      </c>
      <c r="B2343" t="s" s="10">
        <v>7024</v>
      </c>
      <c r="C2343" t="s" s="11">
        <v>7025</v>
      </c>
      <c r="D2343" t="s" s="10">
        <v>8</v>
      </c>
      <c r="E2343" t="s" s="12">
        <v>9</v>
      </c>
      <c r="F2343" s="6"/>
      <c r="G2343" s="6"/>
      <c r="H2343" s="6"/>
      <c r="I2343" s="6"/>
      <c r="J2343" s="6"/>
    </row>
    <row r="2344" ht="16" customHeight="1">
      <c r="A2344" t="s" s="10">
        <v>7026</v>
      </c>
      <c r="B2344" t="s" s="10">
        <v>7027</v>
      </c>
      <c r="C2344" t="s" s="11">
        <v>7028</v>
      </c>
      <c r="D2344" t="s" s="10">
        <v>8</v>
      </c>
      <c r="E2344" t="s" s="12">
        <v>16</v>
      </c>
      <c r="F2344" s="6"/>
      <c r="G2344" s="6"/>
      <c r="H2344" s="6"/>
      <c r="I2344" s="6"/>
      <c r="J2344" s="6"/>
    </row>
    <row r="2345" ht="16" customHeight="1">
      <c r="A2345" t="s" s="10">
        <v>7029</v>
      </c>
      <c r="B2345" t="s" s="10">
        <v>7030</v>
      </c>
      <c r="C2345" t="s" s="11">
        <v>7031</v>
      </c>
      <c r="D2345" t="s" s="10">
        <v>8</v>
      </c>
      <c r="E2345" t="s" s="12">
        <v>16</v>
      </c>
      <c r="F2345" s="6"/>
      <c r="G2345" s="6"/>
      <c r="H2345" s="6"/>
      <c r="I2345" s="6"/>
      <c r="J2345" s="6"/>
    </row>
    <row r="2346" ht="16" customHeight="1">
      <c r="A2346" t="s" s="10">
        <v>7032</v>
      </c>
      <c r="B2346" t="s" s="10">
        <v>7033</v>
      </c>
      <c r="C2346" t="s" s="11">
        <v>7034</v>
      </c>
      <c r="D2346" t="s" s="10">
        <v>8</v>
      </c>
      <c r="E2346" t="s" s="12">
        <v>16</v>
      </c>
      <c r="F2346" s="6"/>
      <c r="G2346" s="6"/>
      <c r="H2346" s="6"/>
      <c r="I2346" s="6"/>
      <c r="J2346" s="6"/>
    </row>
    <row r="2347" ht="16" customHeight="1">
      <c r="A2347" t="s" s="10">
        <v>7035</v>
      </c>
      <c r="B2347" t="s" s="10">
        <v>7036</v>
      </c>
      <c r="C2347" t="s" s="11">
        <v>7037</v>
      </c>
      <c r="D2347" t="s" s="10">
        <v>8</v>
      </c>
      <c r="E2347" t="s" s="12">
        <v>16</v>
      </c>
      <c r="F2347" s="6"/>
      <c r="G2347" s="6"/>
      <c r="H2347" s="6"/>
      <c r="I2347" s="6"/>
      <c r="J2347" s="6"/>
    </row>
    <row r="2348" ht="16" customHeight="1">
      <c r="A2348" t="s" s="10">
        <v>7038</v>
      </c>
      <c r="B2348" t="s" s="10">
        <v>7039</v>
      </c>
      <c r="C2348" t="s" s="11">
        <v>7037</v>
      </c>
      <c r="D2348" t="s" s="10">
        <v>8</v>
      </c>
      <c r="E2348" t="s" s="12">
        <v>16</v>
      </c>
      <c r="F2348" s="6"/>
      <c r="G2348" s="6"/>
      <c r="H2348" s="6"/>
      <c r="I2348" s="6"/>
      <c r="J2348" s="6"/>
    </row>
    <row r="2349" ht="16" customHeight="1">
      <c r="A2349" t="s" s="10">
        <v>7040</v>
      </c>
      <c r="B2349" t="s" s="10">
        <v>7041</v>
      </c>
      <c r="C2349" t="s" s="11">
        <v>7042</v>
      </c>
      <c r="D2349" t="s" s="10">
        <v>8</v>
      </c>
      <c r="E2349" t="s" s="12">
        <v>16</v>
      </c>
      <c r="F2349" s="6"/>
      <c r="G2349" s="6"/>
      <c r="H2349" s="6"/>
      <c r="I2349" s="6"/>
      <c r="J2349" s="6"/>
    </row>
    <row r="2350" ht="16" customHeight="1">
      <c r="A2350" t="s" s="10">
        <v>7043</v>
      </c>
      <c r="B2350" t="s" s="10">
        <v>7044</v>
      </c>
      <c r="C2350" t="s" s="11">
        <v>7045</v>
      </c>
      <c r="D2350" t="s" s="10">
        <v>8</v>
      </c>
      <c r="E2350" t="s" s="12">
        <v>16</v>
      </c>
      <c r="F2350" s="6"/>
      <c r="G2350" s="6"/>
      <c r="H2350" s="6"/>
      <c r="I2350" s="6"/>
      <c r="J2350" s="6"/>
    </row>
    <row r="2351" ht="16" customHeight="1">
      <c r="A2351" t="s" s="10">
        <v>7046</v>
      </c>
      <c r="B2351" t="s" s="10">
        <v>7047</v>
      </c>
      <c r="C2351" t="s" s="11">
        <v>7048</v>
      </c>
      <c r="D2351" t="s" s="10">
        <v>8</v>
      </c>
      <c r="E2351" t="s" s="12">
        <v>16</v>
      </c>
      <c r="F2351" s="6"/>
      <c r="G2351" s="6"/>
      <c r="H2351" s="6"/>
      <c r="I2351" s="6"/>
      <c r="J2351" s="6"/>
    </row>
    <row r="2352" ht="16" customHeight="1">
      <c r="A2352" t="s" s="10">
        <v>7049</v>
      </c>
      <c r="B2352" t="s" s="10">
        <v>7050</v>
      </c>
      <c r="C2352" t="s" s="11">
        <v>7051</v>
      </c>
      <c r="D2352" t="s" s="10">
        <v>8</v>
      </c>
      <c r="E2352" t="s" s="12">
        <v>16</v>
      </c>
      <c r="F2352" s="6"/>
      <c r="G2352" s="6"/>
      <c r="H2352" s="6"/>
      <c r="I2352" s="6"/>
      <c r="J2352" s="6"/>
    </row>
    <row r="2353" ht="16" customHeight="1">
      <c r="A2353" t="s" s="10">
        <v>7052</v>
      </c>
      <c r="B2353" t="s" s="10">
        <v>7053</v>
      </c>
      <c r="C2353" t="s" s="11">
        <v>7054</v>
      </c>
      <c r="D2353" t="s" s="10">
        <v>8</v>
      </c>
      <c r="E2353" t="s" s="12">
        <v>16</v>
      </c>
      <c r="F2353" s="6"/>
      <c r="G2353" s="6"/>
      <c r="H2353" s="6"/>
      <c r="I2353" s="6"/>
      <c r="J2353" s="6"/>
    </row>
    <row r="2354" ht="16" customHeight="1">
      <c r="A2354" t="s" s="10">
        <v>7055</v>
      </c>
      <c r="B2354" t="s" s="10">
        <v>7056</v>
      </c>
      <c r="C2354" t="s" s="11">
        <v>7057</v>
      </c>
      <c r="D2354" t="s" s="10">
        <v>8</v>
      </c>
      <c r="E2354" t="s" s="12">
        <v>16</v>
      </c>
      <c r="F2354" s="6"/>
      <c r="G2354" s="6"/>
      <c r="H2354" s="6"/>
      <c r="I2354" s="6"/>
      <c r="J2354" s="6"/>
    </row>
    <row r="2355" ht="16" customHeight="1">
      <c r="A2355" t="s" s="10">
        <v>7058</v>
      </c>
      <c r="B2355" t="s" s="10">
        <v>7059</v>
      </c>
      <c r="C2355" t="s" s="11">
        <v>7060</v>
      </c>
      <c r="D2355" t="s" s="10">
        <v>8</v>
      </c>
      <c r="E2355" t="s" s="12">
        <v>16</v>
      </c>
      <c r="F2355" s="6"/>
      <c r="G2355" s="6"/>
      <c r="H2355" s="6"/>
      <c r="I2355" s="6"/>
      <c r="J2355" s="6"/>
    </row>
    <row r="2356" ht="16" customHeight="1">
      <c r="A2356" t="s" s="10">
        <v>7061</v>
      </c>
      <c r="B2356" t="s" s="10">
        <v>7062</v>
      </c>
      <c r="C2356" t="s" s="11">
        <v>7063</v>
      </c>
      <c r="D2356" t="s" s="10">
        <v>8</v>
      </c>
      <c r="E2356" t="s" s="12">
        <v>16</v>
      </c>
      <c r="F2356" s="6"/>
      <c r="G2356" s="6"/>
      <c r="H2356" s="6"/>
      <c r="I2356" s="6"/>
      <c r="J2356" s="6"/>
    </row>
    <row r="2357" ht="16" customHeight="1">
      <c r="A2357" t="s" s="10">
        <v>7064</v>
      </c>
      <c r="B2357" t="s" s="10">
        <v>7065</v>
      </c>
      <c r="C2357" t="s" s="11">
        <v>7066</v>
      </c>
      <c r="D2357" t="s" s="10">
        <v>8</v>
      </c>
      <c r="E2357" t="s" s="12">
        <v>16</v>
      </c>
      <c r="F2357" s="6"/>
      <c r="G2357" s="6"/>
      <c r="H2357" s="6"/>
      <c r="I2357" s="6"/>
      <c r="J2357" s="6"/>
    </row>
    <row r="2358" ht="16" customHeight="1">
      <c r="A2358" t="s" s="10">
        <v>7067</v>
      </c>
      <c r="B2358" t="s" s="10">
        <v>7068</v>
      </c>
      <c r="C2358" t="s" s="11">
        <v>7069</v>
      </c>
      <c r="D2358" t="s" s="10">
        <v>8</v>
      </c>
      <c r="E2358" t="s" s="12">
        <v>16</v>
      </c>
      <c r="F2358" s="6"/>
      <c r="G2358" s="6"/>
      <c r="H2358" s="6"/>
      <c r="I2358" s="6"/>
      <c r="J2358" s="6"/>
    </row>
    <row r="2359" ht="16" customHeight="1">
      <c r="A2359" t="s" s="10">
        <v>7070</v>
      </c>
      <c r="B2359" t="s" s="10">
        <v>7071</v>
      </c>
      <c r="C2359" t="s" s="11">
        <v>7072</v>
      </c>
      <c r="D2359" t="s" s="10">
        <v>8</v>
      </c>
      <c r="E2359" t="s" s="12">
        <v>16</v>
      </c>
      <c r="F2359" s="6"/>
      <c r="G2359" s="6"/>
      <c r="H2359" s="6"/>
      <c r="I2359" s="6"/>
      <c r="J2359" s="6"/>
    </row>
    <row r="2360" ht="16" customHeight="1">
      <c r="A2360" t="s" s="10">
        <v>7073</v>
      </c>
      <c r="B2360" t="s" s="10">
        <v>7074</v>
      </c>
      <c r="C2360" t="s" s="11">
        <v>7075</v>
      </c>
      <c r="D2360" t="s" s="10">
        <v>8</v>
      </c>
      <c r="E2360" t="s" s="12">
        <v>16</v>
      </c>
      <c r="F2360" s="6"/>
      <c r="G2360" s="6"/>
      <c r="H2360" s="6"/>
      <c r="I2360" s="6"/>
      <c r="J2360" s="6"/>
    </row>
    <row r="2361" ht="32" customHeight="1">
      <c r="A2361" t="s" s="10">
        <v>7076</v>
      </c>
      <c r="B2361" t="s" s="10">
        <v>7077</v>
      </c>
      <c r="C2361" t="s" s="11">
        <v>7078</v>
      </c>
      <c r="D2361" t="s" s="10">
        <v>8</v>
      </c>
      <c r="E2361" t="s" s="12">
        <v>16</v>
      </c>
      <c r="F2361" s="6"/>
      <c r="G2361" s="6"/>
      <c r="H2361" s="6"/>
      <c r="I2361" s="6"/>
      <c r="J2361" s="6"/>
    </row>
    <row r="2362" ht="16" customHeight="1">
      <c r="A2362" t="s" s="10">
        <v>7079</v>
      </c>
      <c r="B2362" t="s" s="10">
        <v>7080</v>
      </c>
      <c r="C2362" t="s" s="11">
        <v>7081</v>
      </c>
      <c r="D2362" t="s" s="10">
        <v>8</v>
      </c>
      <c r="E2362" t="s" s="12">
        <v>16</v>
      </c>
      <c r="F2362" s="6"/>
      <c r="G2362" s="6"/>
      <c r="H2362" s="6"/>
      <c r="I2362" s="6"/>
      <c r="J2362" s="6"/>
    </row>
    <row r="2363" ht="16" customHeight="1">
      <c r="A2363" t="s" s="10">
        <v>7082</v>
      </c>
      <c r="B2363" t="s" s="10">
        <v>7083</v>
      </c>
      <c r="C2363" t="s" s="11">
        <v>7084</v>
      </c>
      <c r="D2363" t="s" s="10">
        <v>8</v>
      </c>
      <c r="E2363" t="s" s="12">
        <v>16</v>
      </c>
      <c r="F2363" s="6"/>
      <c r="G2363" s="6"/>
      <c r="H2363" s="6"/>
      <c r="I2363" s="6"/>
      <c r="J2363" s="6"/>
    </row>
    <row r="2364" ht="16" customHeight="1">
      <c r="A2364" t="s" s="10">
        <v>7085</v>
      </c>
      <c r="B2364" t="s" s="10">
        <v>7086</v>
      </c>
      <c r="C2364" t="s" s="11">
        <v>7087</v>
      </c>
      <c r="D2364" t="s" s="10">
        <v>8</v>
      </c>
      <c r="E2364" t="s" s="12">
        <v>16</v>
      </c>
      <c r="F2364" s="6"/>
      <c r="G2364" s="6"/>
      <c r="H2364" s="6"/>
      <c r="I2364" s="6"/>
      <c r="J2364" s="6"/>
    </row>
    <row r="2365" ht="16" customHeight="1">
      <c r="A2365" t="s" s="10">
        <v>7088</v>
      </c>
      <c r="B2365" t="s" s="10">
        <v>7089</v>
      </c>
      <c r="C2365" t="s" s="11">
        <v>7090</v>
      </c>
      <c r="D2365" t="s" s="10">
        <v>8</v>
      </c>
      <c r="E2365" t="s" s="12">
        <v>16</v>
      </c>
      <c r="F2365" s="6"/>
      <c r="G2365" s="6"/>
      <c r="H2365" s="6"/>
      <c r="I2365" s="6"/>
      <c r="J2365" s="6"/>
    </row>
    <row r="2366" ht="16" customHeight="1">
      <c r="A2366" t="s" s="10">
        <v>7091</v>
      </c>
      <c r="B2366" t="s" s="10">
        <v>7092</v>
      </c>
      <c r="C2366" t="s" s="11">
        <v>7093</v>
      </c>
      <c r="D2366" t="s" s="10">
        <v>8</v>
      </c>
      <c r="E2366" t="s" s="12">
        <v>16</v>
      </c>
      <c r="F2366" s="6"/>
      <c r="G2366" s="6"/>
      <c r="H2366" s="6"/>
      <c r="I2366" s="6"/>
      <c r="J2366" s="6"/>
    </row>
    <row r="2367" ht="16" customHeight="1">
      <c r="A2367" t="s" s="10">
        <v>7094</v>
      </c>
      <c r="B2367" t="s" s="10">
        <v>7095</v>
      </c>
      <c r="C2367" t="s" s="11">
        <v>7096</v>
      </c>
      <c r="D2367" t="s" s="10">
        <v>8</v>
      </c>
      <c r="E2367" t="s" s="12">
        <v>16</v>
      </c>
      <c r="F2367" s="6"/>
      <c r="G2367" s="6"/>
      <c r="H2367" s="6"/>
      <c r="I2367" s="6"/>
      <c r="J2367" s="6"/>
    </row>
    <row r="2368" ht="16" customHeight="1">
      <c r="A2368" t="s" s="10">
        <v>7097</v>
      </c>
      <c r="B2368" t="s" s="10">
        <v>7098</v>
      </c>
      <c r="C2368" t="s" s="11">
        <v>7099</v>
      </c>
      <c r="D2368" t="s" s="10">
        <v>8</v>
      </c>
      <c r="E2368" t="s" s="12">
        <v>16</v>
      </c>
      <c r="F2368" s="6"/>
      <c r="G2368" s="6"/>
      <c r="H2368" s="6"/>
      <c r="I2368" s="6"/>
      <c r="J2368" s="6"/>
    </row>
    <row r="2369" ht="16" customHeight="1">
      <c r="A2369" t="s" s="10">
        <v>7100</v>
      </c>
      <c r="B2369" t="s" s="10">
        <v>7101</v>
      </c>
      <c r="C2369" t="s" s="11">
        <v>7102</v>
      </c>
      <c r="D2369" t="s" s="10">
        <v>228</v>
      </c>
      <c r="E2369" t="s" s="12">
        <v>16</v>
      </c>
      <c r="F2369" s="6"/>
      <c r="G2369" s="6"/>
      <c r="H2369" s="6"/>
      <c r="I2369" s="6"/>
      <c r="J2369" s="6"/>
    </row>
    <row r="2370" ht="16" customHeight="1">
      <c r="A2370" t="s" s="10">
        <v>7103</v>
      </c>
      <c r="B2370" t="s" s="10">
        <v>7104</v>
      </c>
      <c r="C2370" t="s" s="11">
        <v>7105</v>
      </c>
      <c r="D2370" t="s" s="10">
        <v>8</v>
      </c>
      <c r="E2370" t="s" s="12">
        <v>16</v>
      </c>
      <c r="F2370" s="6"/>
      <c r="G2370" s="6"/>
      <c r="H2370" s="6"/>
      <c r="I2370" s="6"/>
      <c r="J2370" s="6"/>
    </row>
    <row r="2371" ht="16" customHeight="1">
      <c r="A2371" t="s" s="10">
        <v>7106</v>
      </c>
      <c r="B2371" t="s" s="10">
        <v>7107</v>
      </c>
      <c r="C2371" t="s" s="11">
        <v>7108</v>
      </c>
      <c r="D2371" t="s" s="10">
        <v>8</v>
      </c>
      <c r="E2371" t="s" s="12">
        <v>16</v>
      </c>
      <c r="F2371" s="6"/>
      <c r="G2371" s="6"/>
      <c r="H2371" s="6"/>
      <c r="I2371" s="6"/>
      <c r="J2371" s="6"/>
    </row>
    <row r="2372" ht="16" customHeight="1">
      <c r="A2372" t="s" s="10">
        <v>7109</v>
      </c>
      <c r="B2372" t="s" s="10">
        <v>7110</v>
      </c>
      <c r="C2372" t="s" s="11">
        <v>7111</v>
      </c>
      <c r="D2372" t="s" s="10">
        <v>8</v>
      </c>
      <c r="E2372" t="s" s="12">
        <v>9</v>
      </c>
      <c r="F2372" s="6"/>
      <c r="G2372" s="6"/>
      <c r="H2372" s="6"/>
      <c r="I2372" s="6"/>
      <c r="J2372" s="6"/>
    </row>
    <row r="2373" ht="16" customHeight="1">
      <c r="A2373" t="s" s="10">
        <v>7112</v>
      </c>
      <c r="B2373" t="s" s="10">
        <v>7113</v>
      </c>
      <c r="C2373" t="s" s="11">
        <v>7114</v>
      </c>
      <c r="D2373" t="s" s="10">
        <v>228</v>
      </c>
      <c r="E2373" t="s" s="12">
        <v>16</v>
      </c>
      <c r="F2373" s="6"/>
      <c r="G2373" s="6"/>
      <c r="H2373" s="6"/>
      <c r="I2373" s="6"/>
      <c r="J2373" s="6"/>
    </row>
    <row r="2374" ht="16" customHeight="1">
      <c r="A2374" t="s" s="10">
        <v>7115</v>
      </c>
      <c r="B2374" t="s" s="10">
        <v>7116</v>
      </c>
      <c r="C2374" t="s" s="11">
        <v>7117</v>
      </c>
      <c r="D2374" t="s" s="10">
        <v>8</v>
      </c>
      <c r="E2374" t="s" s="12">
        <v>16</v>
      </c>
      <c r="F2374" s="6"/>
      <c r="G2374" s="6"/>
      <c r="H2374" s="6"/>
      <c r="I2374" s="6"/>
      <c r="J2374" s="6"/>
    </row>
    <row r="2375" ht="16" customHeight="1">
      <c r="A2375" t="s" s="10">
        <v>7118</v>
      </c>
      <c r="B2375" t="s" s="10">
        <v>7119</v>
      </c>
      <c r="C2375" t="s" s="11">
        <v>7120</v>
      </c>
      <c r="D2375" t="s" s="10">
        <v>8</v>
      </c>
      <c r="E2375" t="s" s="12">
        <v>16</v>
      </c>
      <c r="F2375" s="6"/>
      <c r="G2375" s="6"/>
      <c r="H2375" s="6"/>
      <c r="I2375" s="6"/>
      <c r="J2375" s="6"/>
    </row>
    <row r="2376" ht="16" customHeight="1">
      <c r="A2376" t="s" s="10">
        <v>7121</v>
      </c>
      <c r="B2376" t="s" s="10">
        <v>7122</v>
      </c>
      <c r="C2376" t="s" s="11">
        <v>7123</v>
      </c>
      <c r="D2376" t="s" s="10">
        <v>8</v>
      </c>
      <c r="E2376" t="s" s="12">
        <v>16</v>
      </c>
      <c r="F2376" s="6"/>
      <c r="G2376" s="6"/>
      <c r="H2376" s="6"/>
      <c r="I2376" s="6"/>
      <c r="J2376" s="6"/>
    </row>
    <row r="2377" ht="16" customHeight="1">
      <c r="A2377" t="s" s="10">
        <v>7124</v>
      </c>
      <c r="B2377" t="s" s="10">
        <v>7125</v>
      </c>
      <c r="C2377" t="s" s="11">
        <v>7126</v>
      </c>
      <c r="D2377" t="s" s="10">
        <v>8</v>
      </c>
      <c r="E2377" t="s" s="12">
        <v>16</v>
      </c>
      <c r="F2377" s="6"/>
      <c r="G2377" s="6"/>
      <c r="H2377" s="6"/>
      <c r="I2377" s="6"/>
      <c r="J2377" s="6"/>
    </row>
    <row r="2378" ht="16" customHeight="1">
      <c r="A2378" t="s" s="10">
        <v>7127</v>
      </c>
      <c r="B2378" t="s" s="10">
        <v>7128</v>
      </c>
      <c r="C2378" t="s" s="11">
        <v>7129</v>
      </c>
      <c r="D2378" t="s" s="10">
        <v>8</v>
      </c>
      <c r="E2378" t="s" s="12">
        <v>16</v>
      </c>
      <c r="F2378" s="6"/>
      <c r="G2378" s="6"/>
      <c r="H2378" s="6"/>
      <c r="I2378" s="6"/>
      <c r="J2378" s="6"/>
    </row>
    <row r="2379" ht="16" customHeight="1">
      <c r="A2379" t="s" s="10">
        <v>7130</v>
      </c>
      <c r="B2379" t="s" s="10">
        <v>7131</v>
      </c>
      <c r="C2379" t="s" s="11">
        <v>7132</v>
      </c>
      <c r="D2379" t="s" s="10">
        <v>8</v>
      </c>
      <c r="E2379" t="s" s="12">
        <v>16</v>
      </c>
      <c r="F2379" s="6"/>
      <c r="G2379" s="6"/>
      <c r="H2379" s="6"/>
      <c r="I2379" s="6"/>
      <c r="J2379" s="6"/>
    </row>
    <row r="2380" ht="16" customHeight="1">
      <c r="A2380" t="s" s="10">
        <v>7133</v>
      </c>
      <c r="B2380" t="s" s="10">
        <v>7134</v>
      </c>
      <c r="C2380" t="s" s="11">
        <v>7135</v>
      </c>
      <c r="D2380" t="s" s="10">
        <v>8</v>
      </c>
      <c r="E2380" t="s" s="12">
        <v>16</v>
      </c>
      <c r="F2380" s="6"/>
      <c r="G2380" s="6"/>
      <c r="H2380" s="6"/>
      <c r="I2380" s="6"/>
      <c r="J2380" s="6"/>
    </row>
    <row r="2381" ht="16" customHeight="1">
      <c r="A2381" t="s" s="10">
        <v>7136</v>
      </c>
      <c r="B2381" t="s" s="10">
        <v>7137</v>
      </c>
      <c r="C2381" t="s" s="11">
        <v>7138</v>
      </c>
      <c r="D2381" t="s" s="10">
        <v>8</v>
      </c>
      <c r="E2381" t="s" s="12">
        <v>16</v>
      </c>
      <c r="F2381" s="6"/>
      <c r="G2381" s="6"/>
      <c r="H2381" s="6"/>
      <c r="I2381" s="6"/>
      <c r="J2381" s="6"/>
    </row>
    <row r="2382" ht="16" customHeight="1">
      <c r="A2382" t="s" s="10">
        <v>7139</v>
      </c>
      <c r="B2382" t="s" s="10">
        <v>7140</v>
      </c>
      <c r="C2382" t="s" s="11">
        <v>7141</v>
      </c>
      <c r="D2382" t="s" s="10">
        <v>8</v>
      </c>
      <c r="E2382" t="s" s="12">
        <v>16</v>
      </c>
      <c r="F2382" s="6"/>
      <c r="G2382" s="6"/>
      <c r="H2382" s="6"/>
      <c r="I2382" s="6"/>
      <c r="J2382" s="6"/>
    </row>
    <row r="2383" ht="16" customHeight="1">
      <c r="A2383" t="s" s="10">
        <v>7142</v>
      </c>
      <c r="B2383" t="s" s="10">
        <v>7143</v>
      </c>
      <c r="C2383" t="s" s="11">
        <v>7144</v>
      </c>
      <c r="D2383" t="s" s="10">
        <v>8</v>
      </c>
      <c r="E2383" t="s" s="12">
        <v>16</v>
      </c>
      <c r="F2383" s="6"/>
      <c r="G2383" s="6"/>
      <c r="H2383" s="6"/>
      <c r="I2383" s="6"/>
      <c r="J2383" s="6"/>
    </row>
    <row r="2384" ht="16" customHeight="1">
      <c r="A2384" t="s" s="10">
        <v>7145</v>
      </c>
      <c r="B2384" t="s" s="10">
        <v>7146</v>
      </c>
      <c r="C2384" t="s" s="11">
        <v>7147</v>
      </c>
      <c r="D2384" t="s" s="10">
        <v>228</v>
      </c>
      <c r="E2384" t="s" s="12">
        <v>16</v>
      </c>
      <c r="F2384" s="6"/>
      <c r="G2384" s="6"/>
      <c r="H2384" s="6"/>
      <c r="I2384" s="6"/>
      <c r="J2384" s="6"/>
    </row>
    <row r="2385" ht="16" customHeight="1">
      <c r="A2385" t="s" s="10">
        <v>7148</v>
      </c>
      <c r="B2385" t="s" s="10">
        <v>7149</v>
      </c>
      <c r="C2385" t="s" s="11">
        <v>7150</v>
      </c>
      <c r="D2385" t="s" s="10">
        <v>228</v>
      </c>
      <c r="E2385" t="s" s="12">
        <v>16</v>
      </c>
      <c r="F2385" s="6"/>
      <c r="G2385" s="6"/>
      <c r="H2385" s="6"/>
      <c r="I2385" s="6"/>
      <c r="J2385" s="6"/>
    </row>
    <row r="2386" ht="16" customHeight="1">
      <c r="A2386" t="s" s="10">
        <v>7151</v>
      </c>
      <c r="B2386" t="s" s="10">
        <v>7152</v>
      </c>
      <c r="C2386" t="s" s="11">
        <v>7153</v>
      </c>
      <c r="D2386" t="s" s="10">
        <v>8</v>
      </c>
      <c r="E2386" t="s" s="12">
        <v>16</v>
      </c>
      <c r="F2386" s="6"/>
      <c r="G2386" s="6"/>
      <c r="H2386" s="6"/>
      <c r="I2386" s="6"/>
      <c r="J2386" s="6"/>
    </row>
    <row r="2387" ht="80" customHeight="1">
      <c r="A2387" t="s" s="10">
        <v>7154</v>
      </c>
      <c r="B2387" t="s" s="10">
        <v>7155</v>
      </c>
      <c r="C2387" t="s" s="11">
        <v>7156</v>
      </c>
      <c r="D2387" t="s" s="10">
        <v>8</v>
      </c>
      <c r="E2387" t="s" s="12">
        <v>16</v>
      </c>
      <c r="F2387" s="6"/>
      <c r="G2387" s="6"/>
      <c r="H2387" s="6"/>
      <c r="I2387" s="6"/>
      <c r="J2387" s="6"/>
    </row>
    <row r="2388" ht="16" customHeight="1">
      <c r="A2388" t="s" s="10">
        <v>7157</v>
      </c>
      <c r="B2388" t="s" s="10">
        <v>7158</v>
      </c>
      <c r="C2388" t="s" s="11">
        <v>7159</v>
      </c>
      <c r="D2388" t="s" s="10">
        <v>8</v>
      </c>
      <c r="E2388" t="s" s="12">
        <v>16</v>
      </c>
      <c r="F2388" s="6"/>
      <c r="G2388" s="6"/>
      <c r="H2388" s="6"/>
      <c r="I2388" s="6"/>
      <c r="J2388" s="6"/>
    </row>
    <row r="2389" ht="16" customHeight="1">
      <c r="A2389" t="s" s="10">
        <v>7160</v>
      </c>
      <c r="B2389" t="s" s="10">
        <v>7161</v>
      </c>
      <c r="C2389" t="s" s="11">
        <v>7162</v>
      </c>
      <c r="D2389" t="s" s="10">
        <v>228</v>
      </c>
      <c r="E2389" t="s" s="12">
        <v>16</v>
      </c>
      <c r="F2389" s="6"/>
      <c r="G2389" s="6"/>
      <c r="H2389" s="6"/>
      <c r="I2389" s="6"/>
      <c r="J2389" s="6"/>
    </row>
    <row r="2390" ht="16" customHeight="1">
      <c r="A2390" t="s" s="10">
        <v>7163</v>
      </c>
      <c r="B2390" t="s" s="10">
        <v>7164</v>
      </c>
      <c r="C2390" t="s" s="11">
        <v>7165</v>
      </c>
      <c r="D2390" t="s" s="10">
        <v>8</v>
      </c>
      <c r="E2390" t="s" s="12">
        <v>16</v>
      </c>
      <c r="F2390" s="6"/>
      <c r="G2390" s="6"/>
      <c r="H2390" s="6"/>
      <c r="I2390" s="6"/>
      <c r="J2390" s="6"/>
    </row>
    <row r="2391" ht="16" customHeight="1">
      <c r="A2391" t="s" s="10">
        <v>7166</v>
      </c>
      <c r="B2391" t="s" s="10">
        <v>7167</v>
      </c>
      <c r="C2391" t="s" s="11">
        <v>7168</v>
      </c>
      <c r="D2391" t="s" s="10">
        <v>8</v>
      </c>
      <c r="E2391" t="s" s="12">
        <v>16</v>
      </c>
      <c r="F2391" s="6"/>
      <c r="G2391" s="6"/>
      <c r="H2391" s="6"/>
      <c r="I2391" s="6"/>
      <c r="J2391" s="6"/>
    </row>
    <row r="2392" ht="16" customHeight="1">
      <c r="A2392" t="s" s="10">
        <v>7169</v>
      </c>
      <c r="B2392" t="s" s="10">
        <v>7170</v>
      </c>
      <c r="C2392" t="s" s="11">
        <v>7171</v>
      </c>
      <c r="D2392" t="s" s="10">
        <v>8</v>
      </c>
      <c r="E2392" t="s" s="12">
        <v>9</v>
      </c>
      <c r="F2392" s="6"/>
      <c r="G2392" s="6"/>
      <c r="H2392" s="6"/>
      <c r="I2392" s="6"/>
      <c r="J2392" s="6"/>
    </row>
    <row r="2393" ht="16" customHeight="1">
      <c r="A2393" t="s" s="10">
        <v>7172</v>
      </c>
      <c r="B2393" t="s" s="10">
        <v>7173</v>
      </c>
      <c r="C2393" t="s" s="11">
        <v>7174</v>
      </c>
      <c r="D2393" t="s" s="10">
        <v>8</v>
      </c>
      <c r="E2393" t="s" s="12">
        <v>16</v>
      </c>
      <c r="F2393" s="6"/>
      <c r="G2393" s="6"/>
      <c r="H2393" s="6"/>
      <c r="I2393" s="6"/>
      <c r="J2393" s="6"/>
    </row>
    <row r="2394" ht="16" customHeight="1">
      <c r="A2394" t="s" s="10">
        <v>7175</v>
      </c>
      <c r="B2394" t="s" s="10">
        <v>7176</v>
      </c>
      <c r="C2394" t="s" s="11">
        <v>7177</v>
      </c>
      <c r="D2394" t="s" s="10">
        <v>8</v>
      </c>
      <c r="E2394" t="s" s="12">
        <v>16</v>
      </c>
      <c r="F2394" s="6"/>
      <c r="G2394" s="6"/>
      <c r="H2394" s="6"/>
      <c r="I2394" s="6"/>
      <c r="J2394" s="6"/>
    </row>
    <row r="2395" ht="16" customHeight="1">
      <c r="A2395" t="s" s="10">
        <v>7178</v>
      </c>
      <c r="B2395" t="s" s="10">
        <v>7179</v>
      </c>
      <c r="C2395" t="s" s="11">
        <v>7180</v>
      </c>
      <c r="D2395" t="s" s="10">
        <v>8</v>
      </c>
      <c r="E2395" t="s" s="12">
        <v>9</v>
      </c>
      <c r="F2395" s="6"/>
      <c r="G2395" s="6"/>
      <c r="H2395" s="6"/>
      <c r="I2395" s="6"/>
      <c r="J2395" s="6"/>
    </row>
    <row r="2396" ht="16" customHeight="1">
      <c r="A2396" t="s" s="10">
        <v>7181</v>
      </c>
      <c r="B2396" t="s" s="10">
        <v>7182</v>
      </c>
      <c r="C2396" t="s" s="11">
        <v>7183</v>
      </c>
      <c r="D2396" t="s" s="10">
        <v>8</v>
      </c>
      <c r="E2396" t="s" s="12">
        <v>16</v>
      </c>
      <c r="F2396" s="6"/>
      <c r="G2396" s="6"/>
      <c r="H2396" s="6"/>
      <c r="I2396" s="6"/>
      <c r="J2396" s="6"/>
    </row>
    <row r="2397" ht="32" customHeight="1">
      <c r="A2397" t="s" s="10">
        <v>7184</v>
      </c>
      <c r="B2397" t="s" s="10">
        <v>7185</v>
      </c>
      <c r="C2397" t="s" s="11">
        <v>7186</v>
      </c>
      <c r="D2397" t="s" s="10">
        <v>8</v>
      </c>
      <c r="E2397" t="s" s="12">
        <v>16</v>
      </c>
      <c r="F2397" s="6"/>
      <c r="G2397" s="6"/>
      <c r="H2397" s="6"/>
      <c r="I2397" s="6"/>
      <c r="J2397" s="6"/>
    </row>
    <row r="2398" ht="16" customHeight="1">
      <c r="A2398" t="s" s="10">
        <v>7187</v>
      </c>
      <c r="B2398" t="s" s="10">
        <v>7188</v>
      </c>
      <c r="C2398" t="s" s="11">
        <v>7189</v>
      </c>
      <c r="D2398" t="s" s="10">
        <v>8</v>
      </c>
      <c r="E2398" t="s" s="12">
        <v>16</v>
      </c>
      <c r="F2398" s="6"/>
      <c r="G2398" s="6"/>
      <c r="H2398" s="6"/>
      <c r="I2398" s="6"/>
      <c r="J2398" s="6"/>
    </row>
    <row r="2399" ht="16" customHeight="1">
      <c r="A2399" t="s" s="10">
        <v>7190</v>
      </c>
      <c r="B2399" t="s" s="10">
        <v>7191</v>
      </c>
      <c r="C2399" t="s" s="11">
        <v>7192</v>
      </c>
      <c r="D2399" t="s" s="10">
        <v>8</v>
      </c>
      <c r="E2399" t="s" s="12">
        <v>16</v>
      </c>
      <c r="F2399" s="6"/>
      <c r="G2399" s="6"/>
      <c r="H2399" s="6"/>
      <c r="I2399" s="6"/>
      <c r="J2399" s="6"/>
    </row>
    <row r="2400" ht="16" customHeight="1">
      <c r="A2400" t="s" s="10">
        <v>7193</v>
      </c>
      <c r="B2400" t="s" s="10">
        <v>7194</v>
      </c>
      <c r="C2400" t="s" s="11">
        <v>7195</v>
      </c>
      <c r="D2400" t="s" s="10">
        <v>8</v>
      </c>
      <c r="E2400" t="s" s="12">
        <v>16</v>
      </c>
      <c r="F2400" s="6"/>
      <c r="G2400" s="6"/>
      <c r="H2400" s="6"/>
      <c r="I2400" s="6"/>
      <c r="J2400" s="6"/>
    </row>
    <row r="2401" ht="16" customHeight="1">
      <c r="A2401" t="s" s="10">
        <v>7196</v>
      </c>
      <c r="B2401" t="s" s="10">
        <v>7197</v>
      </c>
      <c r="C2401" t="s" s="11">
        <v>7198</v>
      </c>
      <c r="D2401" t="s" s="10">
        <v>8</v>
      </c>
      <c r="E2401" t="s" s="12">
        <v>16</v>
      </c>
      <c r="F2401" s="6"/>
      <c r="G2401" s="6"/>
      <c r="H2401" s="6"/>
      <c r="I2401" s="6"/>
      <c r="J2401" s="6"/>
    </row>
    <row r="2402" ht="16" customHeight="1">
      <c r="A2402" t="s" s="10">
        <v>7199</v>
      </c>
      <c r="B2402" t="s" s="10">
        <v>7200</v>
      </c>
      <c r="C2402" t="s" s="11">
        <v>7201</v>
      </c>
      <c r="D2402" t="s" s="10">
        <v>8</v>
      </c>
      <c r="E2402" t="s" s="12">
        <v>9</v>
      </c>
      <c r="F2402" s="6"/>
      <c r="G2402" s="6"/>
      <c r="H2402" s="6"/>
      <c r="I2402" s="6"/>
      <c r="J2402" s="6"/>
    </row>
    <row r="2403" ht="16" customHeight="1">
      <c r="A2403" t="s" s="10">
        <v>7202</v>
      </c>
      <c r="B2403" t="s" s="10">
        <v>7203</v>
      </c>
      <c r="C2403" t="s" s="11">
        <v>7204</v>
      </c>
      <c r="D2403" t="s" s="10">
        <v>8</v>
      </c>
      <c r="E2403" t="s" s="12">
        <v>16</v>
      </c>
      <c r="F2403" s="6"/>
      <c r="G2403" s="6"/>
      <c r="H2403" s="6"/>
      <c r="I2403" s="6"/>
      <c r="J2403" s="6"/>
    </row>
    <row r="2404" ht="16" customHeight="1">
      <c r="A2404" t="s" s="10">
        <v>7205</v>
      </c>
      <c r="B2404" t="s" s="10">
        <v>7206</v>
      </c>
      <c r="C2404" t="s" s="11">
        <v>7207</v>
      </c>
      <c r="D2404" t="s" s="10">
        <v>8</v>
      </c>
      <c r="E2404" t="s" s="12">
        <v>16</v>
      </c>
      <c r="F2404" s="6"/>
      <c r="G2404" s="6"/>
      <c r="H2404" s="6"/>
      <c r="I2404" s="6"/>
      <c r="J2404" s="6"/>
    </row>
    <row r="2405" ht="16" customHeight="1">
      <c r="A2405" t="s" s="10">
        <v>7208</v>
      </c>
      <c r="B2405" t="s" s="10">
        <v>7209</v>
      </c>
      <c r="C2405" t="s" s="11">
        <v>7210</v>
      </c>
      <c r="D2405" t="s" s="10">
        <v>8</v>
      </c>
      <c r="E2405" t="s" s="12">
        <v>16</v>
      </c>
      <c r="F2405" s="6"/>
      <c r="G2405" s="6"/>
      <c r="H2405" s="6"/>
      <c r="I2405" s="6"/>
      <c r="J2405" s="6"/>
    </row>
    <row r="2406" ht="16" customHeight="1">
      <c r="A2406" t="s" s="10">
        <v>7211</v>
      </c>
      <c r="B2406" t="s" s="10">
        <v>7212</v>
      </c>
      <c r="C2406" t="s" s="11">
        <v>7213</v>
      </c>
      <c r="D2406" t="s" s="10">
        <v>8</v>
      </c>
      <c r="E2406" t="s" s="12">
        <v>16</v>
      </c>
      <c r="F2406" s="6"/>
      <c r="G2406" s="6"/>
      <c r="H2406" s="6"/>
      <c r="I2406" s="6"/>
      <c r="J2406" s="6"/>
    </row>
    <row r="2407" ht="16" customHeight="1">
      <c r="A2407" t="s" s="10">
        <v>7214</v>
      </c>
      <c r="B2407" t="s" s="10">
        <v>7215</v>
      </c>
      <c r="C2407" t="s" s="11">
        <v>7216</v>
      </c>
      <c r="D2407" t="s" s="10">
        <v>8</v>
      </c>
      <c r="E2407" t="s" s="12">
        <v>16</v>
      </c>
      <c r="F2407" s="6"/>
      <c r="G2407" s="6"/>
      <c r="H2407" s="6"/>
      <c r="I2407" s="6"/>
      <c r="J2407" s="6"/>
    </row>
    <row r="2408" ht="16" customHeight="1">
      <c r="A2408" t="s" s="10">
        <v>7217</v>
      </c>
      <c r="B2408" t="s" s="10">
        <v>7218</v>
      </c>
      <c r="C2408" t="s" s="11">
        <v>7219</v>
      </c>
      <c r="D2408" t="s" s="10">
        <v>228</v>
      </c>
      <c r="E2408" t="s" s="12">
        <v>16</v>
      </c>
      <c r="F2408" s="6"/>
      <c r="G2408" s="6"/>
      <c r="H2408" s="6"/>
      <c r="I2408" s="6"/>
      <c r="J2408" s="6"/>
    </row>
    <row r="2409" ht="16" customHeight="1">
      <c r="A2409" t="s" s="10">
        <v>7220</v>
      </c>
      <c r="B2409" t="s" s="10">
        <v>7221</v>
      </c>
      <c r="C2409" t="s" s="11">
        <v>7222</v>
      </c>
      <c r="D2409" t="s" s="10">
        <v>8</v>
      </c>
      <c r="E2409" t="s" s="12">
        <v>16</v>
      </c>
      <c r="F2409" s="6"/>
      <c r="G2409" s="6"/>
      <c r="H2409" s="6"/>
      <c r="I2409" s="6"/>
      <c r="J2409" s="6"/>
    </row>
    <row r="2410" ht="16" customHeight="1">
      <c r="A2410" t="s" s="10">
        <v>7223</v>
      </c>
      <c r="B2410" t="s" s="10">
        <v>7224</v>
      </c>
      <c r="C2410" t="s" s="11">
        <v>7225</v>
      </c>
      <c r="D2410" t="s" s="10">
        <v>8</v>
      </c>
      <c r="E2410" t="s" s="12">
        <v>16</v>
      </c>
      <c r="F2410" s="6"/>
      <c r="G2410" s="6"/>
      <c r="H2410" s="6"/>
      <c r="I2410" s="6"/>
      <c r="J2410" s="6"/>
    </row>
    <row r="2411" ht="16" customHeight="1">
      <c r="A2411" t="s" s="10">
        <v>7226</v>
      </c>
      <c r="B2411" t="s" s="10">
        <v>7227</v>
      </c>
      <c r="C2411" t="s" s="11">
        <v>7228</v>
      </c>
      <c r="D2411" t="s" s="10">
        <v>8</v>
      </c>
      <c r="E2411" t="s" s="12">
        <v>16</v>
      </c>
      <c r="F2411" s="6"/>
      <c r="G2411" s="6"/>
      <c r="H2411" s="6"/>
      <c r="I2411" s="6"/>
      <c r="J2411" s="6"/>
    </row>
    <row r="2412" ht="16" customHeight="1">
      <c r="A2412" t="s" s="10">
        <v>7229</v>
      </c>
      <c r="B2412" t="s" s="10">
        <v>7230</v>
      </c>
      <c r="C2412" t="s" s="11">
        <v>7231</v>
      </c>
      <c r="D2412" t="s" s="10">
        <v>8</v>
      </c>
      <c r="E2412" t="s" s="12">
        <v>16</v>
      </c>
      <c r="F2412" s="6"/>
      <c r="G2412" s="6"/>
      <c r="H2412" s="6"/>
      <c r="I2412" s="6"/>
      <c r="J2412" s="6"/>
    </row>
    <row r="2413" ht="16" customHeight="1">
      <c r="A2413" t="s" s="10">
        <v>7232</v>
      </c>
      <c r="B2413" t="s" s="10">
        <v>7233</v>
      </c>
      <c r="C2413" t="s" s="11">
        <v>7234</v>
      </c>
      <c r="D2413" t="s" s="10">
        <v>8</v>
      </c>
      <c r="E2413" t="s" s="12">
        <v>16</v>
      </c>
      <c r="F2413" s="6"/>
      <c r="G2413" s="6"/>
      <c r="H2413" s="6"/>
      <c r="I2413" s="6"/>
      <c r="J2413" s="6"/>
    </row>
    <row r="2414" ht="16" customHeight="1">
      <c r="A2414" t="s" s="10">
        <v>7235</v>
      </c>
      <c r="B2414" t="s" s="10">
        <v>7236</v>
      </c>
      <c r="C2414" t="s" s="11">
        <v>7237</v>
      </c>
      <c r="D2414" t="s" s="10">
        <v>8</v>
      </c>
      <c r="E2414" t="s" s="12">
        <v>16</v>
      </c>
      <c r="F2414" s="6"/>
      <c r="G2414" s="6"/>
      <c r="H2414" s="6"/>
      <c r="I2414" s="6"/>
      <c r="J2414" s="6"/>
    </row>
    <row r="2415" ht="16" customHeight="1">
      <c r="A2415" t="s" s="10">
        <v>7238</v>
      </c>
      <c r="B2415" t="s" s="10">
        <v>7239</v>
      </c>
      <c r="C2415" t="s" s="11">
        <v>7240</v>
      </c>
      <c r="D2415" t="s" s="10">
        <v>8</v>
      </c>
      <c r="E2415" t="s" s="12">
        <v>16</v>
      </c>
      <c r="F2415" s="6"/>
      <c r="G2415" s="6"/>
      <c r="H2415" s="6"/>
      <c r="I2415" s="6"/>
      <c r="J2415" s="6"/>
    </row>
    <row r="2416" ht="16" customHeight="1">
      <c r="A2416" t="s" s="10">
        <v>7241</v>
      </c>
      <c r="B2416" t="s" s="10">
        <v>7242</v>
      </c>
      <c r="C2416" t="s" s="11">
        <v>7243</v>
      </c>
      <c r="D2416" t="s" s="10">
        <v>8</v>
      </c>
      <c r="E2416" t="s" s="12">
        <v>16</v>
      </c>
      <c r="F2416" s="6"/>
      <c r="G2416" s="6"/>
      <c r="H2416" s="6"/>
      <c r="I2416" s="6"/>
      <c r="J2416" s="6"/>
    </row>
    <row r="2417" ht="16" customHeight="1">
      <c r="A2417" t="s" s="10">
        <v>7244</v>
      </c>
      <c r="B2417" t="s" s="10">
        <v>7245</v>
      </c>
      <c r="C2417" t="s" s="11">
        <v>7246</v>
      </c>
      <c r="D2417" t="s" s="10">
        <v>8</v>
      </c>
      <c r="E2417" t="s" s="12">
        <v>16</v>
      </c>
      <c r="F2417" s="6"/>
      <c r="G2417" s="6"/>
      <c r="H2417" s="6"/>
      <c r="I2417" s="6"/>
      <c r="J2417" s="6"/>
    </row>
    <row r="2418" ht="32" customHeight="1">
      <c r="A2418" t="s" s="10">
        <v>7247</v>
      </c>
      <c r="B2418" t="s" s="10">
        <v>7248</v>
      </c>
      <c r="C2418" t="s" s="11">
        <v>7249</v>
      </c>
      <c r="D2418" t="s" s="10">
        <v>8</v>
      </c>
      <c r="E2418" t="s" s="12">
        <v>36</v>
      </c>
      <c r="F2418" s="6"/>
      <c r="G2418" s="6"/>
      <c r="H2418" s="6"/>
      <c r="I2418" s="6"/>
      <c r="J2418" s="6"/>
    </row>
    <row r="2419" ht="16" customHeight="1">
      <c r="A2419" t="s" s="10">
        <v>7250</v>
      </c>
      <c r="B2419" t="s" s="10">
        <v>7251</v>
      </c>
      <c r="C2419" t="s" s="11">
        <v>7252</v>
      </c>
      <c r="D2419" t="s" s="10">
        <v>228</v>
      </c>
      <c r="E2419" t="s" s="12">
        <v>16</v>
      </c>
      <c r="F2419" s="6"/>
      <c r="G2419" s="6"/>
      <c r="H2419" s="6"/>
      <c r="I2419" s="6"/>
      <c r="J2419" s="6"/>
    </row>
    <row r="2420" ht="16" customHeight="1">
      <c r="A2420" t="s" s="10">
        <v>7253</v>
      </c>
      <c r="B2420" t="s" s="10">
        <v>7254</v>
      </c>
      <c r="C2420" t="s" s="11">
        <v>7255</v>
      </c>
      <c r="D2420" t="s" s="10">
        <v>8</v>
      </c>
      <c r="E2420" t="s" s="12">
        <v>16</v>
      </c>
      <c r="F2420" s="6"/>
      <c r="G2420" s="6"/>
      <c r="H2420" s="6"/>
      <c r="I2420" s="6"/>
      <c r="J2420" s="6"/>
    </row>
    <row r="2421" ht="16" customHeight="1">
      <c r="A2421" t="s" s="10">
        <v>7256</v>
      </c>
      <c r="B2421" t="s" s="10">
        <v>7257</v>
      </c>
      <c r="C2421" t="s" s="11">
        <v>7258</v>
      </c>
      <c r="D2421" t="s" s="10">
        <v>8</v>
      </c>
      <c r="E2421" t="s" s="12">
        <v>16</v>
      </c>
      <c r="F2421" s="6"/>
      <c r="G2421" s="6"/>
      <c r="H2421" s="6"/>
      <c r="I2421" s="6"/>
      <c r="J2421" s="6"/>
    </row>
    <row r="2422" ht="16" customHeight="1">
      <c r="A2422" t="s" s="10">
        <v>7259</v>
      </c>
      <c r="B2422" t="s" s="10">
        <v>7260</v>
      </c>
      <c r="C2422" t="s" s="11">
        <v>7261</v>
      </c>
      <c r="D2422" t="s" s="10">
        <v>8</v>
      </c>
      <c r="E2422" t="s" s="12">
        <v>16</v>
      </c>
      <c r="F2422" s="6"/>
      <c r="G2422" s="6"/>
      <c r="H2422" s="6"/>
      <c r="I2422" s="6"/>
      <c r="J2422" s="6"/>
    </row>
    <row r="2423" ht="16" customHeight="1">
      <c r="A2423" t="s" s="10">
        <v>7262</v>
      </c>
      <c r="B2423" t="s" s="10">
        <v>7263</v>
      </c>
      <c r="C2423" t="s" s="11">
        <v>7264</v>
      </c>
      <c r="D2423" t="s" s="10">
        <v>8</v>
      </c>
      <c r="E2423" t="s" s="12">
        <v>16</v>
      </c>
      <c r="F2423" s="6"/>
      <c r="G2423" s="6"/>
      <c r="H2423" s="6"/>
      <c r="I2423" s="6"/>
      <c r="J2423" s="6"/>
    </row>
    <row r="2424" ht="16" customHeight="1">
      <c r="A2424" t="s" s="10">
        <v>7265</v>
      </c>
      <c r="B2424" t="s" s="10">
        <v>7266</v>
      </c>
      <c r="C2424" t="s" s="11">
        <v>7267</v>
      </c>
      <c r="D2424" t="s" s="10">
        <v>8</v>
      </c>
      <c r="E2424" t="s" s="12">
        <v>16</v>
      </c>
      <c r="F2424" s="6"/>
      <c r="G2424" s="6"/>
      <c r="H2424" s="6"/>
      <c r="I2424" s="6"/>
      <c r="J2424" s="6"/>
    </row>
    <row r="2425" ht="16" customHeight="1">
      <c r="A2425" t="s" s="10">
        <v>7268</v>
      </c>
      <c r="B2425" t="s" s="10">
        <v>7269</v>
      </c>
      <c r="C2425" t="s" s="11">
        <v>7270</v>
      </c>
      <c r="D2425" t="s" s="10">
        <v>8</v>
      </c>
      <c r="E2425" t="s" s="12">
        <v>16</v>
      </c>
      <c r="F2425" s="6"/>
      <c r="G2425" s="6"/>
      <c r="H2425" s="6"/>
      <c r="I2425" s="6"/>
      <c r="J2425" s="6"/>
    </row>
    <row r="2426" ht="16" customHeight="1">
      <c r="A2426" t="s" s="10">
        <v>7271</v>
      </c>
      <c r="B2426" t="s" s="10">
        <v>7272</v>
      </c>
      <c r="C2426" t="s" s="11">
        <v>7273</v>
      </c>
      <c r="D2426" t="s" s="10">
        <v>8</v>
      </c>
      <c r="E2426" t="s" s="12">
        <v>16</v>
      </c>
      <c r="F2426" s="6"/>
      <c r="G2426" s="6"/>
      <c r="H2426" s="6"/>
      <c r="I2426" s="6"/>
      <c r="J2426" s="6"/>
    </row>
    <row r="2427" ht="16" customHeight="1">
      <c r="A2427" t="s" s="10">
        <v>7274</v>
      </c>
      <c r="B2427" t="s" s="10">
        <v>7275</v>
      </c>
      <c r="C2427" t="s" s="11">
        <v>7276</v>
      </c>
      <c r="D2427" t="s" s="10">
        <v>8</v>
      </c>
      <c r="E2427" t="s" s="12">
        <v>16</v>
      </c>
      <c r="F2427" s="6"/>
      <c r="G2427" s="6"/>
      <c r="H2427" s="6"/>
      <c r="I2427" s="6"/>
      <c r="J2427" s="6"/>
    </row>
    <row r="2428" ht="16" customHeight="1">
      <c r="A2428" t="s" s="10">
        <v>7277</v>
      </c>
      <c r="B2428" t="s" s="10">
        <v>7278</v>
      </c>
      <c r="C2428" t="s" s="11">
        <v>7279</v>
      </c>
      <c r="D2428" t="s" s="10">
        <v>8</v>
      </c>
      <c r="E2428" t="s" s="12">
        <v>32</v>
      </c>
      <c r="F2428" s="6"/>
      <c r="G2428" s="6"/>
      <c r="H2428" s="6"/>
      <c r="I2428" s="6"/>
      <c r="J2428" s="6"/>
    </row>
    <row r="2429" ht="16" customHeight="1">
      <c r="A2429" t="s" s="10">
        <v>7280</v>
      </c>
      <c r="B2429" t="s" s="10">
        <v>7281</v>
      </c>
      <c r="C2429" t="s" s="11">
        <v>7282</v>
      </c>
      <c r="D2429" t="s" s="10">
        <v>8</v>
      </c>
      <c r="E2429" t="s" s="12">
        <v>32</v>
      </c>
      <c r="F2429" s="6"/>
      <c r="G2429" s="6"/>
      <c r="H2429" s="6"/>
      <c r="I2429" s="6"/>
      <c r="J2429" s="6"/>
    </row>
    <row r="2430" ht="16" customHeight="1">
      <c r="A2430" t="s" s="10">
        <v>7283</v>
      </c>
      <c r="B2430" t="s" s="10">
        <v>7284</v>
      </c>
      <c r="C2430" t="s" s="11">
        <v>7285</v>
      </c>
      <c r="D2430" t="s" s="10">
        <v>8</v>
      </c>
      <c r="E2430" t="s" s="12">
        <v>16</v>
      </c>
      <c r="F2430" s="6"/>
      <c r="G2430" s="6"/>
      <c r="H2430" s="6"/>
      <c r="I2430" s="6"/>
      <c r="J2430" s="6"/>
    </row>
    <row r="2431" ht="16" customHeight="1">
      <c r="A2431" t="s" s="10">
        <v>7286</v>
      </c>
      <c r="B2431" t="s" s="10">
        <v>7287</v>
      </c>
      <c r="C2431" t="s" s="11">
        <v>7288</v>
      </c>
      <c r="D2431" t="s" s="10">
        <v>8</v>
      </c>
      <c r="E2431" t="s" s="12">
        <v>16</v>
      </c>
      <c r="F2431" s="6"/>
      <c r="G2431" s="6"/>
      <c r="H2431" s="6"/>
      <c r="I2431" s="6"/>
      <c r="J2431" s="6"/>
    </row>
    <row r="2432" ht="16" customHeight="1">
      <c r="A2432" t="s" s="10">
        <v>7289</v>
      </c>
      <c r="B2432" t="s" s="10">
        <v>7290</v>
      </c>
      <c r="C2432" t="s" s="11">
        <v>7291</v>
      </c>
      <c r="D2432" t="s" s="10">
        <v>8</v>
      </c>
      <c r="E2432" t="s" s="12">
        <v>16</v>
      </c>
      <c r="F2432" s="6"/>
      <c r="G2432" s="6"/>
      <c r="H2432" s="6"/>
      <c r="I2432" s="6"/>
      <c r="J2432" s="6"/>
    </row>
    <row r="2433" ht="16" customHeight="1">
      <c r="A2433" t="s" s="10">
        <v>7292</v>
      </c>
      <c r="B2433" t="s" s="10">
        <v>7293</v>
      </c>
      <c r="C2433" t="s" s="11">
        <v>7294</v>
      </c>
      <c r="D2433" t="s" s="10">
        <v>8</v>
      </c>
      <c r="E2433" t="s" s="12">
        <v>16</v>
      </c>
      <c r="F2433" s="6"/>
      <c r="G2433" s="6"/>
      <c r="H2433" s="6"/>
      <c r="I2433" s="6"/>
      <c r="J2433" s="6"/>
    </row>
    <row r="2434" ht="16" customHeight="1">
      <c r="A2434" t="s" s="10">
        <v>7295</v>
      </c>
      <c r="B2434" t="s" s="10">
        <v>7296</v>
      </c>
      <c r="C2434" t="s" s="11">
        <v>7297</v>
      </c>
      <c r="D2434" t="s" s="10">
        <v>8</v>
      </c>
      <c r="E2434" t="s" s="12">
        <v>16</v>
      </c>
      <c r="F2434" s="6"/>
      <c r="G2434" s="6"/>
      <c r="H2434" s="6"/>
      <c r="I2434" s="6"/>
      <c r="J2434" s="6"/>
    </row>
    <row r="2435" ht="16" customHeight="1">
      <c r="A2435" t="s" s="10">
        <v>7298</v>
      </c>
      <c r="B2435" t="s" s="10">
        <v>7299</v>
      </c>
      <c r="C2435" t="s" s="11">
        <v>7300</v>
      </c>
      <c r="D2435" t="s" s="10">
        <v>8</v>
      </c>
      <c r="E2435" t="s" s="12">
        <v>16</v>
      </c>
      <c r="F2435" s="6"/>
      <c r="G2435" s="6"/>
      <c r="H2435" s="6"/>
      <c r="I2435" s="6"/>
      <c r="J2435" s="6"/>
    </row>
    <row r="2436" ht="16" customHeight="1">
      <c r="A2436" t="s" s="10">
        <v>7301</v>
      </c>
      <c r="B2436" t="s" s="10">
        <v>7302</v>
      </c>
      <c r="C2436" t="s" s="11">
        <v>7303</v>
      </c>
      <c r="D2436" t="s" s="10">
        <v>8</v>
      </c>
      <c r="E2436" t="s" s="12">
        <v>16</v>
      </c>
      <c r="F2436" s="6"/>
      <c r="G2436" s="6"/>
      <c r="H2436" s="6"/>
      <c r="I2436" s="6"/>
      <c r="J2436" s="6"/>
    </row>
    <row r="2437" ht="16" customHeight="1">
      <c r="A2437" t="s" s="10">
        <v>7304</v>
      </c>
      <c r="B2437" t="s" s="10">
        <v>7305</v>
      </c>
      <c r="C2437" t="s" s="11">
        <v>7306</v>
      </c>
      <c r="D2437" t="s" s="10">
        <v>8</v>
      </c>
      <c r="E2437" t="s" s="12">
        <v>16</v>
      </c>
      <c r="F2437" s="6"/>
      <c r="G2437" s="6"/>
      <c r="H2437" s="6"/>
      <c r="I2437" s="6"/>
      <c r="J2437" s="6"/>
    </row>
    <row r="2438" ht="16" customHeight="1">
      <c r="A2438" t="s" s="10">
        <v>7307</v>
      </c>
      <c r="B2438" t="s" s="10">
        <v>7308</v>
      </c>
      <c r="C2438" t="s" s="11">
        <v>7309</v>
      </c>
      <c r="D2438" t="s" s="10">
        <v>8</v>
      </c>
      <c r="E2438" t="s" s="12">
        <v>16</v>
      </c>
      <c r="F2438" s="6"/>
      <c r="G2438" s="6"/>
      <c r="H2438" s="6"/>
      <c r="I2438" s="6"/>
      <c r="J2438" s="6"/>
    </row>
    <row r="2439" ht="16" customHeight="1">
      <c r="A2439" t="s" s="10">
        <v>7310</v>
      </c>
      <c r="B2439" t="s" s="10">
        <v>7311</v>
      </c>
      <c r="C2439" t="s" s="11">
        <v>7312</v>
      </c>
      <c r="D2439" t="s" s="10">
        <v>228</v>
      </c>
      <c r="E2439" t="s" s="12">
        <v>16</v>
      </c>
      <c r="F2439" s="6"/>
      <c r="G2439" s="6"/>
      <c r="H2439" s="6"/>
      <c r="I2439" s="6"/>
      <c r="J2439" s="6"/>
    </row>
    <row r="2440" ht="16" customHeight="1">
      <c r="A2440" t="s" s="10">
        <v>7313</v>
      </c>
      <c r="B2440" t="s" s="10">
        <v>7314</v>
      </c>
      <c r="C2440" t="s" s="11">
        <v>7315</v>
      </c>
      <c r="D2440" t="s" s="10">
        <v>8</v>
      </c>
      <c r="E2440" t="s" s="12">
        <v>16</v>
      </c>
      <c r="F2440" s="6"/>
      <c r="G2440" s="6"/>
      <c r="H2440" s="6"/>
      <c r="I2440" s="6"/>
      <c r="J2440" s="6"/>
    </row>
    <row r="2441" ht="16" customHeight="1">
      <c r="A2441" t="s" s="10">
        <v>7316</v>
      </c>
      <c r="B2441" t="s" s="10">
        <v>7317</v>
      </c>
      <c r="C2441" t="s" s="11">
        <v>7318</v>
      </c>
      <c r="D2441" t="s" s="10">
        <v>8</v>
      </c>
      <c r="E2441" t="s" s="12">
        <v>16</v>
      </c>
      <c r="F2441" s="6"/>
      <c r="G2441" s="6"/>
      <c r="H2441" s="6"/>
      <c r="I2441" s="6"/>
      <c r="J2441" s="6"/>
    </row>
    <row r="2442" ht="16" customHeight="1">
      <c r="A2442" t="s" s="10">
        <v>7319</v>
      </c>
      <c r="B2442" t="s" s="10">
        <v>7320</v>
      </c>
      <c r="C2442" t="s" s="11">
        <v>7321</v>
      </c>
      <c r="D2442" t="s" s="10">
        <v>8</v>
      </c>
      <c r="E2442" t="s" s="12">
        <v>16</v>
      </c>
      <c r="F2442" s="6"/>
      <c r="G2442" s="6"/>
      <c r="H2442" s="6"/>
      <c r="I2442" s="6"/>
      <c r="J2442" s="6"/>
    </row>
    <row r="2443" ht="16" customHeight="1">
      <c r="A2443" t="s" s="10">
        <v>7322</v>
      </c>
      <c r="B2443" t="s" s="10">
        <v>7323</v>
      </c>
      <c r="C2443" t="s" s="11">
        <v>7324</v>
      </c>
      <c r="D2443" t="s" s="10">
        <v>8</v>
      </c>
      <c r="E2443" t="s" s="12">
        <v>9</v>
      </c>
      <c r="F2443" s="6"/>
      <c r="G2443" s="6"/>
      <c r="H2443" s="6"/>
      <c r="I2443" s="6"/>
      <c r="J2443" s="6"/>
    </row>
    <row r="2444" ht="16" customHeight="1">
      <c r="A2444" t="s" s="10">
        <v>7325</v>
      </c>
      <c r="B2444" t="s" s="10">
        <v>7326</v>
      </c>
      <c r="C2444" t="s" s="11">
        <v>7327</v>
      </c>
      <c r="D2444" t="s" s="10">
        <v>8</v>
      </c>
      <c r="E2444" t="s" s="12">
        <v>16</v>
      </c>
      <c r="F2444" s="6"/>
      <c r="G2444" s="6"/>
      <c r="H2444" s="6"/>
      <c r="I2444" s="6"/>
      <c r="J2444" s="6"/>
    </row>
    <row r="2445" ht="16" customHeight="1">
      <c r="A2445" t="s" s="10">
        <v>7328</v>
      </c>
      <c r="B2445" t="s" s="10">
        <v>7329</v>
      </c>
      <c r="C2445" t="s" s="11">
        <v>7330</v>
      </c>
      <c r="D2445" t="s" s="10">
        <v>8</v>
      </c>
      <c r="E2445" t="s" s="12">
        <v>16</v>
      </c>
      <c r="F2445" s="6"/>
      <c r="G2445" s="6"/>
      <c r="H2445" s="6"/>
      <c r="I2445" s="6"/>
      <c r="J2445" s="6"/>
    </row>
    <row r="2446" ht="16" customHeight="1">
      <c r="A2446" t="s" s="10">
        <v>7331</v>
      </c>
      <c r="B2446" t="s" s="10">
        <v>7332</v>
      </c>
      <c r="C2446" t="s" s="11">
        <v>7333</v>
      </c>
      <c r="D2446" t="s" s="10">
        <v>228</v>
      </c>
      <c r="E2446" t="s" s="12">
        <v>16</v>
      </c>
      <c r="F2446" s="6"/>
      <c r="G2446" s="6"/>
      <c r="H2446" s="6"/>
      <c r="I2446" s="6"/>
      <c r="J2446" s="6"/>
    </row>
    <row r="2447" ht="16" customHeight="1">
      <c r="A2447" t="s" s="10">
        <v>7334</v>
      </c>
      <c r="B2447" t="s" s="10">
        <v>7335</v>
      </c>
      <c r="C2447" t="s" s="11">
        <v>7336</v>
      </c>
      <c r="D2447" t="s" s="10">
        <v>8</v>
      </c>
      <c r="E2447" t="s" s="12">
        <v>16</v>
      </c>
      <c r="F2447" s="6"/>
      <c r="G2447" s="6"/>
      <c r="H2447" s="6"/>
      <c r="I2447" s="6"/>
      <c r="J2447" s="6"/>
    </row>
    <row r="2448" ht="16" customHeight="1">
      <c r="A2448" t="s" s="10">
        <v>7337</v>
      </c>
      <c r="B2448" t="s" s="10">
        <v>7338</v>
      </c>
      <c r="C2448" t="s" s="11">
        <v>7339</v>
      </c>
      <c r="D2448" t="s" s="10">
        <v>8</v>
      </c>
      <c r="E2448" t="s" s="12">
        <v>16</v>
      </c>
      <c r="F2448" s="6"/>
      <c r="G2448" s="6"/>
      <c r="H2448" s="6"/>
      <c r="I2448" s="6"/>
      <c r="J2448" s="6"/>
    </row>
    <row r="2449" ht="32" customHeight="1">
      <c r="A2449" t="s" s="10">
        <v>7340</v>
      </c>
      <c r="B2449" t="s" s="10">
        <v>7341</v>
      </c>
      <c r="C2449" t="s" s="11">
        <v>7342</v>
      </c>
      <c r="D2449" t="s" s="10">
        <v>8</v>
      </c>
      <c r="E2449" t="s" s="12">
        <v>16</v>
      </c>
      <c r="F2449" s="6"/>
      <c r="G2449" s="6"/>
      <c r="H2449" s="6"/>
      <c r="I2449" s="6"/>
      <c r="J2449" s="6"/>
    </row>
    <row r="2450" ht="16" customHeight="1">
      <c r="A2450" t="s" s="10">
        <v>7343</v>
      </c>
      <c r="B2450" t="s" s="10">
        <v>7344</v>
      </c>
      <c r="C2450" t="s" s="11">
        <v>7345</v>
      </c>
      <c r="D2450" t="s" s="10">
        <v>8</v>
      </c>
      <c r="E2450" t="s" s="12">
        <v>16</v>
      </c>
      <c r="F2450" s="6"/>
      <c r="G2450" s="6"/>
      <c r="H2450" s="6"/>
      <c r="I2450" s="6"/>
      <c r="J2450" s="6"/>
    </row>
    <row r="2451" ht="16" customHeight="1">
      <c r="A2451" t="s" s="10">
        <v>7346</v>
      </c>
      <c r="B2451" t="s" s="10">
        <v>7347</v>
      </c>
      <c r="C2451" t="s" s="11">
        <v>7348</v>
      </c>
      <c r="D2451" t="s" s="10">
        <v>8</v>
      </c>
      <c r="E2451" t="s" s="12">
        <v>16</v>
      </c>
      <c r="F2451" s="6"/>
      <c r="G2451" s="6"/>
      <c r="H2451" s="6"/>
      <c r="I2451" s="6"/>
      <c r="J2451" s="6"/>
    </row>
    <row r="2452" ht="16" customHeight="1">
      <c r="A2452" t="s" s="10">
        <v>7349</v>
      </c>
      <c r="B2452" t="s" s="10">
        <v>7350</v>
      </c>
      <c r="C2452" t="s" s="11">
        <v>7351</v>
      </c>
      <c r="D2452" t="s" s="10">
        <v>8</v>
      </c>
      <c r="E2452" t="s" s="12">
        <v>16</v>
      </c>
      <c r="F2452" s="6"/>
      <c r="G2452" s="6"/>
      <c r="H2452" s="6"/>
      <c r="I2452" s="6"/>
      <c r="J2452" s="6"/>
    </row>
    <row r="2453" ht="16" customHeight="1">
      <c r="A2453" t="s" s="10">
        <v>7352</v>
      </c>
      <c r="B2453" t="s" s="10">
        <v>7353</v>
      </c>
      <c r="C2453" t="s" s="11">
        <v>7354</v>
      </c>
      <c r="D2453" t="s" s="10">
        <v>8</v>
      </c>
      <c r="E2453" t="s" s="12">
        <v>16</v>
      </c>
      <c r="F2453" s="6"/>
      <c r="G2453" s="6"/>
      <c r="H2453" s="6"/>
      <c r="I2453" s="6"/>
      <c r="J2453" s="6"/>
    </row>
    <row r="2454" ht="16" customHeight="1">
      <c r="A2454" t="s" s="10">
        <v>7355</v>
      </c>
      <c r="B2454" t="s" s="10">
        <v>7356</v>
      </c>
      <c r="C2454" t="s" s="11">
        <v>7357</v>
      </c>
      <c r="D2454" t="s" s="10">
        <v>8</v>
      </c>
      <c r="E2454" t="s" s="12">
        <v>16</v>
      </c>
      <c r="F2454" s="6"/>
      <c r="G2454" s="6"/>
      <c r="H2454" s="6"/>
      <c r="I2454" s="6"/>
      <c r="J2454" s="6"/>
    </row>
    <row r="2455" ht="16" customHeight="1">
      <c r="A2455" t="s" s="10">
        <v>7358</v>
      </c>
      <c r="B2455" t="s" s="10">
        <v>7359</v>
      </c>
      <c r="C2455" t="s" s="11">
        <v>7360</v>
      </c>
      <c r="D2455" t="s" s="10">
        <v>228</v>
      </c>
      <c r="E2455" t="s" s="12">
        <v>16</v>
      </c>
      <c r="F2455" s="6"/>
      <c r="G2455" s="6"/>
      <c r="H2455" s="6"/>
      <c r="I2455" s="6"/>
      <c r="J2455" s="6"/>
    </row>
    <row r="2456" ht="16" customHeight="1">
      <c r="A2456" t="s" s="10">
        <v>7361</v>
      </c>
      <c r="B2456" t="s" s="10">
        <v>7362</v>
      </c>
      <c r="C2456" t="s" s="11">
        <v>7363</v>
      </c>
      <c r="D2456" t="s" s="10">
        <v>8</v>
      </c>
      <c r="E2456" t="s" s="12">
        <v>32</v>
      </c>
      <c r="F2456" s="6"/>
      <c r="G2456" s="6"/>
      <c r="H2456" s="6"/>
      <c r="I2456" s="6"/>
      <c r="J2456" s="6"/>
    </row>
    <row r="2457" ht="16" customHeight="1">
      <c r="A2457" t="s" s="10">
        <v>7364</v>
      </c>
      <c r="B2457" t="s" s="10">
        <v>7365</v>
      </c>
      <c r="C2457" t="s" s="11">
        <v>7366</v>
      </c>
      <c r="D2457" t="s" s="10">
        <v>8</v>
      </c>
      <c r="E2457" t="s" s="12">
        <v>16</v>
      </c>
      <c r="F2457" s="6"/>
      <c r="G2457" s="6"/>
      <c r="H2457" s="6"/>
      <c r="I2457" s="6"/>
      <c r="J2457" s="6"/>
    </row>
    <row r="2458" ht="16" customHeight="1">
      <c r="A2458" t="s" s="10">
        <v>7367</v>
      </c>
      <c r="B2458" t="s" s="10">
        <v>7368</v>
      </c>
      <c r="C2458" t="s" s="11">
        <v>7369</v>
      </c>
      <c r="D2458" t="s" s="10">
        <v>8</v>
      </c>
      <c r="E2458" t="s" s="12">
        <v>16</v>
      </c>
      <c r="F2458" s="6"/>
      <c r="G2458" s="6"/>
      <c r="H2458" s="6"/>
      <c r="I2458" s="6"/>
      <c r="J2458" s="6"/>
    </row>
    <row r="2459" ht="16" customHeight="1">
      <c r="A2459" t="s" s="10">
        <v>7370</v>
      </c>
      <c r="B2459" t="s" s="10">
        <v>7371</v>
      </c>
      <c r="C2459" t="s" s="11">
        <v>7372</v>
      </c>
      <c r="D2459" t="s" s="10">
        <v>228</v>
      </c>
      <c r="E2459" t="s" s="12">
        <v>16</v>
      </c>
      <c r="F2459" s="6"/>
      <c r="G2459" s="6"/>
      <c r="H2459" s="6"/>
      <c r="I2459" s="6"/>
      <c r="J2459" s="6"/>
    </row>
    <row r="2460" ht="16" customHeight="1">
      <c r="A2460" t="s" s="10">
        <v>7373</v>
      </c>
      <c r="B2460" t="s" s="10">
        <v>7374</v>
      </c>
      <c r="C2460" t="s" s="11">
        <v>7375</v>
      </c>
      <c r="D2460" t="s" s="10">
        <v>228</v>
      </c>
      <c r="E2460" t="s" s="12">
        <v>16</v>
      </c>
      <c r="F2460" s="6"/>
      <c r="G2460" s="6"/>
      <c r="H2460" s="6"/>
      <c r="I2460" s="6"/>
      <c r="J2460" s="6"/>
    </row>
    <row r="2461" ht="16" customHeight="1">
      <c r="A2461" t="s" s="10">
        <v>7376</v>
      </c>
      <c r="B2461" t="s" s="10">
        <v>7377</v>
      </c>
      <c r="C2461" t="s" s="11">
        <v>7378</v>
      </c>
      <c r="D2461" t="s" s="10">
        <v>8</v>
      </c>
      <c r="E2461" t="s" s="12">
        <v>16</v>
      </c>
      <c r="F2461" s="6"/>
      <c r="G2461" s="6"/>
      <c r="H2461" s="6"/>
      <c r="I2461" s="6"/>
      <c r="J2461" s="6"/>
    </row>
    <row r="2462" ht="16" customHeight="1">
      <c r="A2462" t="s" s="10">
        <v>7379</v>
      </c>
      <c r="B2462" t="s" s="10">
        <v>7380</v>
      </c>
      <c r="C2462" t="s" s="11">
        <v>7381</v>
      </c>
      <c r="D2462" t="s" s="10">
        <v>8</v>
      </c>
      <c r="E2462" t="s" s="12">
        <v>16</v>
      </c>
      <c r="F2462" s="6"/>
      <c r="G2462" s="6"/>
      <c r="H2462" s="6"/>
      <c r="I2462" s="6"/>
      <c r="J2462" s="6"/>
    </row>
    <row r="2463" ht="16" customHeight="1">
      <c r="A2463" t="s" s="10">
        <v>7382</v>
      </c>
      <c r="B2463" t="s" s="10">
        <v>7383</v>
      </c>
      <c r="C2463" t="s" s="11">
        <v>7384</v>
      </c>
      <c r="D2463" t="s" s="10">
        <v>8</v>
      </c>
      <c r="E2463" t="s" s="12">
        <v>16</v>
      </c>
      <c r="F2463" s="6"/>
      <c r="G2463" s="6"/>
      <c r="H2463" s="6"/>
      <c r="I2463" s="6"/>
      <c r="J2463" s="6"/>
    </row>
    <row r="2464" ht="16" customHeight="1">
      <c r="A2464" t="s" s="10">
        <v>7385</v>
      </c>
      <c r="B2464" t="s" s="10">
        <v>7386</v>
      </c>
      <c r="C2464" t="s" s="11">
        <v>7387</v>
      </c>
      <c r="D2464" t="s" s="10">
        <v>8</v>
      </c>
      <c r="E2464" t="s" s="12">
        <v>16</v>
      </c>
      <c r="F2464" s="6"/>
      <c r="G2464" s="6"/>
      <c r="H2464" s="6"/>
      <c r="I2464" s="6"/>
      <c r="J2464" s="6"/>
    </row>
    <row r="2465" ht="16" customHeight="1">
      <c r="A2465" t="s" s="10">
        <v>7388</v>
      </c>
      <c r="B2465" t="s" s="10">
        <v>7389</v>
      </c>
      <c r="C2465" t="s" s="11">
        <v>7390</v>
      </c>
      <c r="D2465" t="s" s="10">
        <v>8</v>
      </c>
      <c r="E2465" t="s" s="12">
        <v>16</v>
      </c>
      <c r="F2465" s="6"/>
      <c r="G2465" s="6"/>
      <c r="H2465" s="6"/>
      <c r="I2465" s="6"/>
      <c r="J2465" s="6"/>
    </row>
    <row r="2466" ht="16" customHeight="1">
      <c r="A2466" t="s" s="10">
        <v>7391</v>
      </c>
      <c r="B2466" t="s" s="10">
        <v>7392</v>
      </c>
      <c r="C2466" t="s" s="11">
        <v>7393</v>
      </c>
      <c r="D2466" t="s" s="10">
        <v>8</v>
      </c>
      <c r="E2466" t="s" s="12">
        <v>16</v>
      </c>
      <c r="F2466" s="6"/>
      <c r="G2466" s="6"/>
      <c r="H2466" s="6"/>
      <c r="I2466" s="6"/>
      <c r="J2466" s="6"/>
    </row>
    <row r="2467" ht="32" customHeight="1">
      <c r="A2467" t="s" s="10">
        <v>7394</v>
      </c>
      <c r="B2467" t="s" s="10">
        <v>7395</v>
      </c>
      <c r="C2467" t="s" s="11">
        <v>7396</v>
      </c>
      <c r="D2467" t="s" s="10">
        <v>228</v>
      </c>
      <c r="E2467" t="s" s="12">
        <v>16</v>
      </c>
      <c r="F2467" s="6"/>
      <c r="G2467" s="6"/>
      <c r="H2467" s="6"/>
      <c r="I2467" s="6"/>
      <c r="J2467" s="6"/>
    </row>
    <row r="2468" ht="32" customHeight="1">
      <c r="A2468" t="s" s="10">
        <v>7397</v>
      </c>
      <c r="B2468" t="s" s="10">
        <v>7398</v>
      </c>
      <c r="C2468" t="s" s="11">
        <v>7399</v>
      </c>
      <c r="D2468" t="s" s="10">
        <v>228</v>
      </c>
      <c r="E2468" t="s" s="12">
        <v>16</v>
      </c>
      <c r="F2468" s="6"/>
      <c r="G2468" s="6"/>
      <c r="H2468" s="6"/>
      <c r="I2468" s="6"/>
      <c r="J2468" s="6"/>
    </row>
    <row r="2469" ht="32" customHeight="1">
      <c r="A2469" t="s" s="10">
        <v>7400</v>
      </c>
      <c r="B2469" t="s" s="10">
        <v>7401</v>
      </c>
      <c r="C2469" t="s" s="11">
        <v>7402</v>
      </c>
      <c r="D2469" t="s" s="10">
        <v>8</v>
      </c>
      <c r="E2469" t="s" s="12">
        <v>16</v>
      </c>
      <c r="F2469" s="6"/>
      <c r="G2469" s="6"/>
      <c r="H2469" s="6"/>
      <c r="I2469" s="6"/>
      <c r="J2469" s="6"/>
    </row>
    <row r="2470" ht="32" customHeight="1">
      <c r="A2470" t="s" s="10">
        <v>7403</v>
      </c>
      <c r="B2470" t="s" s="10">
        <v>7404</v>
      </c>
      <c r="C2470" t="s" s="11">
        <v>7405</v>
      </c>
      <c r="D2470" t="s" s="10">
        <v>8</v>
      </c>
      <c r="E2470" t="s" s="12">
        <v>16</v>
      </c>
      <c r="F2470" s="6"/>
      <c r="G2470" s="6"/>
      <c r="H2470" s="6"/>
      <c r="I2470" s="6"/>
      <c r="J2470" s="6"/>
    </row>
    <row r="2471" ht="16" customHeight="1">
      <c r="A2471" t="s" s="10">
        <v>7406</v>
      </c>
      <c r="B2471" t="s" s="10">
        <v>7407</v>
      </c>
      <c r="C2471" t="s" s="11">
        <v>7408</v>
      </c>
      <c r="D2471" t="s" s="10">
        <v>8</v>
      </c>
      <c r="E2471" t="s" s="12">
        <v>9</v>
      </c>
      <c r="F2471" s="6"/>
      <c r="G2471" s="6"/>
      <c r="H2471" s="6"/>
      <c r="I2471" s="6"/>
      <c r="J2471" s="6"/>
    </row>
    <row r="2472" ht="16" customHeight="1">
      <c r="A2472" t="s" s="10">
        <v>7409</v>
      </c>
      <c r="B2472" t="s" s="10">
        <v>7410</v>
      </c>
      <c r="C2472" t="s" s="11">
        <v>7411</v>
      </c>
      <c r="D2472" t="s" s="10">
        <v>8</v>
      </c>
      <c r="E2472" t="s" s="12">
        <v>16</v>
      </c>
      <c r="F2472" s="6"/>
      <c r="G2472" s="6"/>
      <c r="H2472" s="6"/>
      <c r="I2472" s="6"/>
      <c r="J2472" s="6"/>
    </row>
    <row r="2473" ht="96" customHeight="1">
      <c r="A2473" t="s" s="10">
        <v>7412</v>
      </c>
      <c r="B2473" t="s" s="10">
        <v>7413</v>
      </c>
      <c r="C2473" t="s" s="11">
        <v>7414</v>
      </c>
      <c r="D2473" t="s" s="10">
        <v>8</v>
      </c>
      <c r="E2473" t="s" s="12">
        <v>16</v>
      </c>
      <c r="F2473" s="6"/>
      <c r="G2473" s="6"/>
      <c r="H2473" s="6"/>
      <c r="I2473" s="6"/>
      <c r="J2473" s="6"/>
    </row>
    <row r="2474" ht="48" customHeight="1">
      <c r="A2474" t="s" s="10">
        <v>7415</v>
      </c>
      <c r="B2474" t="s" s="10">
        <v>7416</v>
      </c>
      <c r="C2474" t="s" s="11">
        <v>7417</v>
      </c>
      <c r="D2474" t="s" s="10">
        <v>8</v>
      </c>
      <c r="E2474" t="s" s="12">
        <v>16</v>
      </c>
      <c r="F2474" s="6"/>
      <c r="G2474" s="6"/>
      <c r="H2474" s="6"/>
      <c r="I2474" s="6"/>
      <c r="J2474" s="6"/>
    </row>
    <row r="2475" ht="96" customHeight="1">
      <c r="A2475" t="s" s="10">
        <v>7418</v>
      </c>
      <c r="B2475" t="s" s="10">
        <v>7419</v>
      </c>
      <c r="C2475" t="s" s="11">
        <v>7420</v>
      </c>
      <c r="D2475" t="s" s="10">
        <v>8</v>
      </c>
      <c r="E2475" t="s" s="12">
        <v>16</v>
      </c>
      <c r="F2475" s="6"/>
      <c r="G2475" s="6"/>
      <c r="H2475" s="6"/>
      <c r="I2475" s="6"/>
      <c r="J2475" s="6"/>
    </row>
    <row r="2476" ht="32" customHeight="1">
      <c r="A2476" t="s" s="10">
        <v>7421</v>
      </c>
      <c r="B2476" t="s" s="10">
        <v>7422</v>
      </c>
      <c r="C2476" t="s" s="11">
        <v>7423</v>
      </c>
      <c r="D2476" t="s" s="10">
        <v>8</v>
      </c>
      <c r="E2476" t="s" s="12">
        <v>16</v>
      </c>
      <c r="F2476" s="6"/>
      <c r="G2476" s="6"/>
      <c r="H2476" s="6"/>
      <c r="I2476" s="6"/>
      <c r="J2476" s="6"/>
    </row>
    <row r="2477" ht="32" customHeight="1">
      <c r="A2477" t="s" s="10">
        <v>7424</v>
      </c>
      <c r="B2477" t="s" s="10">
        <v>7425</v>
      </c>
      <c r="C2477" t="s" s="11">
        <v>7426</v>
      </c>
      <c r="D2477" t="s" s="10">
        <v>8</v>
      </c>
      <c r="E2477" t="s" s="12">
        <v>16</v>
      </c>
      <c r="F2477" s="6"/>
      <c r="G2477" s="6"/>
      <c r="H2477" s="6"/>
      <c r="I2477" s="6"/>
      <c r="J2477" s="6"/>
    </row>
    <row r="2478" ht="32" customHeight="1">
      <c r="A2478" t="s" s="10">
        <v>7427</v>
      </c>
      <c r="B2478" t="s" s="10">
        <v>7428</v>
      </c>
      <c r="C2478" t="s" s="11">
        <v>7429</v>
      </c>
      <c r="D2478" t="s" s="10">
        <v>8</v>
      </c>
      <c r="E2478" t="s" s="12">
        <v>16</v>
      </c>
      <c r="F2478" s="6"/>
      <c r="G2478" s="6"/>
      <c r="H2478" s="6"/>
      <c r="I2478" s="6"/>
      <c r="J2478" s="6"/>
    </row>
    <row r="2479" ht="96" customHeight="1">
      <c r="A2479" t="s" s="10">
        <v>7430</v>
      </c>
      <c r="B2479" t="s" s="10">
        <v>7431</v>
      </c>
      <c r="C2479" t="s" s="11">
        <v>7432</v>
      </c>
      <c r="D2479" t="s" s="10">
        <v>8</v>
      </c>
      <c r="E2479" t="s" s="12">
        <v>16</v>
      </c>
      <c r="F2479" s="6"/>
      <c r="G2479" s="6"/>
      <c r="H2479" s="6"/>
      <c r="I2479" s="6"/>
      <c r="J2479" s="6"/>
    </row>
    <row r="2480" ht="32" customHeight="1">
      <c r="A2480" t="s" s="10">
        <v>7433</v>
      </c>
      <c r="B2480" t="s" s="10">
        <v>7434</v>
      </c>
      <c r="C2480" t="s" s="11">
        <v>7435</v>
      </c>
      <c r="D2480" t="s" s="10">
        <v>8</v>
      </c>
      <c r="E2480" t="s" s="12">
        <v>9</v>
      </c>
      <c r="F2480" s="6"/>
      <c r="G2480" s="6"/>
      <c r="H2480" s="6"/>
      <c r="I2480" s="6"/>
      <c r="J2480" s="6"/>
    </row>
    <row r="2481" ht="48" customHeight="1">
      <c r="A2481" t="s" s="10">
        <v>7436</v>
      </c>
      <c r="B2481" t="s" s="10">
        <v>7437</v>
      </c>
      <c r="C2481" t="s" s="11">
        <v>7438</v>
      </c>
      <c r="D2481" t="s" s="10">
        <v>8</v>
      </c>
      <c r="E2481" t="s" s="12">
        <v>9</v>
      </c>
      <c r="F2481" s="6"/>
      <c r="G2481" s="6"/>
      <c r="H2481" s="6"/>
      <c r="I2481" s="6"/>
      <c r="J2481" s="6"/>
    </row>
    <row r="2482" ht="48" customHeight="1">
      <c r="A2482" t="s" s="10">
        <v>7439</v>
      </c>
      <c r="B2482" t="s" s="10">
        <v>7440</v>
      </c>
      <c r="C2482" t="s" s="11">
        <v>7441</v>
      </c>
      <c r="D2482" t="s" s="10">
        <v>8</v>
      </c>
      <c r="E2482" t="s" s="12">
        <v>16</v>
      </c>
      <c r="F2482" s="6"/>
      <c r="G2482" s="6"/>
      <c r="H2482" s="6"/>
      <c r="I2482" s="6"/>
      <c r="J2482" s="6"/>
    </row>
    <row r="2483" ht="32" customHeight="1">
      <c r="A2483" t="s" s="10">
        <v>7442</v>
      </c>
      <c r="B2483" t="s" s="10">
        <v>7443</v>
      </c>
      <c r="C2483" t="s" s="11">
        <v>7444</v>
      </c>
      <c r="D2483" t="s" s="10">
        <v>8</v>
      </c>
      <c r="E2483" t="s" s="12">
        <v>9</v>
      </c>
      <c r="F2483" s="6"/>
      <c r="G2483" s="6"/>
      <c r="H2483" s="6"/>
      <c r="I2483" s="6"/>
      <c r="J2483" s="6"/>
    </row>
    <row r="2484" ht="16" customHeight="1">
      <c r="A2484" t="s" s="10">
        <v>7445</v>
      </c>
      <c r="B2484" t="s" s="10">
        <v>7446</v>
      </c>
      <c r="C2484" t="s" s="11">
        <v>7447</v>
      </c>
      <c r="D2484" t="s" s="10">
        <v>8</v>
      </c>
      <c r="E2484" t="s" s="12">
        <v>9</v>
      </c>
      <c r="F2484" s="6"/>
      <c r="G2484" s="6"/>
      <c r="H2484" s="6"/>
      <c r="I2484" s="6"/>
      <c r="J2484" s="6"/>
    </row>
    <row r="2485" ht="16" customHeight="1">
      <c r="A2485" t="s" s="10">
        <v>7448</v>
      </c>
      <c r="B2485" t="s" s="10">
        <v>7449</v>
      </c>
      <c r="C2485" t="s" s="11">
        <v>7450</v>
      </c>
      <c r="D2485" t="s" s="10">
        <v>8</v>
      </c>
      <c r="E2485" t="s" s="12">
        <v>16</v>
      </c>
      <c r="F2485" s="6"/>
      <c r="G2485" s="6"/>
      <c r="H2485" s="6"/>
      <c r="I2485" s="6"/>
      <c r="J2485" s="6"/>
    </row>
    <row r="2486" ht="16" customHeight="1">
      <c r="A2486" t="s" s="10">
        <v>7451</v>
      </c>
      <c r="B2486" t="s" s="10">
        <v>7452</v>
      </c>
      <c r="C2486" t="s" s="11">
        <v>7453</v>
      </c>
      <c r="D2486" t="s" s="10">
        <v>8</v>
      </c>
      <c r="E2486" t="s" s="12">
        <v>16</v>
      </c>
      <c r="F2486" s="6"/>
      <c r="G2486" s="6"/>
      <c r="H2486" s="6"/>
      <c r="I2486" s="6"/>
      <c r="J2486" s="6"/>
    </row>
    <row r="2487" ht="16" customHeight="1">
      <c r="A2487" t="s" s="10">
        <v>7454</v>
      </c>
      <c r="B2487" t="s" s="10">
        <v>7455</v>
      </c>
      <c r="C2487" t="s" s="11">
        <v>7456</v>
      </c>
      <c r="D2487" t="s" s="10">
        <v>8</v>
      </c>
      <c r="E2487" t="s" s="12">
        <v>9</v>
      </c>
      <c r="F2487" s="6"/>
      <c r="G2487" s="6"/>
      <c r="H2487" s="6"/>
      <c r="I2487" s="6"/>
      <c r="J2487" s="6"/>
    </row>
    <row r="2488" ht="16" customHeight="1">
      <c r="A2488" t="s" s="10">
        <v>7457</v>
      </c>
      <c r="B2488" t="s" s="10">
        <v>7458</v>
      </c>
      <c r="C2488" t="s" s="11">
        <v>7459</v>
      </c>
      <c r="D2488" t="s" s="10">
        <v>8</v>
      </c>
      <c r="E2488" t="s" s="12">
        <v>9</v>
      </c>
      <c r="F2488" s="6"/>
      <c r="G2488" s="6"/>
      <c r="H2488" s="6"/>
      <c r="I2488" s="6"/>
      <c r="J2488" s="6"/>
    </row>
    <row r="2489" ht="16" customHeight="1">
      <c r="A2489" t="s" s="10">
        <v>7460</v>
      </c>
      <c r="B2489" t="s" s="10">
        <v>7461</v>
      </c>
      <c r="C2489" t="s" s="11">
        <v>7462</v>
      </c>
      <c r="D2489" t="s" s="10">
        <v>8</v>
      </c>
      <c r="E2489" t="s" s="12">
        <v>16</v>
      </c>
      <c r="F2489" s="6"/>
      <c r="G2489" s="6"/>
      <c r="H2489" s="6"/>
      <c r="I2489" s="6"/>
      <c r="J2489" s="6"/>
    </row>
    <row r="2490" ht="32" customHeight="1">
      <c r="A2490" t="s" s="10">
        <v>7463</v>
      </c>
      <c r="B2490" t="s" s="10">
        <v>7464</v>
      </c>
      <c r="C2490" t="s" s="11">
        <v>7465</v>
      </c>
      <c r="D2490" t="s" s="10">
        <v>8</v>
      </c>
      <c r="E2490" t="s" s="12">
        <v>16</v>
      </c>
      <c r="F2490" s="6"/>
      <c r="G2490" s="6"/>
      <c r="H2490" s="6"/>
      <c r="I2490" s="6"/>
      <c r="J2490" s="6"/>
    </row>
    <row r="2491" ht="16" customHeight="1">
      <c r="A2491" t="s" s="10">
        <v>7466</v>
      </c>
      <c r="B2491" t="s" s="10">
        <v>7467</v>
      </c>
      <c r="C2491" t="s" s="11">
        <v>7468</v>
      </c>
      <c r="D2491" t="s" s="10">
        <v>8</v>
      </c>
      <c r="E2491" t="s" s="12">
        <v>16</v>
      </c>
      <c r="F2491" s="6"/>
      <c r="G2491" s="6"/>
      <c r="H2491" s="6"/>
      <c r="I2491" s="6"/>
      <c r="J2491" s="6"/>
    </row>
    <row r="2492" ht="16" customHeight="1">
      <c r="A2492" t="s" s="10">
        <v>7469</v>
      </c>
      <c r="B2492" t="s" s="10">
        <v>7470</v>
      </c>
      <c r="C2492" t="s" s="11">
        <v>7471</v>
      </c>
      <c r="D2492" t="s" s="10">
        <v>8</v>
      </c>
      <c r="E2492" t="s" s="12">
        <v>16</v>
      </c>
      <c r="F2492" s="6"/>
      <c r="G2492" s="6"/>
      <c r="H2492" s="6"/>
      <c r="I2492" s="6"/>
      <c r="J2492" s="6"/>
    </row>
    <row r="2493" ht="16" customHeight="1">
      <c r="A2493" t="s" s="10">
        <v>7472</v>
      </c>
      <c r="B2493" t="s" s="10">
        <v>7473</v>
      </c>
      <c r="C2493" t="s" s="11">
        <v>7474</v>
      </c>
      <c r="D2493" t="s" s="10">
        <v>8</v>
      </c>
      <c r="E2493" t="s" s="12">
        <v>16</v>
      </c>
      <c r="F2493" s="6"/>
      <c r="G2493" s="6"/>
      <c r="H2493" s="6"/>
      <c r="I2493" s="6"/>
      <c r="J2493" s="6"/>
    </row>
    <row r="2494" ht="16" customHeight="1">
      <c r="A2494" t="s" s="10">
        <v>7475</v>
      </c>
      <c r="B2494" t="s" s="10">
        <v>7476</v>
      </c>
      <c r="C2494" t="s" s="11">
        <v>7477</v>
      </c>
      <c r="D2494" t="s" s="10">
        <v>8</v>
      </c>
      <c r="E2494" t="s" s="12">
        <v>16</v>
      </c>
      <c r="F2494" s="6"/>
      <c r="G2494" s="6"/>
      <c r="H2494" s="6"/>
      <c r="I2494" s="6"/>
      <c r="J2494" s="6"/>
    </row>
    <row r="2495" ht="16" customHeight="1">
      <c r="A2495" t="s" s="10">
        <v>7478</v>
      </c>
      <c r="B2495" t="s" s="10">
        <v>7479</v>
      </c>
      <c r="C2495" t="s" s="11">
        <v>7480</v>
      </c>
      <c r="D2495" t="s" s="10">
        <v>8</v>
      </c>
      <c r="E2495" t="s" s="12">
        <v>16</v>
      </c>
      <c r="F2495" s="6"/>
      <c r="G2495" s="6"/>
      <c r="H2495" s="6"/>
      <c r="I2495" s="6"/>
      <c r="J2495" s="6"/>
    </row>
    <row r="2496" ht="16" customHeight="1">
      <c r="A2496" t="s" s="10">
        <v>7481</v>
      </c>
      <c r="B2496" t="s" s="10">
        <v>7482</v>
      </c>
      <c r="C2496" t="s" s="11">
        <v>7483</v>
      </c>
      <c r="D2496" t="s" s="10">
        <v>8</v>
      </c>
      <c r="E2496" t="s" s="12">
        <v>9</v>
      </c>
      <c r="F2496" s="6"/>
      <c r="G2496" s="6"/>
      <c r="H2496" s="6"/>
      <c r="I2496" s="6"/>
      <c r="J2496" s="6"/>
    </row>
    <row r="2497" ht="16" customHeight="1">
      <c r="A2497" t="s" s="10">
        <v>7484</v>
      </c>
      <c r="B2497" t="s" s="10">
        <v>7485</v>
      </c>
      <c r="C2497" t="s" s="11">
        <v>7486</v>
      </c>
      <c r="D2497" t="s" s="10">
        <v>8</v>
      </c>
      <c r="E2497" t="s" s="12">
        <v>16</v>
      </c>
      <c r="F2497" s="6"/>
      <c r="G2497" s="6"/>
      <c r="H2497" s="6"/>
      <c r="I2497" s="6"/>
      <c r="J2497" s="6"/>
    </row>
    <row r="2498" ht="16" customHeight="1">
      <c r="A2498" t="s" s="10">
        <v>7487</v>
      </c>
      <c r="B2498" t="s" s="10">
        <v>7488</v>
      </c>
      <c r="C2498" t="s" s="11">
        <v>7489</v>
      </c>
      <c r="D2498" t="s" s="10">
        <v>8</v>
      </c>
      <c r="E2498" t="s" s="12">
        <v>9</v>
      </c>
      <c r="F2498" s="6"/>
      <c r="G2498" s="6"/>
      <c r="H2498" s="6"/>
      <c r="I2498" s="6"/>
      <c r="J2498" s="6"/>
    </row>
    <row r="2499" ht="16" customHeight="1">
      <c r="A2499" t="s" s="10">
        <v>7490</v>
      </c>
      <c r="B2499" t="s" s="10">
        <v>7491</v>
      </c>
      <c r="C2499" t="s" s="11">
        <v>7492</v>
      </c>
      <c r="D2499" t="s" s="10">
        <v>8</v>
      </c>
      <c r="E2499" t="s" s="12">
        <v>9</v>
      </c>
      <c r="F2499" s="6"/>
      <c r="G2499" s="6"/>
      <c r="H2499" s="6"/>
      <c r="I2499" s="6"/>
      <c r="J2499" s="6"/>
    </row>
    <row r="2500" ht="16" customHeight="1">
      <c r="A2500" t="s" s="10">
        <v>7493</v>
      </c>
      <c r="B2500" t="s" s="10">
        <v>7494</v>
      </c>
      <c r="C2500" t="s" s="11">
        <v>7495</v>
      </c>
      <c r="D2500" t="s" s="10">
        <v>8</v>
      </c>
      <c r="E2500" t="s" s="12">
        <v>9</v>
      </c>
      <c r="F2500" s="6"/>
      <c r="G2500" s="6"/>
      <c r="H2500" s="6"/>
      <c r="I2500" s="6"/>
      <c r="J2500" s="6"/>
    </row>
    <row r="2501" ht="16" customHeight="1">
      <c r="A2501" t="s" s="10">
        <v>7496</v>
      </c>
      <c r="B2501" t="s" s="10">
        <v>7497</v>
      </c>
      <c r="C2501" t="s" s="11">
        <v>7498</v>
      </c>
      <c r="D2501" t="s" s="10">
        <v>8</v>
      </c>
      <c r="E2501" t="s" s="12">
        <v>16</v>
      </c>
      <c r="F2501" s="6"/>
      <c r="G2501" s="6"/>
      <c r="H2501" s="6"/>
      <c r="I2501" s="6"/>
      <c r="J2501" s="6"/>
    </row>
    <row r="2502" ht="16" customHeight="1">
      <c r="A2502" t="s" s="10">
        <v>7499</v>
      </c>
      <c r="B2502" t="s" s="10">
        <v>7500</v>
      </c>
      <c r="C2502" t="s" s="11">
        <v>7501</v>
      </c>
      <c r="D2502" t="s" s="10">
        <v>8</v>
      </c>
      <c r="E2502" t="s" s="12">
        <v>16</v>
      </c>
      <c r="F2502" s="6"/>
      <c r="G2502" s="6"/>
      <c r="H2502" s="6"/>
      <c r="I2502" s="6"/>
      <c r="J2502" s="6"/>
    </row>
    <row r="2503" ht="16" customHeight="1">
      <c r="A2503" t="s" s="10">
        <v>7502</v>
      </c>
      <c r="B2503" t="s" s="10">
        <v>7503</v>
      </c>
      <c r="C2503" t="s" s="11">
        <v>7504</v>
      </c>
      <c r="D2503" t="s" s="10">
        <v>8</v>
      </c>
      <c r="E2503" t="s" s="12">
        <v>9</v>
      </c>
      <c r="F2503" s="6"/>
      <c r="G2503" s="6"/>
      <c r="H2503" s="6"/>
      <c r="I2503" s="6"/>
      <c r="J2503" s="6"/>
    </row>
    <row r="2504" ht="16" customHeight="1">
      <c r="A2504" t="s" s="10">
        <v>7505</v>
      </c>
      <c r="B2504" t="s" s="10">
        <v>7506</v>
      </c>
      <c r="C2504" t="s" s="11">
        <v>7507</v>
      </c>
      <c r="D2504" t="s" s="10">
        <v>8</v>
      </c>
      <c r="E2504" t="s" s="12">
        <v>16</v>
      </c>
      <c r="F2504" s="6"/>
      <c r="G2504" s="6"/>
      <c r="H2504" s="6"/>
      <c r="I2504" s="6"/>
      <c r="J2504" s="6"/>
    </row>
    <row r="2505" ht="16" customHeight="1">
      <c r="A2505" t="s" s="10">
        <v>7508</v>
      </c>
      <c r="B2505" t="s" s="10">
        <v>7509</v>
      </c>
      <c r="C2505" t="s" s="11">
        <v>7507</v>
      </c>
      <c r="D2505" t="s" s="10">
        <v>8</v>
      </c>
      <c r="E2505" t="s" s="12">
        <v>16</v>
      </c>
      <c r="F2505" s="6"/>
      <c r="G2505" s="6"/>
      <c r="H2505" s="6"/>
      <c r="I2505" s="6"/>
      <c r="J2505" s="6"/>
    </row>
    <row r="2506" ht="16" customHeight="1">
      <c r="A2506" t="s" s="10">
        <v>7510</v>
      </c>
      <c r="B2506" t="s" s="10">
        <v>7511</v>
      </c>
      <c r="C2506" t="s" s="11">
        <v>7512</v>
      </c>
      <c r="D2506" t="s" s="10">
        <v>8</v>
      </c>
      <c r="E2506" t="s" s="12">
        <v>9</v>
      </c>
      <c r="F2506" s="6"/>
      <c r="G2506" s="6"/>
      <c r="H2506" s="6"/>
      <c r="I2506" s="6"/>
      <c r="J2506" s="6"/>
    </row>
    <row r="2507" ht="16" customHeight="1">
      <c r="A2507" t="s" s="10">
        <v>7513</v>
      </c>
      <c r="B2507" t="s" s="10">
        <v>7514</v>
      </c>
      <c r="C2507" t="s" s="11">
        <v>7515</v>
      </c>
      <c r="D2507" t="s" s="10">
        <v>8</v>
      </c>
      <c r="E2507" t="s" s="12">
        <v>16</v>
      </c>
      <c r="F2507" s="6"/>
      <c r="G2507" s="6"/>
      <c r="H2507" s="6"/>
      <c r="I2507" s="6"/>
      <c r="J2507" s="6"/>
    </row>
    <row r="2508" ht="16" customHeight="1">
      <c r="A2508" t="s" s="10">
        <v>7516</v>
      </c>
      <c r="B2508" t="s" s="10">
        <v>7517</v>
      </c>
      <c r="C2508" t="s" s="11">
        <v>7518</v>
      </c>
      <c r="D2508" t="s" s="10">
        <v>8</v>
      </c>
      <c r="E2508" t="s" s="12">
        <v>16</v>
      </c>
      <c r="F2508" s="6"/>
      <c r="G2508" s="6"/>
      <c r="H2508" s="6"/>
      <c r="I2508" s="6"/>
      <c r="J2508" s="6"/>
    </row>
    <row r="2509" ht="16" customHeight="1">
      <c r="A2509" t="s" s="10">
        <v>7519</v>
      </c>
      <c r="B2509" t="s" s="10">
        <v>7520</v>
      </c>
      <c r="C2509" t="s" s="11">
        <v>7521</v>
      </c>
      <c r="D2509" t="s" s="10">
        <v>8</v>
      </c>
      <c r="E2509" t="s" s="12">
        <v>9</v>
      </c>
      <c r="F2509" s="6"/>
      <c r="G2509" s="6"/>
      <c r="H2509" s="6"/>
      <c r="I2509" s="6"/>
      <c r="J2509" s="6"/>
    </row>
    <row r="2510" ht="16" customHeight="1">
      <c r="A2510" t="s" s="10">
        <v>7522</v>
      </c>
      <c r="B2510" t="s" s="10">
        <v>7523</v>
      </c>
      <c r="C2510" t="s" s="11">
        <v>7524</v>
      </c>
      <c r="D2510" t="s" s="10">
        <v>8</v>
      </c>
      <c r="E2510" t="s" s="12">
        <v>9</v>
      </c>
      <c r="F2510" s="6"/>
      <c r="G2510" s="6"/>
      <c r="H2510" s="6"/>
      <c r="I2510" s="6"/>
      <c r="J2510" s="6"/>
    </row>
    <row r="2511" ht="16" customHeight="1">
      <c r="A2511" t="s" s="10">
        <v>7525</v>
      </c>
      <c r="B2511" t="s" s="10">
        <v>7526</v>
      </c>
      <c r="C2511" t="s" s="11">
        <v>7527</v>
      </c>
      <c r="D2511" t="s" s="10">
        <v>8</v>
      </c>
      <c r="E2511" t="s" s="12">
        <v>16</v>
      </c>
      <c r="F2511" s="6"/>
      <c r="G2511" s="6"/>
      <c r="H2511" s="6"/>
      <c r="I2511" s="6"/>
      <c r="J2511" s="6"/>
    </row>
    <row r="2512" ht="16" customHeight="1">
      <c r="A2512" t="s" s="10">
        <v>7528</v>
      </c>
      <c r="B2512" t="s" s="10">
        <v>7529</v>
      </c>
      <c r="C2512" t="s" s="11">
        <v>7530</v>
      </c>
      <c r="D2512" t="s" s="10">
        <v>8</v>
      </c>
      <c r="E2512" t="s" s="12">
        <v>16</v>
      </c>
      <c r="F2512" s="6"/>
      <c r="G2512" s="6"/>
      <c r="H2512" s="6"/>
      <c r="I2512" s="6"/>
      <c r="J2512" s="6"/>
    </row>
    <row r="2513" ht="16" customHeight="1">
      <c r="A2513" t="s" s="10">
        <v>7531</v>
      </c>
      <c r="B2513" t="s" s="10">
        <v>7532</v>
      </c>
      <c r="C2513" t="s" s="11">
        <v>7533</v>
      </c>
      <c r="D2513" t="s" s="10">
        <v>8</v>
      </c>
      <c r="E2513" t="s" s="12">
        <v>9</v>
      </c>
      <c r="F2513" s="6"/>
      <c r="G2513" s="6"/>
      <c r="H2513" s="6"/>
      <c r="I2513" s="6"/>
      <c r="J2513" s="6"/>
    </row>
    <row r="2514" ht="16" customHeight="1">
      <c r="A2514" t="s" s="10">
        <v>7534</v>
      </c>
      <c r="B2514" t="s" s="10">
        <v>7535</v>
      </c>
      <c r="C2514" t="s" s="11">
        <v>7536</v>
      </c>
      <c r="D2514" t="s" s="10">
        <v>8</v>
      </c>
      <c r="E2514" t="s" s="12">
        <v>16</v>
      </c>
      <c r="F2514" s="6"/>
      <c r="G2514" s="6"/>
      <c r="H2514" s="6"/>
      <c r="I2514" s="6"/>
      <c r="J2514" s="6"/>
    </row>
    <row r="2515" ht="16" customHeight="1">
      <c r="A2515" t="s" s="10">
        <v>7537</v>
      </c>
      <c r="B2515" t="s" s="10">
        <v>7538</v>
      </c>
      <c r="C2515" t="s" s="11">
        <v>7539</v>
      </c>
      <c r="D2515" t="s" s="10">
        <v>8</v>
      </c>
      <c r="E2515" t="s" s="12">
        <v>16</v>
      </c>
      <c r="F2515" s="6"/>
      <c r="G2515" s="6"/>
      <c r="H2515" s="6"/>
      <c r="I2515" s="6"/>
      <c r="J2515" s="6"/>
    </row>
    <row r="2516" ht="16" customHeight="1">
      <c r="A2516" t="s" s="10">
        <v>7540</v>
      </c>
      <c r="B2516" t="s" s="10">
        <v>7541</v>
      </c>
      <c r="C2516" t="s" s="11">
        <v>7542</v>
      </c>
      <c r="D2516" t="s" s="10">
        <v>8</v>
      </c>
      <c r="E2516" t="s" s="12">
        <v>9</v>
      </c>
      <c r="F2516" s="6"/>
      <c r="G2516" s="6"/>
      <c r="H2516" s="6"/>
      <c r="I2516" s="6"/>
      <c r="J2516" s="6"/>
    </row>
    <row r="2517" ht="16" customHeight="1">
      <c r="A2517" t="s" s="10">
        <v>7543</v>
      </c>
      <c r="B2517" t="s" s="10">
        <v>7544</v>
      </c>
      <c r="C2517" t="s" s="11">
        <v>7545</v>
      </c>
      <c r="D2517" t="s" s="10">
        <v>8</v>
      </c>
      <c r="E2517" t="s" s="12">
        <v>16</v>
      </c>
      <c r="F2517" s="6"/>
      <c r="G2517" s="6"/>
      <c r="H2517" s="6"/>
      <c r="I2517" s="6"/>
      <c r="J2517" s="6"/>
    </row>
    <row r="2518" ht="16" customHeight="1">
      <c r="A2518" t="s" s="10">
        <v>7546</v>
      </c>
      <c r="B2518" t="s" s="10">
        <v>7547</v>
      </c>
      <c r="C2518" t="s" s="11">
        <v>7548</v>
      </c>
      <c r="D2518" t="s" s="10">
        <v>8</v>
      </c>
      <c r="E2518" t="s" s="12">
        <v>9</v>
      </c>
      <c r="F2518" s="6"/>
      <c r="G2518" s="6"/>
      <c r="H2518" s="6"/>
      <c r="I2518" s="6"/>
      <c r="J2518" s="6"/>
    </row>
    <row r="2519" ht="16" customHeight="1">
      <c r="A2519" t="s" s="10">
        <v>7549</v>
      </c>
      <c r="B2519" t="s" s="10">
        <v>7550</v>
      </c>
      <c r="C2519" t="s" s="11">
        <v>7551</v>
      </c>
      <c r="D2519" t="s" s="10">
        <v>8</v>
      </c>
      <c r="E2519" t="s" s="12">
        <v>16</v>
      </c>
      <c r="F2519" s="6"/>
      <c r="G2519" s="6"/>
      <c r="H2519" s="6"/>
      <c r="I2519" s="6"/>
      <c r="J2519" s="6"/>
    </row>
    <row r="2520" ht="16" customHeight="1">
      <c r="A2520" t="s" s="10">
        <v>7552</v>
      </c>
      <c r="B2520" t="s" s="10">
        <v>7553</v>
      </c>
      <c r="C2520" t="s" s="11">
        <v>7554</v>
      </c>
      <c r="D2520" t="s" s="10">
        <v>8</v>
      </c>
      <c r="E2520" t="s" s="12">
        <v>9</v>
      </c>
      <c r="F2520" s="6"/>
      <c r="G2520" s="6"/>
      <c r="H2520" s="6"/>
      <c r="I2520" s="6"/>
      <c r="J2520" s="6"/>
    </row>
    <row r="2521" ht="16" customHeight="1">
      <c r="A2521" t="s" s="10">
        <v>7555</v>
      </c>
      <c r="B2521" t="s" s="10">
        <v>7556</v>
      </c>
      <c r="C2521" t="s" s="11">
        <v>7557</v>
      </c>
      <c r="D2521" t="s" s="10">
        <v>8</v>
      </c>
      <c r="E2521" t="s" s="12">
        <v>16</v>
      </c>
      <c r="F2521" s="6"/>
      <c r="G2521" s="6"/>
      <c r="H2521" s="6"/>
      <c r="I2521" s="6"/>
      <c r="J2521" s="6"/>
    </row>
    <row r="2522" ht="16" customHeight="1">
      <c r="A2522" t="s" s="10">
        <v>7558</v>
      </c>
      <c r="B2522" t="s" s="10">
        <v>7559</v>
      </c>
      <c r="C2522" t="s" s="11">
        <v>7560</v>
      </c>
      <c r="D2522" t="s" s="10">
        <v>8</v>
      </c>
      <c r="E2522" t="s" s="12">
        <v>16</v>
      </c>
      <c r="F2522" s="6"/>
      <c r="G2522" s="6"/>
      <c r="H2522" s="6"/>
      <c r="I2522" s="6"/>
      <c r="J2522" s="6"/>
    </row>
    <row r="2523" ht="32" customHeight="1">
      <c r="A2523" t="s" s="10">
        <v>7561</v>
      </c>
      <c r="B2523" t="s" s="10">
        <v>7562</v>
      </c>
      <c r="C2523" t="s" s="11">
        <v>7563</v>
      </c>
      <c r="D2523" t="s" s="10">
        <v>8</v>
      </c>
      <c r="E2523" t="s" s="12">
        <v>9</v>
      </c>
      <c r="F2523" s="6"/>
      <c r="G2523" s="6"/>
      <c r="H2523" s="6"/>
      <c r="I2523" s="6"/>
      <c r="J2523" s="6"/>
    </row>
    <row r="2524" ht="16" customHeight="1">
      <c r="A2524" t="s" s="10">
        <v>7564</v>
      </c>
      <c r="B2524" t="s" s="10">
        <v>7565</v>
      </c>
      <c r="C2524" t="s" s="11">
        <v>7566</v>
      </c>
      <c r="D2524" t="s" s="10">
        <v>8</v>
      </c>
      <c r="E2524" t="s" s="12">
        <v>16</v>
      </c>
      <c r="F2524" s="6"/>
      <c r="G2524" s="6"/>
      <c r="H2524" s="6"/>
      <c r="I2524" s="6"/>
      <c r="J2524" s="6"/>
    </row>
    <row r="2525" ht="16" customHeight="1">
      <c r="A2525" t="s" s="10">
        <v>7567</v>
      </c>
      <c r="B2525" t="s" s="10">
        <v>7568</v>
      </c>
      <c r="C2525" t="s" s="11">
        <v>7554</v>
      </c>
      <c r="D2525" t="s" s="10">
        <v>8</v>
      </c>
      <c r="E2525" t="s" s="12">
        <v>9</v>
      </c>
      <c r="F2525" s="6"/>
      <c r="G2525" s="6"/>
      <c r="H2525" s="6"/>
      <c r="I2525" s="6"/>
      <c r="J2525" s="6"/>
    </row>
    <row r="2526" ht="16" customHeight="1">
      <c r="A2526" t="s" s="10">
        <v>7569</v>
      </c>
      <c r="B2526" t="s" s="10">
        <v>7570</v>
      </c>
      <c r="C2526" t="s" s="11">
        <v>7571</v>
      </c>
      <c r="D2526" t="s" s="10">
        <v>8</v>
      </c>
      <c r="E2526" t="s" s="12">
        <v>16</v>
      </c>
      <c r="F2526" s="6"/>
      <c r="G2526" s="6"/>
      <c r="H2526" s="6"/>
      <c r="I2526" s="6"/>
      <c r="J2526" s="6"/>
    </row>
    <row r="2527" ht="16" customHeight="1">
      <c r="A2527" t="s" s="10">
        <v>7572</v>
      </c>
      <c r="B2527" t="s" s="10">
        <v>7573</v>
      </c>
      <c r="C2527" t="s" s="11">
        <v>7574</v>
      </c>
      <c r="D2527" t="s" s="10">
        <v>8</v>
      </c>
      <c r="E2527" t="s" s="12">
        <v>9</v>
      </c>
      <c r="F2527" s="6"/>
      <c r="G2527" s="6"/>
      <c r="H2527" s="6"/>
      <c r="I2527" s="6"/>
      <c r="J2527" s="6"/>
    </row>
    <row r="2528" ht="16" customHeight="1">
      <c r="A2528" t="s" s="10">
        <v>7575</v>
      </c>
      <c r="B2528" t="s" s="10">
        <v>7576</v>
      </c>
      <c r="C2528" t="s" s="11">
        <v>7577</v>
      </c>
      <c r="D2528" t="s" s="10">
        <v>8</v>
      </c>
      <c r="E2528" t="s" s="12">
        <v>16</v>
      </c>
      <c r="F2528" s="6"/>
      <c r="G2528" s="6"/>
      <c r="H2528" s="6"/>
      <c r="I2528" s="6"/>
      <c r="J2528" s="6"/>
    </row>
    <row r="2529" ht="16" customHeight="1">
      <c r="A2529" t="s" s="10">
        <v>7578</v>
      </c>
      <c r="B2529" t="s" s="10">
        <v>7579</v>
      </c>
      <c r="C2529" t="s" s="11">
        <v>7580</v>
      </c>
      <c r="D2529" t="s" s="10">
        <v>8</v>
      </c>
      <c r="E2529" t="s" s="12">
        <v>9</v>
      </c>
      <c r="F2529" s="6"/>
      <c r="G2529" s="6"/>
      <c r="H2529" s="6"/>
      <c r="I2529" s="6"/>
      <c r="J2529" s="6"/>
    </row>
    <row r="2530" ht="16" customHeight="1">
      <c r="A2530" t="s" s="10">
        <v>7581</v>
      </c>
      <c r="B2530" t="s" s="10">
        <v>7582</v>
      </c>
      <c r="C2530" t="s" s="11">
        <v>7583</v>
      </c>
      <c r="D2530" t="s" s="10">
        <v>8</v>
      </c>
      <c r="E2530" t="s" s="12">
        <v>9</v>
      </c>
      <c r="F2530" s="6"/>
      <c r="G2530" s="6"/>
      <c r="H2530" s="6"/>
      <c r="I2530" s="6"/>
      <c r="J2530" s="6"/>
    </row>
    <row r="2531" ht="16" customHeight="1">
      <c r="A2531" t="s" s="10">
        <v>7584</v>
      </c>
      <c r="B2531" t="s" s="10">
        <v>7585</v>
      </c>
      <c r="C2531" t="s" s="11">
        <v>7586</v>
      </c>
      <c r="D2531" t="s" s="10">
        <v>8</v>
      </c>
      <c r="E2531" t="s" s="12">
        <v>9</v>
      </c>
      <c r="F2531" s="6"/>
      <c r="G2531" s="6"/>
      <c r="H2531" s="6"/>
      <c r="I2531" s="6"/>
      <c r="J2531" s="6"/>
    </row>
    <row r="2532" ht="16" customHeight="1">
      <c r="A2532" t="s" s="10">
        <v>7587</v>
      </c>
      <c r="B2532" t="s" s="10">
        <v>7588</v>
      </c>
      <c r="C2532" t="s" s="11">
        <v>7589</v>
      </c>
      <c r="D2532" t="s" s="10">
        <v>8</v>
      </c>
      <c r="E2532" t="s" s="12">
        <v>9</v>
      </c>
      <c r="F2532" s="6"/>
      <c r="G2532" s="6"/>
      <c r="H2532" s="6"/>
      <c r="I2532" s="6"/>
      <c r="J2532" s="6"/>
    </row>
    <row r="2533" ht="16" customHeight="1">
      <c r="A2533" t="s" s="10">
        <v>7590</v>
      </c>
      <c r="B2533" t="s" s="10">
        <v>7591</v>
      </c>
      <c r="C2533" t="s" s="11">
        <v>7592</v>
      </c>
      <c r="D2533" t="s" s="10">
        <v>8</v>
      </c>
      <c r="E2533" t="s" s="12">
        <v>9</v>
      </c>
      <c r="F2533" s="6"/>
      <c r="G2533" s="6"/>
      <c r="H2533" s="6"/>
      <c r="I2533" s="6"/>
      <c r="J2533" s="6"/>
    </row>
    <row r="2534" ht="16" customHeight="1">
      <c r="A2534" t="s" s="10">
        <v>7593</v>
      </c>
      <c r="B2534" t="s" s="10">
        <v>7594</v>
      </c>
      <c r="C2534" t="s" s="11">
        <v>7592</v>
      </c>
      <c r="D2534" t="s" s="10">
        <v>8</v>
      </c>
      <c r="E2534" t="s" s="12">
        <v>9</v>
      </c>
      <c r="F2534" s="6"/>
      <c r="G2534" s="6"/>
      <c r="H2534" s="6"/>
      <c r="I2534" s="6"/>
      <c r="J2534" s="6"/>
    </row>
    <row r="2535" ht="16" customHeight="1">
      <c r="A2535" t="s" s="10">
        <v>7595</v>
      </c>
      <c r="B2535" t="s" s="10">
        <v>7596</v>
      </c>
      <c r="C2535" t="s" s="11">
        <v>7597</v>
      </c>
      <c r="D2535" t="s" s="10">
        <v>8</v>
      </c>
      <c r="E2535" t="s" s="12">
        <v>9</v>
      </c>
      <c r="F2535" s="6"/>
      <c r="G2535" s="6"/>
      <c r="H2535" s="6"/>
      <c r="I2535" s="6"/>
      <c r="J2535" s="6"/>
    </row>
    <row r="2536" ht="16" customHeight="1">
      <c r="A2536" t="s" s="10">
        <v>7598</v>
      </c>
      <c r="B2536" t="s" s="10">
        <v>7599</v>
      </c>
      <c r="C2536" t="s" s="11">
        <v>7600</v>
      </c>
      <c r="D2536" t="s" s="10">
        <v>8</v>
      </c>
      <c r="E2536" t="s" s="12">
        <v>16</v>
      </c>
      <c r="F2536" s="6"/>
      <c r="G2536" s="6"/>
      <c r="H2536" s="6"/>
      <c r="I2536" s="6"/>
      <c r="J2536" s="6"/>
    </row>
    <row r="2537" ht="16" customHeight="1">
      <c r="A2537" t="s" s="10">
        <v>7601</v>
      </c>
      <c r="B2537" t="s" s="10">
        <v>7602</v>
      </c>
      <c r="C2537" t="s" s="11">
        <v>7603</v>
      </c>
      <c r="D2537" t="s" s="10">
        <v>8</v>
      </c>
      <c r="E2537" t="s" s="12">
        <v>16</v>
      </c>
      <c r="F2537" s="6"/>
      <c r="G2537" s="6"/>
      <c r="H2537" s="6"/>
      <c r="I2537" s="6"/>
      <c r="J2537" s="6"/>
    </row>
    <row r="2538" ht="16" customHeight="1">
      <c r="A2538" t="s" s="10">
        <v>7604</v>
      </c>
      <c r="B2538" t="s" s="10">
        <v>7605</v>
      </c>
      <c r="C2538" t="s" s="11">
        <v>7606</v>
      </c>
      <c r="D2538" t="s" s="10">
        <v>8</v>
      </c>
      <c r="E2538" t="s" s="12">
        <v>16</v>
      </c>
      <c r="F2538" s="6"/>
      <c r="G2538" s="6"/>
      <c r="H2538" s="6"/>
      <c r="I2538" s="6"/>
      <c r="J2538" s="6"/>
    </row>
    <row r="2539" ht="16" customHeight="1">
      <c r="A2539" t="s" s="10">
        <v>7607</v>
      </c>
      <c r="B2539" t="s" s="10">
        <v>7608</v>
      </c>
      <c r="C2539" t="s" s="11">
        <v>7609</v>
      </c>
      <c r="D2539" t="s" s="10">
        <v>8</v>
      </c>
      <c r="E2539" t="s" s="12">
        <v>9</v>
      </c>
      <c r="F2539" s="6"/>
      <c r="G2539" s="6"/>
      <c r="H2539" s="6"/>
      <c r="I2539" s="6"/>
      <c r="J2539" s="6"/>
    </row>
    <row r="2540" ht="16" customHeight="1">
      <c r="A2540" t="s" s="10">
        <v>7610</v>
      </c>
      <c r="B2540" t="s" s="10">
        <v>7611</v>
      </c>
      <c r="C2540" t="s" s="11">
        <v>7612</v>
      </c>
      <c r="D2540" t="s" s="10">
        <v>8</v>
      </c>
      <c r="E2540" t="s" s="12">
        <v>16</v>
      </c>
      <c r="F2540" s="6"/>
      <c r="G2540" s="6"/>
      <c r="H2540" s="6"/>
      <c r="I2540" s="6"/>
      <c r="J2540" s="6"/>
    </row>
    <row r="2541" ht="16" customHeight="1">
      <c r="A2541" t="s" s="10">
        <v>7613</v>
      </c>
      <c r="B2541" t="s" s="10">
        <v>7614</v>
      </c>
      <c r="C2541" t="s" s="11">
        <v>7615</v>
      </c>
      <c r="D2541" t="s" s="10">
        <v>8</v>
      </c>
      <c r="E2541" t="s" s="12">
        <v>16</v>
      </c>
      <c r="F2541" s="6"/>
      <c r="G2541" s="6"/>
      <c r="H2541" s="6"/>
      <c r="I2541" s="6"/>
      <c r="J2541" s="6"/>
    </row>
    <row r="2542" ht="16" customHeight="1">
      <c r="A2542" t="s" s="10">
        <v>7616</v>
      </c>
      <c r="B2542" t="s" s="10">
        <v>7617</v>
      </c>
      <c r="C2542" t="s" s="11">
        <v>7618</v>
      </c>
      <c r="D2542" t="s" s="10">
        <v>8</v>
      </c>
      <c r="E2542" t="s" s="12">
        <v>9</v>
      </c>
      <c r="F2542" s="6"/>
      <c r="G2542" s="6"/>
      <c r="H2542" s="6"/>
      <c r="I2542" s="6"/>
      <c r="J2542" s="6"/>
    </row>
    <row r="2543" ht="32" customHeight="1">
      <c r="A2543" t="s" s="10">
        <v>7619</v>
      </c>
      <c r="B2543" t="s" s="10">
        <v>7620</v>
      </c>
      <c r="C2543" t="s" s="11">
        <v>7621</v>
      </c>
      <c r="D2543" t="s" s="10">
        <v>8</v>
      </c>
      <c r="E2543" t="s" s="12">
        <v>9</v>
      </c>
      <c r="F2543" s="6"/>
      <c r="G2543" s="6"/>
      <c r="H2543" s="6"/>
      <c r="I2543" s="6"/>
      <c r="J2543" s="6"/>
    </row>
    <row r="2544" ht="16" customHeight="1">
      <c r="A2544" t="s" s="10">
        <v>7622</v>
      </c>
      <c r="B2544" t="s" s="10">
        <v>7623</v>
      </c>
      <c r="C2544" t="s" s="11">
        <v>7624</v>
      </c>
      <c r="D2544" t="s" s="10">
        <v>8</v>
      </c>
      <c r="E2544" t="s" s="12">
        <v>16</v>
      </c>
      <c r="F2544" s="6"/>
      <c r="G2544" s="6"/>
      <c r="H2544" s="6"/>
      <c r="I2544" s="6"/>
      <c r="J2544" s="6"/>
    </row>
    <row r="2545" ht="16" customHeight="1">
      <c r="A2545" t="s" s="10">
        <v>7625</v>
      </c>
      <c r="B2545" t="s" s="10">
        <v>7626</v>
      </c>
      <c r="C2545" t="s" s="11">
        <v>7627</v>
      </c>
      <c r="D2545" t="s" s="10">
        <v>8</v>
      </c>
      <c r="E2545" t="s" s="12">
        <v>16</v>
      </c>
      <c r="F2545" s="6"/>
      <c r="G2545" s="6"/>
      <c r="H2545" s="6"/>
      <c r="I2545" s="6"/>
      <c r="J2545" s="6"/>
    </row>
    <row r="2546" ht="16" customHeight="1">
      <c r="A2546" t="s" s="10">
        <v>7628</v>
      </c>
      <c r="B2546" t="s" s="10">
        <v>7629</v>
      </c>
      <c r="C2546" t="s" s="11">
        <v>7630</v>
      </c>
      <c r="D2546" t="s" s="10">
        <v>8</v>
      </c>
      <c r="E2546" t="s" s="12">
        <v>9</v>
      </c>
      <c r="F2546" s="6"/>
      <c r="G2546" s="6"/>
      <c r="H2546" s="6"/>
      <c r="I2546" s="6"/>
      <c r="J2546" s="6"/>
    </row>
    <row r="2547" ht="16" customHeight="1">
      <c r="A2547" t="s" s="10">
        <v>7631</v>
      </c>
      <c r="B2547" t="s" s="10">
        <v>7632</v>
      </c>
      <c r="C2547" t="s" s="11">
        <v>7633</v>
      </c>
      <c r="D2547" t="s" s="10">
        <v>8</v>
      </c>
      <c r="E2547" t="s" s="12">
        <v>16</v>
      </c>
      <c r="F2547" s="6"/>
      <c r="G2547" s="6"/>
      <c r="H2547" s="6"/>
      <c r="I2547" s="6"/>
      <c r="J2547" s="6"/>
    </row>
    <row r="2548" ht="16" customHeight="1">
      <c r="A2548" t="s" s="10">
        <v>7634</v>
      </c>
      <c r="B2548" t="s" s="10">
        <v>7635</v>
      </c>
      <c r="C2548" t="s" s="11">
        <v>7636</v>
      </c>
      <c r="D2548" t="s" s="10">
        <v>8</v>
      </c>
      <c r="E2548" t="s" s="12">
        <v>16</v>
      </c>
      <c r="F2548" s="6"/>
      <c r="G2548" s="6"/>
      <c r="H2548" s="6"/>
      <c r="I2548" s="6"/>
      <c r="J2548" s="6"/>
    </row>
    <row r="2549" ht="16" customHeight="1">
      <c r="A2549" t="s" s="10">
        <v>7637</v>
      </c>
      <c r="B2549" t="s" s="10">
        <v>7638</v>
      </c>
      <c r="C2549" t="s" s="11">
        <v>7639</v>
      </c>
      <c r="D2549" t="s" s="10">
        <v>8</v>
      </c>
      <c r="E2549" t="s" s="12">
        <v>16</v>
      </c>
      <c r="F2549" s="6"/>
      <c r="G2549" s="6"/>
      <c r="H2549" s="6"/>
      <c r="I2549" s="6"/>
      <c r="J2549" s="6"/>
    </row>
    <row r="2550" ht="16" customHeight="1">
      <c r="A2550" t="s" s="10">
        <v>7640</v>
      </c>
      <c r="B2550" t="s" s="10">
        <v>7641</v>
      </c>
      <c r="C2550" t="s" s="11">
        <v>7642</v>
      </c>
      <c r="D2550" t="s" s="10">
        <v>8</v>
      </c>
      <c r="E2550" t="s" s="12">
        <v>16</v>
      </c>
      <c r="F2550" s="6"/>
      <c r="G2550" s="6"/>
      <c r="H2550" s="6"/>
      <c r="I2550" s="6"/>
      <c r="J2550" s="6"/>
    </row>
    <row r="2551" ht="16" customHeight="1">
      <c r="A2551" t="s" s="10">
        <v>7643</v>
      </c>
      <c r="B2551" t="s" s="10">
        <v>7644</v>
      </c>
      <c r="C2551" t="s" s="11">
        <v>7645</v>
      </c>
      <c r="D2551" t="s" s="10">
        <v>8</v>
      </c>
      <c r="E2551" t="s" s="12">
        <v>16</v>
      </c>
      <c r="F2551" s="6"/>
      <c r="G2551" s="6"/>
      <c r="H2551" s="6"/>
      <c r="I2551" s="6"/>
      <c r="J2551" s="6"/>
    </row>
    <row r="2552" ht="16" customHeight="1">
      <c r="A2552" t="s" s="10">
        <v>7646</v>
      </c>
      <c r="B2552" t="s" s="10">
        <v>7647</v>
      </c>
      <c r="C2552" t="s" s="11">
        <v>7648</v>
      </c>
      <c r="D2552" t="s" s="10">
        <v>8</v>
      </c>
      <c r="E2552" t="s" s="12">
        <v>16</v>
      </c>
      <c r="F2552" s="6"/>
      <c r="G2552" s="6"/>
      <c r="H2552" s="6"/>
      <c r="I2552" s="6"/>
      <c r="J2552" s="6"/>
    </row>
    <row r="2553" ht="16" customHeight="1">
      <c r="A2553" t="s" s="10">
        <v>7649</v>
      </c>
      <c r="B2553" t="s" s="10">
        <v>7650</v>
      </c>
      <c r="C2553" t="s" s="11">
        <v>7651</v>
      </c>
      <c r="D2553" t="s" s="10">
        <v>8</v>
      </c>
      <c r="E2553" t="s" s="12">
        <v>16</v>
      </c>
      <c r="F2553" s="6"/>
      <c r="G2553" s="6"/>
      <c r="H2553" s="6"/>
      <c r="I2553" s="6"/>
      <c r="J2553" s="6"/>
    </row>
    <row r="2554" ht="16" customHeight="1">
      <c r="A2554" t="s" s="10">
        <v>7652</v>
      </c>
      <c r="B2554" t="s" s="10">
        <v>7653</v>
      </c>
      <c r="C2554" t="s" s="11">
        <v>7654</v>
      </c>
      <c r="D2554" t="s" s="10">
        <v>8</v>
      </c>
      <c r="E2554" t="s" s="12">
        <v>16</v>
      </c>
      <c r="F2554" s="6"/>
      <c r="G2554" s="6"/>
      <c r="H2554" s="6"/>
      <c r="I2554" s="6"/>
      <c r="J2554" s="6"/>
    </row>
    <row r="2555" ht="32" customHeight="1">
      <c r="A2555" t="s" s="10">
        <v>7655</v>
      </c>
      <c r="B2555" t="s" s="10">
        <v>7656</v>
      </c>
      <c r="C2555" t="s" s="11">
        <v>7657</v>
      </c>
      <c r="D2555" t="s" s="10">
        <v>8</v>
      </c>
      <c r="E2555" t="s" s="12">
        <v>9</v>
      </c>
      <c r="F2555" s="6"/>
      <c r="G2555" s="6"/>
      <c r="H2555" s="6"/>
      <c r="I2555" s="6"/>
      <c r="J2555" s="6"/>
    </row>
    <row r="2556" ht="16" customHeight="1">
      <c r="A2556" t="s" s="10">
        <v>7658</v>
      </c>
      <c r="B2556" t="s" s="10">
        <v>7659</v>
      </c>
      <c r="C2556" t="s" s="11">
        <v>7660</v>
      </c>
      <c r="D2556" t="s" s="10">
        <v>8</v>
      </c>
      <c r="E2556" t="s" s="12">
        <v>9</v>
      </c>
      <c r="F2556" s="6"/>
      <c r="G2556" s="6"/>
      <c r="H2556" s="6"/>
      <c r="I2556" s="6"/>
      <c r="J2556" s="6"/>
    </row>
    <row r="2557" ht="64" customHeight="1">
      <c r="A2557" t="s" s="10">
        <v>7661</v>
      </c>
      <c r="B2557" t="s" s="10">
        <v>7662</v>
      </c>
      <c r="C2557" t="s" s="11">
        <v>7663</v>
      </c>
      <c r="D2557" t="s" s="10">
        <v>8</v>
      </c>
      <c r="E2557" t="s" s="12">
        <v>16</v>
      </c>
      <c r="F2557" s="6"/>
      <c r="G2557" s="6"/>
      <c r="H2557" s="6"/>
      <c r="I2557" s="6"/>
      <c r="J2557" s="6"/>
    </row>
    <row r="2558" ht="16" customHeight="1">
      <c r="A2558" t="s" s="10">
        <v>7664</v>
      </c>
      <c r="B2558" t="s" s="10">
        <v>7665</v>
      </c>
      <c r="C2558" t="s" s="11">
        <v>7666</v>
      </c>
      <c r="D2558" t="s" s="10">
        <v>8</v>
      </c>
      <c r="E2558" t="s" s="12">
        <v>16</v>
      </c>
      <c r="F2558" s="6"/>
      <c r="G2558" s="6"/>
      <c r="H2558" s="6"/>
      <c r="I2558" s="6"/>
      <c r="J2558" s="6"/>
    </row>
    <row r="2559" ht="16" customHeight="1">
      <c r="A2559" t="s" s="10">
        <v>7667</v>
      </c>
      <c r="B2559" t="s" s="10">
        <v>7668</v>
      </c>
      <c r="C2559" t="s" s="11">
        <v>7669</v>
      </c>
      <c r="D2559" t="s" s="10">
        <v>8</v>
      </c>
      <c r="E2559" t="s" s="12">
        <v>9</v>
      </c>
      <c r="F2559" s="6"/>
      <c r="G2559" s="6"/>
      <c r="H2559" s="6"/>
      <c r="I2559" s="6"/>
      <c r="J2559" s="6"/>
    </row>
    <row r="2560" ht="16" customHeight="1">
      <c r="A2560" t="s" s="10">
        <v>7670</v>
      </c>
      <c r="B2560" t="s" s="10">
        <v>7671</v>
      </c>
      <c r="C2560" t="s" s="11">
        <v>7672</v>
      </c>
      <c r="D2560" t="s" s="10">
        <v>8</v>
      </c>
      <c r="E2560" t="s" s="12">
        <v>9</v>
      </c>
      <c r="F2560" s="6"/>
      <c r="G2560" s="6"/>
      <c r="H2560" s="6"/>
      <c r="I2560" s="6"/>
      <c r="J2560" s="6"/>
    </row>
    <row r="2561" ht="16" customHeight="1">
      <c r="A2561" t="s" s="10">
        <v>7673</v>
      </c>
      <c r="B2561" t="s" s="10">
        <v>7674</v>
      </c>
      <c r="C2561" t="s" s="11">
        <v>7675</v>
      </c>
      <c r="D2561" t="s" s="10">
        <v>8</v>
      </c>
      <c r="E2561" t="s" s="12">
        <v>16</v>
      </c>
      <c r="F2561" s="6"/>
      <c r="G2561" s="6"/>
      <c r="H2561" s="6"/>
      <c r="I2561" s="6"/>
      <c r="J2561" s="6"/>
    </row>
    <row r="2562" ht="16" customHeight="1">
      <c r="A2562" t="s" s="10">
        <v>7676</v>
      </c>
      <c r="B2562" t="s" s="10">
        <v>7677</v>
      </c>
      <c r="C2562" t="s" s="11">
        <v>7678</v>
      </c>
      <c r="D2562" t="s" s="10">
        <v>8</v>
      </c>
      <c r="E2562" t="s" s="12">
        <v>9</v>
      </c>
      <c r="F2562" s="6"/>
      <c r="G2562" s="6"/>
      <c r="H2562" s="6"/>
      <c r="I2562" s="6"/>
      <c r="J2562" s="6"/>
    </row>
    <row r="2563" ht="16" customHeight="1">
      <c r="A2563" t="s" s="10">
        <v>7679</v>
      </c>
      <c r="B2563" t="s" s="10">
        <v>7680</v>
      </c>
      <c r="C2563" t="s" s="11">
        <v>7681</v>
      </c>
      <c r="D2563" t="s" s="10">
        <v>8</v>
      </c>
      <c r="E2563" t="s" s="12">
        <v>9</v>
      </c>
      <c r="F2563" s="6"/>
      <c r="G2563" s="6"/>
      <c r="H2563" s="6"/>
      <c r="I2563" s="6"/>
      <c r="J2563" s="6"/>
    </row>
    <row r="2564" ht="16" customHeight="1">
      <c r="A2564" t="s" s="10">
        <v>7682</v>
      </c>
      <c r="B2564" t="s" s="10">
        <v>7683</v>
      </c>
      <c r="C2564" t="s" s="11">
        <v>7684</v>
      </c>
      <c r="D2564" t="s" s="10">
        <v>8</v>
      </c>
      <c r="E2564" t="s" s="12">
        <v>16</v>
      </c>
      <c r="F2564" s="6"/>
      <c r="G2564" s="6"/>
      <c r="H2564" s="6"/>
      <c r="I2564" s="6"/>
      <c r="J2564" s="6"/>
    </row>
    <row r="2565" ht="16" customHeight="1">
      <c r="A2565" t="s" s="10">
        <v>7685</v>
      </c>
      <c r="B2565" t="s" s="10">
        <v>7686</v>
      </c>
      <c r="C2565" t="s" s="11">
        <v>7687</v>
      </c>
      <c r="D2565" t="s" s="10">
        <v>8</v>
      </c>
      <c r="E2565" t="s" s="12">
        <v>16</v>
      </c>
      <c r="F2565" s="6"/>
      <c r="G2565" s="6"/>
      <c r="H2565" s="6"/>
      <c r="I2565" s="6"/>
      <c r="J2565" s="6"/>
    </row>
    <row r="2566" ht="16" customHeight="1">
      <c r="A2566" t="s" s="10">
        <v>7688</v>
      </c>
      <c r="B2566" t="s" s="10">
        <v>7689</v>
      </c>
      <c r="C2566" t="s" s="11">
        <v>7690</v>
      </c>
      <c r="D2566" t="s" s="10">
        <v>8</v>
      </c>
      <c r="E2566" t="s" s="12">
        <v>9</v>
      </c>
      <c r="F2566" s="6"/>
      <c r="G2566" s="6"/>
      <c r="H2566" s="6"/>
      <c r="I2566" s="6"/>
      <c r="J2566" s="6"/>
    </row>
    <row r="2567" ht="32" customHeight="1">
      <c r="A2567" t="s" s="10">
        <v>7691</v>
      </c>
      <c r="B2567" t="s" s="10">
        <v>7692</v>
      </c>
      <c r="C2567" t="s" s="11">
        <v>7693</v>
      </c>
      <c r="D2567" t="s" s="10">
        <v>228</v>
      </c>
      <c r="E2567" t="s" s="12">
        <v>16</v>
      </c>
      <c r="F2567" s="6"/>
      <c r="G2567" s="6"/>
      <c r="H2567" s="6"/>
      <c r="I2567" s="6"/>
      <c r="J2567" s="6"/>
    </row>
    <row r="2568" ht="16" customHeight="1">
      <c r="A2568" t="s" s="10">
        <v>7694</v>
      </c>
      <c r="B2568" t="s" s="10">
        <v>7695</v>
      </c>
      <c r="C2568" t="s" s="11">
        <v>7696</v>
      </c>
      <c r="D2568" t="s" s="10">
        <v>8</v>
      </c>
      <c r="E2568" t="s" s="12">
        <v>9</v>
      </c>
      <c r="F2568" s="6"/>
      <c r="G2568" s="6"/>
      <c r="H2568" s="6"/>
      <c r="I2568" s="6"/>
      <c r="J2568" s="6"/>
    </row>
    <row r="2569" ht="16" customHeight="1">
      <c r="A2569" t="s" s="10">
        <v>7697</v>
      </c>
      <c r="B2569" t="s" s="10">
        <v>7698</v>
      </c>
      <c r="C2569" t="s" s="11">
        <v>7699</v>
      </c>
      <c r="D2569" t="s" s="10">
        <v>8</v>
      </c>
      <c r="E2569" t="s" s="12">
        <v>16</v>
      </c>
      <c r="F2569" s="6"/>
      <c r="G2569" s="6"/>
      <c r="H2569" s="6"/>
      <c r="I2569" s="6"/>
      <c r="J2569" s="6"/>
    </row>
    <row r="2570" ht="16" customHeight="1">
      <c r="A2570" t="s" s="10">
        <v>7700</v>
      </c>
      <c r="B2570" t="s" s="10">
        <v>7701</v>
      </c>
      <c r="C2570" t="s" s="11">
        <v>7702</v>
      </c>
      <c r="D2570" t="s" s="10">
        <v>8</v>
      </c>
      <c r="E2570" t="s" s="12">
        <v>16</v>
      </c>
      <c r="F2570" s="6"/>
      <c r="G2570" s="6"/>
      <c r="H2570" s="6"/>
      <c r="I2570" s="6"/>
      <c r="J2570" s="6"/>
    </row>
    <row r="2571" ht="16" customHeight="1">
      <c r="A2571" t="s" s="10">
        <v>7703</v>
      </c>
      <c r="B2571" t="s" s="10">
        <v>7704</v>
      </c>
      <c r="C2571" t="s" s="11">
        <v>7705</v>
      </c>
      <c r="D2571" t="s" s="10">
        <v>8</v>
      </c>
      <c r="E2571" t="s" s="12">
        <v>9</v>
      </c>
      <c r="F2571" s="6"/>
      <c r="G2571" s="6"/>
      <c r="H2571" s="6"/>
      <c r="I2571" s="6"/>
      <c r="J2571" s="6"/>
    </row>
    <row r="2572" ht="16" customHeight="1">
      <c r="A2572" t="s" s="10">
        <v>7706</v>
      </c>
      <c r="B2572" t="s" s="10">
        <v>7707</v>
      </c>
      <c r="C2572" t="s" s="11">
        <v>7708</v>
      </c>
      <c r="D2572" t="s" s="10">
        <v>8</v>
      </c>
      <c r="E2572" t="s" s="12">
        <v>9</v>
      </c>
      <c r="F2572" s="6"/>
      <c r="G2572" s="6"/>
      <c r="H2572" s="6"/>
      <c r="I2572" s="6"/>
      <c r="J2572" s="6"/>
    </row>
    <row r="2573" ht="16" customHeight="1">
      <c r="A2573" t="s" s="10">
        <v>7709</v>
      </c>
      <c r="B2573" t="s" s="10">
        <v>7710</v>
      </c>
      <c r="C2573" t="s" s="11">
        <v>7711</v>
      </c>
      <c r="D2573" t="s" s="10">
        <v>8</v>
      </c>
      <c r="E2573" t="s" s="12">
        <v>16</v>
      </c>
      <c r="F2573" s="6"/>
      <c r="G2573" s="6"/>
      <c r="H2573" s="6"/>
      <c r="I2573" s="6"/>
      <c r="J2573" s="6"/>
    </row>
    <row r="2574" ht="16" customHeight="1">
      <c r="A2574" t="s" s="10">
        <v>7712</v>
      </c>
      <c r="B2574" t="s" s="10">
        <v>7713</v>
      </c>
      <c r="C2574" t="s" s="11">
        <v>7714</v>
      </c>
      <c r="D2574" t="s" s="10">
        <v>8</v>
      </c>
      <c r="E2574" t="s" s="12">
        <v>9</v>
      </c>
      <c r="F2574" s="6"/>
      <c r="G2574" s="6"/>
      <c r="H2574" s="6"/>
      <c r="I2574" s="6"/>
      <c r="J2574" s="6"/>
    </row>
    <row r="2575" ht="16" customHeight="1">
      <c r="A2575" t="s" s="10">
        <v>7715</v>
      </c>
      <c r="B2575" t="s" s="10">
        <v>7716</v>
      </c>
      <c r="C2575" t="s" s="11">
        <v>7717</v>
      </c>
      <c r="D2575" t="s" s="10">
        <v>8</v>
      </c>
      <c r="E2575" t="s" s="12">
        <v>9</v>
      </c>
      <c r="F2575" s="6"/>
      <c r="G2575" s="6"/>
      <c r="H2575" s="6"/>
      <c r="I2575" s="6"/>
      <c r="J2575" s="6"/>
    </row>
    <row r="2576" ht="16" customHeight="1">
      <c r="A2576" t="s" s="10">
        <v>7718</v>
      </c>
      <c r="B2576" t="s" s="10">
        <v>7719</v>
      </c>
      <c r="C2576" t="s" s="11">
        <v>7720</v>
      </c>
      <c r="D2576" t="s" s="10">
        <v>8</v>
      </c>
      <c r="E2576" t="s" s="12">
        <v>16</v>
      </c>
      <c r="F2576" s="6"/>
      <c r="G2576" s="6"/>
      <c r="H2576" s="6"/>
      <c r="I2576" s="6"/>
      <c r="J2576" s="6"/>
    </row>
    <row r="2577" ht="16" customHeight="1">
      <c r="A2577" t="s" s="10">
        <v>7721</v>
      </c>
      <c r="B2577" t="s" s="10">
        <v>7722</v>
      </c>
      <c r="C2577" t="s" s="11">
        <v>7723</v>
      </c>
      <c r="D2577" t="s" s="10">
        <v>8</v>
      </c>
      <c r="E2577" t="s" s="12">
        <v>16</v>
      </c>
      <c r="F2577" s="6"/>
      <c r="G2577" s="6"/>
      <c r="H2577" s="6"/>
      <c r="I2577" s="6"/>
      <c r="J2577" s="6"/>
    </row>
    <row r="2578" ht="16" customHeight="1">
      <c r="A2578" t="s" s="10">
        <v>7724</v>
      </c>
      <c r="B2578" t="s" s="10">
        <v>7725</v>
      </c>
      <c r="C2578" t="s" s="11">
        <v>7726</v>
      </c>
      <c r="D2578" t="s" s="10">
        <v>8</v>
      </c>
      <c r="E2578" t="s" s="12">
        <v>44</v>
      </c>
      <c r="F2578" s="6"/>
      <c r="G2578" s="6"/>
      <c r="H2578" s="6"/>
      <c r="I2578" s="6"/>
      <c r="J2578" s="6"/>
    </row>
    <row r="2579" ht="16" customHeight="1">
      <c r="A2579" t="s" s="10">
        <v>7727</v>
      </c>
      <c r="B2579" t="s" s="10">
        <v>7728</v>
      </c>
      <c r="C2579" t="s" s="11">
        <v>7729</v>
      </c>
      <c r="D2579" t="s" s="10">
        <v>8</v>
      </c>
      <c r="E2579" t="s" s="12">
        <v>16</v>
      </c>
      <c r="F2579" s="6"/>
      <c r="G2579" s="6"/>
      <c r="H2579" s="6"/>
      <c r="I2579" s="6"/>
      <c r="J2579" s="6"/>
    </row>
    <row r="2580" ht="16" customHeight="1">
      <c r="A2580" t="s" s="10">
        <v>7730</v>
      </c>
      <c r="B2580" t="s" s="10">
        <v>7731</v>
      </c>
      <c r="C2580" t="s" s="11">
        <v>7732</v>
      </c>
      <c r="D2580" t="s" s="10">
        <v>8</v>
      </c>
      <c r="E2580" t="s" s="12">
        <v>16</v>
      </c>
      <c r="F2580" s="6"/>
      <c r="G2580" s="6"/>
      <c r="H2580" s="6"/>
      <c r="I2580" s="6"/>
      <c r="J2580" s="6"/>
    </row>
    <row r="2581" ht="16" customHeight="1">
      <c r="A2581" t="s" s="10">
        <v>7733</v>
      </c>
      <c r="B2581" t="s" s="10">
        <v>7734</v>
      </c>
      <c r="C2581" t="s" s="11">
        <v>7735</v>
      </c>
      <c r="D2581" t="s" s="10">
        <v>8</v>
      </c>
      <c r="E2581" t="s" s="12">
        <v>9</v>
      </c>
      <c r="F2581" s="6"/>
      <c r="G2581" s="6"/>
      <c r="H2581" s="6"/>
      <c r="I2581" s="6"/>
      <c r="J2581" s="6"/>
    </row>
    <row r="2582" ht="16" customHeight="1">
      <c r="A2582" t="s" s="10">
        <v>7736</v>
      </c>
      <c r="B2582" t="s" s="10">
        <v>7737</v>
      </c>
      <c r="C2582" t="s" s="11">
        <v>7738</v>
      </c>
      <c r="D2582" t="s" s="10">
        <v>8</v>
      </c>
      <c r="E2582" t="s" s="12">
        <v>16</v>
      </c>
      <c r="F2582" s="6"/>
      <c r="G2582" s="6"/>
      <c r="H2582" s="6"/>
      <c r="I2582" s="6"/>
      <c r="J2582" s="6"/>
    </row>
    <row r="2583" ht="16" customHeight="1">
      <c r="A2583" t="s" s="10">
        <v>7739</v>
      </c>
      <c r="B2583" t="s" s="10">
        <v>7740</v>
      </c>
      <c r="C2583" t="s" s="11">
        <v>7741</v>
      </c>
      <c r="D2583" t="s" s="10">
        <v>8</v>
      </c>
      <c r="E2583" t="s" s="12">
        <v>16</v>
      </c>
      <c r="F2583" s="6"/>
      <c r="G2583" s="6"/>
      <c r="H2583" s="6"/>
      <c r="I2583" s="6"/>
      <c r="J2583" s="6"/>
    </row>
    <row r="2584" ht="16" customHeight="1">
      <c r="A2584" t="s" s="10">
        <v>7742</v>
      </c>
      <c r="B2584" t="s" s="10">
        <v>7743</v>
      </c>
      <c r="C2584" t="s" s="11">
        <v>7744</v>
      </c>
      <c r="D2584" t="s" s="10">
        <v>8</v>
      </c>
      <c r="E2584" t="s" s="12">
        <v>16</v>
      </c>
      <c r="F2584" s="6"/>
      <c r="G2584" s="6"/>
      <c r="H2584" s="6"/>
      <c r="I2584" s="6"/>
      <c r="J2584" s="6"/>
    </row>
    <row r="2585" ht="16" customHeight="1">
      <c r="A2585" t="s" s="10">
        <v>7745</v>
      </c>
      <c r="B2585" t="s" s="10">
        <v>7746</v>
      </c>
      <c r="C2585" t="s" s="11">
        <v>7747</v>
      </c>
      <c r="D2585" t="s" s="10">
        <v>8</v>
      </c>
      <c r="E2585" t="s" s="12">
        <v>16</v>
      </c>
      <c r="F2585" s="6"/>
      <c r="G2585" s="6"/>
      <c r="H2585" s="6"/>
      <c r="I2585" s="6"/>
      <c r="J2585" s="6"/>
    </row>
    <row r="2586" ht="16" customHeight="1">
      <c r="A2586" t="s" s="10">
        <v>7748</v>
      </c>
      <c r="B2586" t="s" s="10">
        <v>7749</v>
      </c>
      <c r="C2586" t="s" s="11">
        <v>7750</v>
      </c>
      <c r="D2586" t="s" s="10">
        <v>8</v>
      </c>
      <c r="E2586" t="s" s="12">
        <v>9</v>
      </c>
      <c r="F2586" s="6"/>
      <c r="G2586" s="6"/>
      <c r="H2586" s="6"/>
      <c r="I2586" s="6"/>
      <c r="J2586" s="6"/>
    </row>
    <row r="2587" ht="16" customHeight="1">
      <c r="A2587" t="s" s="10">
        <v>7751</v>
      </c>
      <c r="B2587" t="s" s="10">
        <v>7752</v>
      </c>
      <c r="C2587" t="s" s="11">
        <v>7753</v>
      </c>
      <c r="D2587" t="s" s="10">
        <v>8</v>
      </c>
      <c r="E2587" t="s" s="12">
        <v>9</v>
      </c>
      <c r="F2587" s="6"/>
      <c r="G2587" s="6"/>
      <c r="H2587" s="6"/>
      <c r="I2587" s="6"/>
      <c r="J2587" s="6"/>
    </row>
    <row r="2588" ht="16" customHeight="1">
      <c r="A2588" t="s" s="10">
        <v>7754</v>
      </c>
      <c r="B2588" t="s" s="10">
        <v>7755</v>
      </c>
      <c r="C2588" t="s" s="11">
        <v>7756</v>
      </c>
      <c r="D2588" t="s" s="10">
        <v>8</v>
      </c>
      <c r="E2588" t="s" s="12">
        <v>9</v>
      </c>
      <c r="F2588" s="6"/>
      <c r="G2588" s="6"/>
      <c r="H2588" s="6"/>
      <c r="I2588" s="6"/>
      <c r="J2588" s="6"/>
    </row>
    <row r="2589" ht="16" customHeight="1">
      <c r="A2589" t="s" s="10">
        <v>7757</v>
      </c>
      <c r="B2589" t="s" s="10">
        <v>7758</v>
      </c>
      <c r="C2589" t="s" s="11">
        <v>7759</v>
      </c>
      <c r="D2589" t="s" s="10">
        <v>8</v>
      </c>
      <c r="E2589" t="s" s="12">
        <v>16</v>
      </c>
      <c r="F2589" s="6"/>
      <c r="G2589" s="6"/>
      <c r="H2589" s="6"/>
      <c r="I2589" s="6"/>
      <c r="J2589" s="6"/>
    </row>
    <row r="2590" ht="16" customHeight="1">
      <c r="A2590" t="s" s="10">
        <v>7760</v>
      </c>
      <c r="B2590" t="s" s="10">
        <v>7761</v>
      </c>
      <c r="C2590" t="s" s="11">
        <v>7762</v>
      </c>
      <c r="D2590" t="s" s="10">
        <v>8</v>
      </c>
      <c r="E2590" t="s" s="12">
        <v>16</v>
      </c>
      <c r="F2590" s="6"/>
      <c r="G2590" s="6"/>
      <c r="H2590" s="6"/>
      <c r="I2590" s="6"/>
      <c r="J2590" s="6"/>
    </row>
    <row r="2591" ht="16" customHeight="1">
      <c r="A2591" t="s" s="10">
        <v>7763</v>
      </c>
      <c r="B2591" t="s" s="10">
        <v>7764</v>
      </c>
      <c r="C2591" t="s" s="11">
        <v>7765</v>
      </c>
      <c r="D2591" t="s" s="10">
        <v>8</v>
      </c>
      <c r="E2591" t="s" s="12">
        <v>16</v>
      </c>
      <c r="F2591" s="6"/>
      <c r="G2591" s="6"/>
      <c r="H2591" s="6"/>
      <c r="I2591" s="6"/>
      <c r="J2591" s="6"/>
    </row>
    <row r="2592" ht="16" customHeight="1">
      <c r="A2592" t="s" s="10">
        <v>7766</v>
      </c>
      <c r="B2592" t="s" s="10">
        <v>7767</v>
      </c>
      <c r="C2592" t="s" s="11">
        <v>7768</v>
      </c>
      <c r="D2592" t="s" s="10">
        <v>8</v>
      </c>
      <c r="E2592" t="s" s="12">
        <v>16</v>
      </c>
      <c r="F2592" s="6"/>
      <c r="G2592" s="6"/>
      <c r="H2592" s="6"/>
      <c r="I2592" s="6"/>
      <c r="J2592" s="6"/>
    </row>
    <row r="2593" ht="16" customHeight="1">
      <c r="A2593" t="s" s="10">
        <v>7769</v>
      </c>
      <c r="B2593" t="s" s="10">
        <v>7770</v>
      </c>
      <c r="C2593" t="s" s="11">
        <v>7771</v>
      </c>
      <c r="D2593" t="s" s="10">
        <v>8</v>
      </c>
      <c r="E2593" t="s" s="12">
        <v>16</v>
      </c>
      <c r="F2593" s="6"/>
      <c r="G2593" s="6"/>
      <c r="H2593" s="6"/>
      <c r="I2593" s="6"/>
      <c r="J2593" s="6"/>
    </row>
    <row r="2594" ht="16" customHeight="1">
      <c r="A2594" t="s" s="10">
        <v>7772</v>
      </c>
      <c r="B2594" t="s" s="10">
        <v>7773</v>
      </c>
      <c r="C2594" t="s" s="11">
        <v>7774</v>
      </c>
      <c r="D2594" t="s" s="10">
        <v>8</v>
      </c>
      <c r="E2594" t="s" s="12">
        <v>16</v>
      </c>
      <c r="F2594" s="6"/>
      <c r="G2594" s="6"/>
      <c r="H2594" s="6"/>
      <c r="I2594" s="6"/>
      <c r="J2594" s="6"/>
    </row>
    <row r="2595" ht="32" customHeight="1">
      <c r="A2595" t="s" s="10">
        <v>7775</v>
      </c>
      <c r="B2595" t="s" s="10">
        <v>7776</v>
      </c>
      <c r="C2595" t="s" s="11">
        <v>7777</v>
      </c>
      <c r="D2595" t="s" s="10">
        <v>8</v>
      </c>
      <c r="E2595" t="s" s="12">
        <v>9</v>
      </c>
      <c r="F2595" s="6"/>
      <c r="G2595" s="6"/>
      <c r="H2595" s="6"/>
      <c r="I2595" s="6"/>
      <c r="J2595" s="6"/>
    </row>
    <row r="2596" ht="16" customHeight="1">
      <c r="A2596" t="s" s="10">
        <v>7778</v>
      </c>
      <c r="B2596" t="s" s="10">
        <v>7779</v>
      </c>
      <c r="C2596" t="s" s="11">
        <v>7780</v>
      </c>
      <c r="D2596" t="s" s="10">
        <v>8</v>
      </c>
      <c r="E2596" t="s" s="12">
        <v>44</v>
      </c>
      <c r="F2596" s="6"/>
      <c r="G2596" s="6"/>
      <c r="H2596" s="6"/>
      <c r="I2596" s="6"/>
      <c r="J2596" s="6"/>
    </row>
    <row r="2597" ht="16" customHeight="1">
      <c r="A2597" t="s" s="10">
        <v>7781</v>
      </c>
      <c r="B2597" t="s" s="10">
        <v>7782</v>
      </c>
      <c r="C2597" t="s" s="11">
        <v>7783</v>
      </c>
      <c r="D2597" t="s" s="10">
        <v>8</v>
      </c>
      <c r="E2597" t="s" s="12">
        <v>16</v>
      </c>
      <c r="F2597" s="6"/>
      <c r="G2597" s="6"/>
      <c r="H2597" s="6"/>
      <c r="I2597" s="6"/>
      <c r="J2597" s="6"/>
    </row>
    <row r="2598" ht="16" customHeight="1">
      <c r="A2598" t="s" s="10">
        <v>7784</v>
      </c>
      <c r="B2598" t="s" s="10">
        <v>7785</v>
      </c>
      <c r="C2598" t="s" s="11">
        <v>7786</v>
      </c>
      <c r="D2598" t="s" s="10">
        <v>8</v>
      </c>
      <c r="E2598" t="s" s="12">
        <v>9</v>
      </c>
      <c r="F2598" s="6"/>
      <c r="G2598" s="6"/>
      <c r="H2598" s="6"/>
      <c r="I2598" s="6"/>
      <c r="J2598" s="6"/>
    </row>
    <row r="2599" ht="16" customHeight="1">
      <c r="A2599" t="s" s="10">
        <v>7787</v>
      </c>
      <c r="B2599" t="s" s="10">
        <v>7788</v>
      </c>
      <c r="C2599" t="s" s="11">
        <v>7789</v>
      </c>
      <c r="D2599" t="s" s="10">
        <v>8</v>
      </c>
      <c r="E2599" t="s" s="12">
        <v>9</v>
      </c>
      <c r="F2599" s="6"/>
      <c r="G2599" s="6"/>
      <c r="H2599" s="6"/>
      <c r="I2599" s="6"/>
      <c r="J2599" s="6"/>
    </row>
    <row r="2600" ht="16" customHeight="1">
      <c r="A2600" t="s" s="10">
        <v>7790</v>
      </c>
      <c r="B2600" t="s" s="10">
        <v>7791</v>
      </c>
      <c r="C2600" t="s" s="11">
        <v>7792</v>
      </c>
      <c r="D2600" t="s" s="10">
        <v>8</v>
      </c>
      <c r="E2600" t="s" s="12">
        <v>16</v>
      </c>
      <c r="F2600" s="6"/>
      <c r="G2600" s="6"/>
      <c r="H2600" s="6"/>
      <c r="I2600" s="6"/>
      <c r="J2600" s="6"/>
    </row>
    <row r="2601" ht="16" customHeight="1">
      <c r="A2601" t="s" s="10">
        <v>7793</v>
      </c>
      <c r="B2601" t="s" s="10">
        <v>7794</v>
      </c>
      <c r="C2601" t="s" s="11">
        <v>7795</v>
      </c>
      <c r="D2601" t="s" s="10">
        <v>8</v>
      </c>
      <c r="E2601" t="s" s="12">
        <v>9</v>
      </c>
      <c r="F2601" s="6"/>
      <c r="G2601" s="6"/>
      <c r="H2601" s="6"/>
      <c r="I2601" s="6"/>
      <c r="J2601" s="6"/>
    </row>
    <row r="2602" ht="16" customHeight="1">
      <c r="A2602" t="s" s="10">
        <v>7796</v>
      </c>
      <c r="B2602" t="s" s="10">
        <v>7797</v>
      </c>
      <c r="C2602" t="s" s="11">
        <v>7798</v>
      </c>
      <c r="D2602" t="s" s="10">
        <v>8</v>
      </c>
      <c r="E2602" t="s" s="12">
        <v>36</v>
      </c>
      <c r="F2602" s="6"/>
      <c r="G2602" s="6"/>
      <c r="H2602" s="6"/>
      <c r="I2602" s="6"/>
      <c r="J2602" s="6"/>
    </row>
    <row r="2603" ht="16" customHeight="1">
      <c r="A2603" t="s" s="10">
        <v>7799</v>
      </c>
      <c r="B2603" t="s" s="10">
        <v>7800</v>
      </c>
      <c r="C2603" t="s" s="11">
        <v>7801</v>
      </c>
      <c r="D2603" t="s" s="10">
        <v>8</v>
      </c>
      <c r="E2603" t="s" s="12">
        <v>16</v>
      </c>
      <c r="F2603" s="6"/>
      <c r="G2603" s="6"/>
      <c r="H2603" s="6"/>
      <c r="I2603" s="6"/>
      <c r="J2603" s="6"/>
    </row>
    <row r="2604" ht="16" customHeight="1">
      <c r="A2604" t="s" s="10">
        <v>7802</v>
      </c>
      <c r="B2604" t="s" s="10">
        <v>7803</v>
      </c>
      <c r="C2604" t="s" s="11">
        <v>7804</v>
      </c>
      <c r="D2604" t="s" s="10">
        <v>8</v>
      </c>
      <c r="E2604" t="s" s="12">
        <v>16</v>
      </c>
      <c r="F2604" s="6"/>
      <c r="G2604" s="6"/>
      <c r="H2604" s="6"/>
      <c r="I2604" s="6"/>
      <c r="J2604" s="6"/>
    </row>
    <row r="2605" ht="16" customHeight="1">
      <c r="A2605" t="s" s="10">
        <v>7805</v>
      </c>
      <c r="B2605" t="s" s="10">
        <v>7806</v>
      </c>
      <c r="C2605" t="s" s="11">
        <v>7807</v>
      </c>
      <c r="D2605" t="s" s="10">
        <v>8</v>
      </c>
      <c r="E2605" t="s" s="12">
        <v>16</v>
      </c>
      <c r="F2605" s="6"/>
      <c r="G2605" s="6"/>
      <c r="H2605" s="6"/>
      <c r="I2605" s="6"/>
      <c r="J2605" s="6"/>
    </row>
    <row r="2606" ht="16" customHeight="1">
      <c r="A2606" t="s" s="10">
        <v>7808</v>
      </c>
      <c r="B2606" t="s" s="10">
        <v>7809</v>
      </c>
      <c r="C2606" t="s" s="11">
        <v>7810</v>
      </c>
      <c r="D2606" t="s" s="10">
        <v>8</v>
      </c>
      <c r="E2606" t="s" s="12">
        <v>9</v>
      </c>
      <c r="F2606" s="6"/>
      <c r="G2606" s="6"/>
      <c r="H2606" s="6"/>
      <c r="I2606" s="6"/>
      <c r="J2606" s="6"/>
    </row>
    <row r="2607" ht="16" customHeight="1">
      <c r="A2607" t="s" s="10">
        <v>7811</v>
      </c>
      <c r="B2607" t="s" s="10">
        <v>7812</v>
      </c>
      <c r="C2607" t="s" s="11">
        <v>7813</v>
      </c>
      <c r="D2607" t="s" s="10">
        <v>8</v>
      </c>
      <c r="E2607" t="s" s="12">
        <v>9</v>
      </c>
      <c r="F2607" s="6"/>
      <c r="G2607" s="6"/>
      <c r="H2607" s="6"/>
      <c r="I2607" s="6"/>
      <c r="J2607" s="6"/>
    </row>
    <row r="2608" ht="16" customHeight="1">
      <c r="A2608" t="s" s="10">
        <v>7814</v>
      </c>
      <c r="B2608" t="s" s="10">
        <v>7815</v>
      </c>
      <c r="C2608" t="s" s="11">
        <v>7816</v>
      </c>
      <c r="D2608" t="s" s="10">
        <v>8</v>
      </c>
      <c r="E2608" t="s" s="12">
        <v>9</v>
      </c>
      <c r="F2608" s="6"/>
      <c r="G2608" s="6"/>
      <c r="H2608" s="6"/>
      <c r="I2608" s="6"/>
      <c r="J2608" s="6"/>
    </row>
    <row r="2609" ht="16" customHeight="1">
      <c r="A2609" t="s" s="10">
        <v>7817</v>
      </c>
      <c r="B2609" t="s" s="10">
        <v>7818</v>
      </c>
      <c r="C2609" t="s" s="11">
        <v>7819</v>
      </c>
      <c r="D2609" t="s" s="10">
        <v>8</v>
      </c>
      <c r="E2609" t="s" s="12">
        <v>9</v>
      </c>
      <c r="F2609" s="6"/>
      <c r="G2609" s="6"/>
      <c r="H2609" s="6"/>
      <c r="I2609" s="6"/>
      <c r="J2609" s="6"/>
    </row>
    <row r="2610" ht="16" customHeight="1">
      <c r="A2610" t="s" s="10">
        <v>7820</v>
      </c>
      <c r="B2610" t="s" s="10">
        <v>7821</v>
      </c>
      <c r="C2610" t="s" s="11">
        <v>7822</v>
      </c>
      <c r="D2610" t="s" s="10">
        <v>8</v>
      </c>
      <c r="E2610" t="s" s="12">
        <v>16</v>
      </c>
      <c r="F2610" s="6"/>
      <c r="G2610" s="6"/>
      <c r="H2610" s="6"/>
      <c r="I2610" s="6"/>
      <c r="J2610" s="6"/>
    </row>
    <row r="2611" ht="16" customHeight="1">
      <c r="A2611" t="s" s="10">
        <v>7823</v>
      </c>
      <c r="B2611" t="s" s="10">
        <v>7824</v>
      </c>
      <c r="C2611" t="s" s="11">
        <v>7825</v>
      </c>
      <c r="D2611" t="s" s="10">
        <v>8</v>
      </c>
      <c r="E2611" t="s" s="12">
        <v>9</v>
      </c>
      <c r="F2611" s="6"/>
      <c r="G2611" s="6"/>
      <c r="H2611" s="6"/>
      <c r="I2611" s="6"/>
      <c r="J2611" s="6"/>
    </row>
    <row r="2612" ht="16" customHeight="1">
      <c r="A2612" t="s" s="10">
        <v>7826</v>
      </c>
      <c r="B2612" t="s" s="10">
        <v>7827</v>
      </c>
      <c r="C2612" t="s" s="11">
        <v>7828</v>
      </c>
      <c r="D2612" t="s" s="10">
        <v>8</v>
      </c>
      <c r="E2612" t="s" s="12">
        <v>16</v>
      </c>
      <c r="F2612" s="6"/>
      <c r="G2612" s="6"/>
      <c r="H2612" s="6"/>
      <c r="I2612" s="6"/>
      <c r="J2612" s="6"/>
    </row>
    <row r="2613" ht="16" customHeight="1">
      <c r="A2613" t="s" s="10">
        <v>7829</v>
      </c>
      <c r="B2613" t="s" s="10">
        <v>7830</v>
      </c>
      <c r="C2613" t="s" s="11">
        <v>7831</v>
      </c>
      <c r="D2613" t="s" s="10">
        <v>8</v>
      </c>
      <c r="E2613" t="s" s="12">
        <v>9</v>
      </c>
      <c r="F2613" s="6"/>
      <c r="G2613" s="6"/>
      <c r="H2613" s="6"/>
      <c r="I2613" s="6"/>
      <c r="J2613" s="6"/>
    </row>
    <row r="2614" ht="16" customHeight="1">
      <c r="A2614" t="s" s="10">
        <v>7832</v>
      </c>
      <c r="B2614" t="s" s="10">
        <v>7833</v>
      </c>
      <c r="C2614" t="s" s="11">
        <v>7834</v>
      </c>
      <c r="D2614" t="s" s="10">
        <v>8</v>
      </c>
      <c r="E2614" t="s" s="12">
        <v>16</v>
      </c>
      <c r="F2614" s="6"/>
      <c r="G2614" s="6"/>
      <c r="H2614" s="6"/>
      <c r="I2614" s="6"/>
      <c r="J2614" s="6"/>
    </row>
    <row r="2615" ht="48" customHeight="1">
      <c r="A2615" t="s" s="10">
        <v>7835</v>
      </c>
      <c r="B2615" t="s" s="10">
        <v>7836</v>
      </c>
      <c r="C2615" t="s" s="11">
        <v>7837</v>
      </c>
      <c r="D2615" t="s" s="10">
        <v>7838</v>
      </c>
      <c r="E2615" t="s" s="12">
        <v>16</v>
      </c>
      <c r="F2615" s="6"/>
      <c r="G2615" s="6"/>
      <c r="H2615" s="6"/>
      <c r="I2615" s="6"/>
      <c r="J2615" s="6"/>
    </row>
    <row r="2616" ht="16" customHeight="1">
      <c r="A2616" t="s" s="10">
        <v>7839</v>
      </c>
      <c r="B2616" t="s" s="10">
        <v>7840</v>
      </c>
      <c r="C2616" t="s" s="11">
        <v>7841</v>
      </c>
      <c r="D2616" t="s" s="10">
        <v>8</v>
      </c>
      <c r="E2616" t="s" s="12">
        <v>16</v>
      </c>
      <c r="F2616" s="6"/>
      <c r="G2616" s="6"/>
      <c r="H2616" s="6"/>
      <c r="I2616" s="6"/>
      <c r="J2616" s="6"/>
    </row>
    <row r="2617" ht="16" customHeight="1">
      <c r="A2617" t="s" s="10">
        <v>7842</v>
      </c>
      <c r="B2617" t="s" s="10">
        <v>7843</v>
      </c>
      <c r="C2617" t="s" s="11">
        <v>7844</v>
      </c>
      <c r="D2617" t="s" s="10">
        <v>8</v>
      </c>
      <c r="E2617" t="s" s="12">
        <v>9</v>
      </c>
      <c r="F2617" s="6"/>
      <c r="G2617" s="6"/>
      <c r="H2617" s="6"/>
      <c r="I2617" s="6"/>
      <c r="J2617" s="6"/>
    </row>
    <row r="2618" ht="16" customHeight="1">
      <c r="A2618" t="s" s="10">
        <v>7845</v>
      </c>
      <c r="B2618" t="s" s="10">
        <v>7846</v>
      </c>
      <c r="C2618" t="s" s="11">
        <v>7847</v>
      </c>
      <c r="D2618" t="s" s="10">
        <v>8</v>
      </c>
      <c r="E2618" t="s" s="12">
        <v>9</v>
      </c>
      <c r="F2618" s="6"/>
      <c r="G2618" s="6"/>
      <c r="H2618" s="6"/>
      <c r="I2618" s="6"/>
      <c r="J2618" s="6"/>
    </row>
    <row r="2619" ht="16" customHeight="1">
      <c r="A2619" t="s" s="10">
        <v>7848</v>
      </c>
      <c r="B2619" t="s" s="10">
        <v>7849</v>
      </c>
      <c r="C2619" t="s" s="11">
        <v>7850</v>
      </c>
      <c r="D2619" t="s" s="10">
        <v>8</v>
      </c>
      <c r="E2619" t="s" s="12">
        <v>16</v>
      </c>
      <c r="F2619" s="6"/>
      <c r="G2619" s="6"/>
      <c r="H2619" s="6"/>
      <c r="I2619" s="6"/>
      <c r="J2619" s="6"/>
    </row>
    <row r="2620" ht="16" customHeight="1">
      <c r="A2620" t="s" s="10">
        <v>7851</v>
      </c>
      <c r="B2620" t="s" s="10">
        <v>7852</v>
      </c>
      <c r="C2620" t="s" s="11">
        <v>7853</v>
      </c>
      <c r="D2620" t="s" s="10">
        <v>8</v>
      </c>
      <c r="E2620" t="s" s="12">
        <v>16</v>
      </c>
      <c r="F2620" s="6"/>
      <c r="G2620" s="6"/>
      <c r="H2620" s="6"/>
      <c r="I2620" s="6"/>
      <c r="J2620" s="6"/>
    </row>
    <row r="2621" ht="16" customHeight="1">
      <c r="A2621" t="s" s="10">
        <v>7854</v>
      </c>
      <c r="B2621" t="s" s="10">
        <v>7855</v>
      </c>
      <c r="C2621" t="s" s="11">
        <v>7856</v>
      </c>
      <c r="D2621" t="s" s="10">
        <v>8</v>
      </c>
      <c r="E2621" t="s" s="12">
        <v>9</v>
      </c>
      <c r="F2621" s="6"/>
      <c r="G2621" s="6"/>
      <c r="H2621" s="6"/>
      <c r="I2621" s="6"/>
      <c r="J2621" s="6"/>
    </row>
    <row r="2622" ht="32" customHeight="1">
      <c r="A2622" t="s" s="10">
        <v>7857</v>
      </c>
      <c r="B2622" t="s" s="10">
        <v>7858</v>
      </c>
      <c r="C2622" t="s" s="11">
        <v>7859</v>
      </c>
      <c r="D2622" t="s" s="10">
        <v>8</v>
      </c>
      <c r="E2622" t="s" s="12">
        <v>36</v>
      </c>
      <c r="F2622" s="6"/>
      <c r="G2622" s="6"/>
      <c r="H2622" s="6"/>
      <c r="I2622" s="6"/>
      <c r="J2622" s="6"/>
    </row>
    <row r="2623" ht="16" customHeight="1">
      <c r="A2623" t="s" s="10">
        <v>7860</v>
      </c>
      <c r="B2623" t="s" s="10">
        <v>7861</v>
      </c>
      <c r="C2623" t="s" s="11">
        <v>7862</v>
      </c>
      <c r="D2623" t="s" s="10">
        <v>8</v>
      </c>
      <c r="E2623" t="s" s="12">
        <v>16</v>
      </c>
      <c r="F2623" s="6"/>
      <c r="G2623" s="6"/>
      <c r="H2623" s="6"/>
      <c r="I2623" s="6"/>
      <c r="J2623" s="6"/>
    </row>
    <row r="2624" ht="16" customHeight="1">
      <c r="A2624" t="s" s="10">
        <v>7863</v>
      </c>
      <c r="B2624" t="s" s="10">
        <v>7864</v>
      </c>
      <c r="C2624" t="s" s="11">
        <v>7865</v>
      </c>
      <c r="D2624" t="s" s="10">
        <v>8</v>
      </c>
      <c r="E2624" t="s" s="12">
        <v>16</v>
      </c>
      <c r="F2624" s="6"/>
      <c r="G2624" s="6"/>
      <c r="H2624" s="6"/>
      <c r="I2624" s="6"/>
      <c r="J2624" s="6"/>
    </row>
    <row r="2625" ht="16" customHeight="1">
      <c r="A2625" t="s" s="10">
        <v>7866</v>
      </c>
      <c r="B2625" t="s" s="10">
        <v>7867</v>
      </c>
      <c r="C2625" t="s" s="11">
        <v>131</v>
      </c>
      <c r="D2625" t="s" s="10">
        <v>8</v>
      </c>
      <c r="E2625" t="s" s="12">
        <v>9</v>
      </c>
      <c r="F2625" s="6"/>
      <c r="G2625" s="6"/>
      <c r="H2625" s="6"/>
      <c r="I2625" s="6"/>
      <c r="J2625" s="6"/>
    </row>
    <row r="2626" ht="16" customHeight="1">
      <c r="A2626" t="s" s="10">
        <v>7868</v>
      </c>
      <c r="B2626" t="s" s="10">
        <v>7869</v>
      </c>
      <c r="C2626" t="s" s="11">
        <v>7870</v>
      </c>
      <c r="D2626" t="s" s="10">
        <v>8</v>
      </c>
      <c r="E2626" t="s" s="12">
        <v>16</v>
      </c>
      <c r="F2626" s="6"/>
      <c r="G2626" s="6"/>
      <c r="H2626" s="6"/>
      <c r="I2626" s="6"/>
      <c r="J2626" s="6"/>
    </row>
    <row r="2627" ht="16" customHeight="1">
      <c r="A2627" t="s" s="10">
        <v>7871</v>
      </c>
      <c r="B2627" t="s" s="10">
        <v>7872</v>
      </c>
      <c r="C2627" t="s" s="11">
        <v>7873</v>
      </c>
      <c r="D2627" t="s" s="10">
        <v>8</v>
      </c>
      <c r="E2627" t="s" s="12">
        <v>16</v>
      </c>
      <c r="F2627" s="6"/>
      <c r="G2627" s="6"/>
      <c r="H2627" s="6"/>
      <c r="I2627" s="6"/>
      <c r="J2627" s="6"/>
    </row>
    <row r="2628" ht="16" customHeight="1">
      <c r="A2628" t="s" s="10">
        <v>7874</v>
      </c>
      <c r="B2628" t="s" s="10">
        <v>7875</v>
      </c>
      <c r="C2628" t="s" s="11">
        <v>7876</v>
      </c>
      <c r="D2628" t="s" s="10">
        <v>8</v>
      </c>
      <c r="E2628" t="s" s="12">
        <v>16</v>
      </c>
      <c r="F2628" s="6"/>
      <c r="G2628" s="6"/>
      <c r="H2628" s="6"/>
      <c r="I2628" s="6"/>
      <c r="J2628" s="6"/>
    </row>
    <row r="2629" ht="16" customHeight="1">
      <c r="A2629" t="s" s="10">
        <v>7877</v>
      </c>
      <c r="B2629" t="s" s="10">
        <v>7878</v>
      </c>
      <c r="C2629" t="s" s="11">
        <v>7879</v>
      </c>
      <c r="D2629" t="s" s="10">
        <v>8</v>
      </c>
      <c r="E2629" t="s" s="12">
        <v>16</v>
      </c>
      <c r="F2629" s="6"/>
      <c r="G2629" s="6"/>
      <c r="H2629" s="6"/>
      <c r="I2629" s="6"/>
      <c r="J2629" s="6"/>
    </row>
    <row r="2630" ht="16" customHeight="1">
      <c r="A2630" t="s" s="10">
        <v>7880</v>
      </c>
      <c r="B2630" t="s" s="10">
        <v>7881</v>
      </c>
      <c r="C2630" t="s" s="11">
        <v>5303</v>
      </c>
      <c r="D2630" t="s" s="10">
        <v>8</v>
      </c>
      <c r="E2630" t="s" s="12">
        <v>32</v>
      </c>
      <c r="F2630" s="6"/>
      <c r="G2630" s="6"/>
      <c r="H2630" s="6"/>
      <c r="I2630" s="6"/>
      <c r="J2630" s="6"/>
    </row>
    <row r="2631" ht="16" customHeight="1">
      <c r="A2631" t="s" s="10">
        <v>7882</v>
      </c>
      <c r="B2631" t="s" s="10">
        <v>7883</v>
      </c>
      <c r="C2631" t="s" s="11">
        <v>7884</v>
      </c>
      <c r="D2631" t="s" s="10">
        <v>8</v>
      </c>
      <c r="E2631" t="s" s="12">
        <v>9</v>
      </c>
      <c r="F2631" s="6"/>
      <c r="G2631" s="6"/>
      <c r="H2631" s="6"/>
      <c r="I2631" s="6"/>
      <c r="J2631" s="6"/>
    </row>
    <row r="2632" ht="16" customHeight="1">
      <c r="A2632" t="s" s="10">
        <v>7885</v>
      </c>
      <c r="B2632" t="s" s="10">
        <v>7886</v>
      </c>
      <c r="C2632" t="s" s="11">
        <v>7887</v>
      </c>
      <c r="D2632" t="s" s="10">
        <v>8</v>
      </c>
      <c r="E2632" t="s" s="12">
        <v>9</v>
      </c>
      <c r="F2632" s="6"/>
      <c r="G2632" s="6"/>
      <c r="H2632" s="6"/>
      <c r="I2632" s="6"/>
      <c r="J2632" s="6"/>
    </row>
    <row r="2633" ht="16" customHeight="1">
      <c r="A2633" t="s" s="10">
        <v>7888</v>
      </c>
      <c r="B2633" t="s" s="10">
        <v>7889</v>
      </c>
      <c r="C2633" t="s" s="11">
        <v>7890</v>
      </c>
      <c r="D2633" t="s" s="10">
        <v>8</v>
      </c>
      <c r="E2633" t="s" s="12">
        <v>9</v>
      </c>
      <c r="F2633" s="6"/>
      <c r="G2633" s="6"/>
      <c r="H2633" s="6"/>
      <c r="I2633" s="6"/>
      <c r="J2633" s="6"/>
    </row>
    <row r="2634" ht="16" customHeight="1">
      <c r="A2634" t="s" s="10">
        <v>7891</v>
      </c>
      <c r="B2634" t="s" s="10">
        <v>7892</v>
      </c>
      <c r="C2634" t="s" s="11">
        <v>7893</v>
      </c>
      <c r="D2634" t="s" s="10">
        <v>8</v>
      </c>
      <c r="E2634" t="s" s="12">
        <v>16</v>
      </c>
      <c r="F2634" s="6"/>
      <c r="G2634" s="6"/>
      <c r="H2634" s="6"/>
      <c r="I2634" s="6"/>
      <c r="J2634" s="6"/>
    </row>
    <row r="2635" ht="16" customHeight="1">
      <c r="A2635" t="s" s="10">
        <v>7894</v>
      </c>
      <c r="B2635" t="s" s="10">
        <v>7895</v>
      </c>
      <c r="C2635" t="s" s="11">
        <v>7896</v>
      </c>
      <c r="D2635" t="s" s="10">
        <v>8</v>
      </c>
      <c r="E2635" t="s" s="12">
        <v>16</v>
      </c>
      <c r="F2635" s="6"/>
      <c r="G2635" s="6"/>
      <c r="H2635" s="6"/>
      <c r="I2635" s="6"/>
      <c r="J2635" s="6"/>
    </row>
    <row r="2636" ht="16" customHeight="1">
      <c r="A2636" t="s" s="10">
        <v>7897</v>
      </c>
      <c r="B2636" t="s" s="10">
        <v>7898</v>
      </c>
      <c r="C2636" t="s" s="11">
        <v>7899</v>
      </c>
      <c r="D2636" t="s" s="10">
        <v>8</v>
      </c>
      <c r="E2636" t="s" s="12">
        <v>9</v>
      </c>
      <c r="F2636" s="6"/>
      <c r="G2636" s="6"/>
      <c r="H2636" s="6"/>
      <c r="I2636" s="6"/>
      <c r="J2636" s="6"/>
    </row>
    <row r="2637" ht="16" customHeight="1">
      <c r="A2637" t="s" s="10">
        <v>7900</v>
      </c>
      <c r="B2637" t="s" s="10">
        <v>7901</v>
      </c>
      <c r="C2637" t="s" s="11">
        <v>7902</v>
      </c>
      <c r="D2637" t="s" s="10">
        <v>8</v>
      </c>
      <c r="E2637" t="s" s="12">
        <v>9</v>
      </c>
      <c r="F2637" s="6"/>
      <c r="G2637" s="6"/>
      <c r="H2637" s="6"/>
      <c r="I2637" s="6"/>
      <c r="J2637" s="6"/>
    </row>
    <row r="2638" ht="16" customHeight="1">
      <c r="A2638" t="s" s="10">
        <v>7903</v>
      </c>
      <c r="B2638" t="s" s="10">
        <v>7904</v>
      </c>
      <c r="C2638" t="s" s="11">
        <v>7905</v>
      </c>
      <c r="D2638" t="s" s="10">
        <v>8</v>
      </c>
      <c r="E2638" t="s" s="12">
        <v>9</v>
      </c>
      <c r="F2638" s="6"/>
      <c r="G2638" s="6"/>
      <c r="H2638" s="6"/>
      <c r="I2638" s="6"/>
      <c r="J2638" s="6"/>
    </row>
    <row r="2639" ht="16" customHeight="1">
      <c r="A2639" t="s" s="10">
        <v>7906</v>
      </c>
      <c r="B2639" t="s" s="10">
        <v>7907</v>
      </c>
      <c r="C2639" t="s" s="11">
        <v>7908</v>
      </c>
      <c r="D2639" t="s" s="10">
        <v>8</v>
      </c>
      <c r="E2639" t="s" s="12">
        <v>9</v>
      </c>
      <c r="F2639" s="6"/>
      <c r="G2639" s="6"/>
      <c r="H2639" s="6"/>
      <c r="I2639" s="6"/>
      <c r="J2639" s="6"/>
    </row>
    <row r="2640" ht="16" customHeight="1">
      <c r="A2640" t="s" s="10">
        <v>7909</v>
      </c>
      <c r="B2640" t="s" s="10">
        <v>7910</v>
      </c>
      <c r="C2640" t="s" s="11">
        <v>7911</v>
      </c>
      <c r="D2640" t="s" s="10">
        <v>8</v>
      </c>
      <c r="E2640" t="s" s="12">
        <v>16</v>
      </c>
      <c r="F2640" s="6"/>
      <c r="G2640" s="6"/>
      <c r="H2640" s="6"/>
      <c r="I2640" s="6"/>
      <c r="J2640" s="6"/>
    </row>
    <row r="2641" ht="32" customHeight="1">
      <c r="A2641" t="s" s="10">
        <v>7912</v>
      </c>
      <c r="B2641" t="s" s="10">
        <v>7913</v>
      </c>
      <c r="C2641" t="s" s="11">
        <v>7914</v>
      </c>
      <c r="D2641" t="s" s="10">
        <v>8</v>
      </c>
      <c r="E2641" t="s" s="12">
        <v>16</v>
      </c>
      <c r="F2641" s="6"/>
      <c r="G2641" s="6"/>
      <c r="H2641" s="6"/>
      <c r="I2641" s="6"/>
      <c r="J2641" s="6"/>
    </row>
    <row r="2642" ht="32" customHeight="1">
      <c r="A2642" t="s" s="10">
        <v>7915</v>
      </c>
      <c r="B2642" t="s" s="10">
        <v>7916</v>
      </c>
      <c r="C2642" t="s" s="11">
        <v>7917</v>
      </c>
      <c r="D2642" t="s" s="10">
        <v>8</v>
      </c>
      <c r="E2642" t="s" s="12">
        <v>9</v>
      </c>
      <c r="F2642" s="6"/>
      <c r="G2642" s="6"/>
      <c r="H2642" s="6"/>
      <c r="I2642" s="6"/>
      <c r="J2642" s="6"/>
    </row>
    <row r="2643" ht="16" customHeight="1">
      <c r="A2643" t="s" s="10">
        <v>7918</v>
      </c>
      <c r="B2643" t="s" s="10">
        <v>7919</v>
      </c>
      <c r="C2643" t="s" s="11">
        <v>7920</v>
      </c>
      <c r="D2643" t="s" s="10">
        <v>8</v>
      </c>
      <c r="E2643" t="s" s="12">
        <v>9</v>
      </c>
      <c r="F2643" s="6"/>
      <c r="G2643" s="6"/>
      <c r="H2643" s="6"/>
      <c r="I2643" s="6"/>
      <c r="J2643" s="6"/>
    </row>
    <row r="2644" ht="48" customHeight="1">
      <c r="A2644" t="s" s="10">
        <v>7921</v>
      </c>
      <c r="B2644" t="s" s="10">
        <v>7922</v>
      </c>
      <c r="C2644" t="s" s="11">
        <v>7923</v>
      </c>
      <c r="D2644" t="s" s="10">
        <v>8</v>
      </c>
      <c r="E2644" t="s" s="12">
        <v>16</v>
      </c>
      <c r="F2644" s="6"/>
      <c r="G2644" s="6"/>
      <c r="H2644" s="6"/>
      <c r="I2644" s="6"/>
      <c r="J2644" s="6"/>
    </row>
    <row r="2645" ht="16" customHeight="1">
      <c r="A2645" t="s" s="10">
        <v>7924</v>
      </c>
      <c r="B2645" t="s" s="10">
        <v>7925</v>
      </c>
      <c r="C2645" t="s" s="11">
        <v>7926</v>
      </c>
      <c r="D2645" t="s" s="10">
        <v>8</v>
      </c>
      <c r="E2645" t="s" s="12">
        <v>16</v>
      </c>
      <c r="F2645" s="6"/>
      <c r="G2645" s="6"/>
      <c r="H2645" s="6"/>
      <c r="I2645" s="6"/>
      <c r="J2645" s="6"/>
    </row>
    <row r="2646" ht="16" customHeight="1">
      <c r="A2646" t="s" s="10">
        <v>7927</v>
      </c>
      <c r="B2646" t="s" s="10">
        <v>7928</v>
      </c>
      <c r="C2646" t="s" s="11">
        <v>7929</v>
      </c>
      <c r="D2646" t="s" s="10">
        <v>8</v>
      </c>
      <c r="E2646" t="s" s="12">
        <v>9</v>
      </c>
      <c r="F2646" s="6"/>
      <c r="G2646" s="6"/>
      <c r="H2646" s="6"/>
      <c r="I2646" s="6"/>
      <c r="J2646" s="6"/>
    </row>
    <row r="2647" ht="16" customHeight="1">
      <c r="A2647" t="s" s="10">
        <v>7930</v>
      </c>
      <c r="B2647" t="s" s="10">
        <v>7931</v>
      </c>
      <c r="C2647" t="s" s="11">
        <v>7932</v>
      </c>
      <c r="D2647" t="s" s="10">
        <v>8</v>
      </c>
      <c r="E2647" t="s" s="12">
        <v>9</v>
      </c>
      <c r="F2647" s="6"/>
      <c r="G2647" s="6"/>
      <c r="H2647" s="6"/>
      <c r="I2647" s="6"/>
      <c r="J2647" s="6"/>
    </row>
    <row r="2648" ht="16" customHeight="1">
      <c r="A2648" t="s" s="10">
        <v>7933</v>
      </c>
      <c r="B2648" t="s" s="10">
        <v>7934</v>
      </c>
      <c r="C2648" t="s" s="11">
        <v>7935</v>
      </c>
      <c r="D2648" t="s" s="10">
        <v>8</v>
      </c>
      <c r="E2648" t="s" s="12">
        <v>16</v>
      </c>
      <c r="F2648" s="6"/>
      <c r="G2648" s="6"/>
      <c r="H2648" s="6"/>
      <c r="I2648" s="6"/>
      <c r="J2648" s="6"/>
    </row>
    <row r="2649" ht="16" customHeight="1">
      <c r="A2649" t="s" s="10">
        <v>7936</v>
      </c>
      <c r="B2649" t="s" s="10">
        <v>7937</v>
      </c>
      <c r="C2649" t="s" s="11">
        <v>7938</v>
      </c>
      <c r="D2649" t="s" s="10">
        <v>8</v>
      </c>
      <c r="E2649" t="s" s="12">
        <v>9</v>
      </c>
      <c r="F2649" s="6"/>
      <c r="G2649" s="6"/>
      <c r="H2649" s="6"/>
      <c r="I2649" s="6"/>
      <c r="J2649" s="6"/>
    </row>
    <row r="2650" ht="32" customHeight="1">
      <c r="A2650" t="s" s="10">
        <v>7939</v>
      </c>
      <c r="B2650" t="s" s="10">
        <v>7940</v>
      </c>
      <c r="C2650" t="s" s="11">
        <v>7941</v>
      </c>
      <c r="D2650" t="s" s="10">
        <v>8</v>
      </c>
      <c r="E2650" t="s" s="12">
        <v>9</v>
      </c>
      <c r="F2650" s="6"/>
      <c r="G2650" s="6"/>
      <c r="H2650" s="6"/>
      <c r="I2650" s="6"/>
      <c r="J2650" s="6"/>
    </row>
    <row r="2651" ht="16" customHeight="1">
      <c r="A2651" t="s" s="10">
        <v>7942</v>
      </c>
      <c r="B2651" t="s" s="10">
        <v>7943</v>
      </c>
      <c r="C2651" t="s" s="11">
        <v>7944</v>
      </c>
      <c r="D2651" t="s" s="10">
        <v>8</v>
      </c>
      <c r="E2651" t="s" s="12">
        <v>16</v>
      </c>
      <c r="F2651" s="6"/>
      <c r="G2651" s="6"/>
      <c r="H2651" s="6"/>
      <c r="I2651" s="6"/>
      <c r="J2651" s="6"/>
    </row>
    <row r="2652" ht="32" customHeight="1">
      <c r="A2652" t="s" s="10">
        <v>7945</v>
      </c>
      <c r="B2652" t="s" s="10">
        <v>7946</v>
      </c>
      <c r="C2652" t="s" s="11">
        <v>7947</v>
      </c>
      <c r="D2652" t="s" s="10">
        <v>8</v>
      </c>
      <c r="E2652" t="s" s="12">
        <v>9</v>
      </c>
      <c r="F2652" s="6"/>
      <c r="G2652" s="6"/>
      <c r="H2652" s="6"/>
      <c r="I2652" s="6"/>
      <c r="J2652" s="6"/>
    </row>
    <row r="2653" ht="16" customHeight="1">
      <c r="A2653" t="s" s="10">
        <v>7948</v>
      </c>
      <c r="B2653" t="s" s="10">
        <v>7949</v>
      </c>
      <c r="C2653" t="s" s="11">
        <v>7950</v>
      </c>
      <c r="D2653" t="s" s="10">
        <v>8</v>
      </c>
      <c r="E2653" t="s" s="12">
        <v>16</v>
      </c>
      <c r="F2653" s="6"/>
      <c r="G2653" s="6"/>
      <c r="H2653" s="6"/>
      <c r="I2653" s="6"/>
      <c r="J2653" s="6"/>
    </row>
    <row r="2654" ht="16" customHeight="1">
      <c r="A2654" t="s" s="10">
        <v>7951</v>
      </c>
      <c r="B2654" t="s" s="10">
        <v>7952</v>
      </c>
      <c r="C2654" t="s" s="11">
        <v>7953</v>
      </c>
      <c r="D2654" t="s" s="10">
        <v>8</v>
      </c>
      <c r="E2654" t="s" s="12">
        <v>9</v>
      </c>
      <c r="F2654" s="6"/>
      <c r="G2654" s="6"/>
      <c r="H2654" s="6"/>
      <c r="I2654" s="6"/>
      <c r="J2654" s="6"/>
    </row>
    <row r="2655" ht="16" customHeight="1">
      <c r="A2655" t="s" s="10">
        <v>7954</v>
      </c>
      <c r="B2655" t="s" s="10">
        <v>7955</v>
      </c>
      <c r="C2655" t="s" s="11">
        <v>7956</v>
      </c>
      <c r="D2655" t="s" s="10">
        <v>8</v>
      </c>
      <c r="E2655" t="s" s="12">
        <v>16</v>
      </c>
      <c r="F2655" s="6"/>
      <c r="G2655" s="6"/>
      <c r="H2655" s="6"/>
      <c r="I2655" s="6"/>
      <c r="J2655" s="6"/>
    </row>
    <row r="2656" ht="16" customHeight="1">
      <c r="A2656" t="s" s="10">
        <v>7957</v>
      </c>
      <c r="B2656" t="s" s="10">
        <v>7958</v>
      </c>
      <c r="C2656" t="s" s="11">
        <v>7959</v>
      </c>
      <c r="D2656" t="s" s="10">
        <v>8</v>
      </c>
      <c r="E2656" t="s" s="12">
        <v>16</v>
      </c>
      <c r="F2656" s="6"/>
      <c r="G2656" s="6"/>
      <c r="H2656" s="6"/>
      <c r="I2656" s="6"/>
      <c r="J2656" s="6"/>
    </row>
    <row r="2657" ht="16" customHeight="1">
      <c r="A2657" t="s" s="10">
        <v>7960</v>
      </c>
      <c r="B2657" t="s" s="10">
        <v>7961</v>
      </c>
      <c r="C2657" t="s" s="11">
        <v>7962</v>
      </c>
      <c r="D2657" t="s" s="10">
        <v>8</v>
      </c>
      <c r="E2657" t="s" s="12">
        <v>9</v>
      </c>
      <c r="F2657" s="6"/>
      <c r="G2657" s="6"/>
      <c r="H2657" s="6"/>
      <c r="I2657" s="6"/>
      <c r="J2657" s="6"/>
    </row>
    <row r="2658" ht="16" customHeight="1">
      <c r="A2658" t="s" s="10">
        <v>7963</v>
      </c>
      <c r="B2658" t="s" s="10">
        <v>7964</v>
      </c>
      <c r="C2658" t="s" s="11">
        <v>7965</v>
      </c>
      <c r="D2658" t="s" s="10">
        <v>8</v>
      </c>
      <c r="E2658" t="s" s="12">
        <v>16</v>
      </c>
      <c r="F2658" s="6"/>
      <c r="G2658" s="6"/>
      <c r="H2658" s="6"/>
      <c r="I2658" s="6"/>
      <c r="J2658" s="6"/>
    </row>
    <row r="2659" ht="16" customHeight="1">
      <c r="A2659" t="s" s="10">
        <v>7966</v>
      </c>
      <c r="B2659" t="s" s="10">
        <v>7967</v>
      </c>
      <c r="C2659" t="s" s="11">
        <v>6282</v>
      </c>
      <c r="D2659" t="s" s="10">
        <v>8</v>
      </c>
      <c r="E2659" t="s" s="12">
        <v>9</v>
      </c>
      <c r="F2659" s="6"/>
      <c r="G2659" s="6"/>
      <c r="H2659" s="6"/>
      <c r="I2659" s="6"/>
      <c r="J2659" s="6"/>
    </row>
    <row r="2660" ht="16" customHeight="1">
      <c r="A2660" t="s" s="10">
        <v>7968</v>
      </c>
      <c r="B2660" t="s" s="10">
        <v>7969</v>
      </c>
      <c r="C2660" t="s" s="11">
        <v>7970</v>
      </c>
      <c r="D2660" t="s" s="10">
        <v>8</v>
      </c>
      <c r="E2660" t="s" s="12">
        <v>16</v>
      </c>
      <c r="F2660" s="6"/>
      <c r="G2660" s="6"/>
      <c r="H2660" s="6"/>
      <c r="I2660" s="6"/>
      <c r="J2660" s="6"/>
    </row>
    <row r="2661" ht="32" customHeight="1">
      <c r="A2661" t="s" s="10">
        <v>7971</v>
      </c>
      <c r="B2661" t="s" s="10">
        <v>7972</v>
      </c>
      <c r="C2661" t="s" s="11">
        <v>7973</v>
      </c>
      <c r="D2661" t="s" s="10">
        <v>8</v>
      </c>
      <c r="E2661" t="s" s="12">
        <v>9</v>
      </c>
      <c r="F2661" s="6"/>
      <c r="G2661" s="6"/>
      <c r="H2661" s="6"/>
      <c r="I2661" s="6"/>
      <c r="J2661" s="6"/>
    </row>
    <row r="2662" ht="16" customHeight="1">
      <c r="A2662" t="s" s="10">
        <v>7974</v>
      </c>
      <c r="B2662" t="s" s="10">
        <v>7975</v>
      </c>
      <c r="C2662" t="s" s="11">
        <v>7976</v>
      </c>
      <c r="D2662" t="s" s="10">
        <v>8</v>
      </c>
      <c r="E2662" t="s" s="12">
        <v>16</v>
      </c>
      <c r="F2662" s="6"/>
      <c r="G2662" s="6"/>
      <c r="H2662" s="6"/>
      <c r="I2662" s="6"/>
      <c r="J2662" s="6"/>
    </row>
    <row r="2663" ht="16" customHeight="1">
      <c r="A2663" t="s" s="10">
        <v>7977</v>
      </c>
      <c r="B2663" t="s" s="10">
        <v>7978</v>
      </c>
      <c r="C2663" t="s" s="11">
        <v>7979</v>
      </c>
      <c r="D2663" t="s" s="10">
        <v>8</v>
      </c>
      <c r="E2663" t="s" s="12">
        <v>16</v>
      </c>
      <c r="F2663" s="6"/>
      <c r="G2663" s="6"/>
      <c r="H2663" s="6"/>
      <c r="I2663" s="6"/>
      <c r="J2663" s="6"/>
    </row>
    <row r="2664" ht="16" customHeight="1">
      <c r="A2664" t="s" s="10">
        <v>7980</v>
      </c>
      <c r="B2664" t="s" s="10">
        <v>7981</v>
      </c>
      <c r="C2664" t="s" s="11">
        <v>7982</v>
      </c>
      <c r="D2664" t="s" s="10">
        <v>8</v>
      </c>
      <c r="E2664" t="s" s="12">
        <v>16</v>
      </c>
      <c r="F2664" s="6"/>
      <c r="G2664" s="6"/>
      <c r="H2664" s="6"/>
      <c r="I2664" s="6"/>
      <c r="J2664" s="6"/>
    </row>
    <row r="2665" ht="16" customHeight="1">
      <c r="A2665" t="s" s="10">
        <v>7983</v>
      </c>
      <c r="B2665" t="s" s="10">
        <v>7984</v>
      </c>
      <c r="C2665" t="s" s="11">
        <v>7985</v>
      </c>
      <c r="D2665" t="s" s="10">
        <v>8</v>
      </c>
      <c r="E2665" t="s" s="12">
        <v>9</v>
      </c>
      <c r="F2665" s="6"/>
      <c r="G2665" s="6"/>
      <c r="H2665" s="6"/>
      <c r="I2665" s="6"/>
      <c r="J2665" s="6"/>
    </row>
    <row r="2666" ht="16" customHeight="1">
      <c r="A2666" t="s" s="10">
        <v>7986</v>
      </c>
      <c r="B2666" t="s" s="10">
        <v>7987</v>
      </c>
      <c r="C2666" t="s" s="11">
        <v>7988</v>
      </c>
      <c r="D2666" t="s" s="10">
        <v>8</v>
      </c>
      <c r="E2666" t="s" s="12">
        <v>16</v>
      </c>
      <c r="F2666" s="6"/>
      <c r="G2666" s="6"/>
      <c r="H2666" s="6"/>
      <c r="I2666" s="6"/>
      <c r="J2666" s="6"/>
    </row>
    <row r="2667" ht="16" customHeight="1">
      <c r="A2667" t="s" s="10">
        <v>7989</v>
      </c>
      <c r="B2667" t="s" s="10">
        <v>7990</v>
      </c>
      <c r="C2667" t="s" s="11">
        <v>7991</v>
      </c>
      <c r="D2667" t="s" s="10">
        <v>8</v>
      </c>
      <c r="E2667" t="s" s="12">
        <v>16</v>
      </c>
      <c r="F2667" s="6"/>
      <c r="G2667" s="6"/>
      <c r="H2667" s="6"/>
      <c r="I2667" s="6"/>
      <c r="J2667" s="6"/>
    </row>
    <row r="2668" ht="16" customHeight="1">
      <c r="A2668" t="s" s="10">
        <v>7992</v>
      </c>
      <c r="B2668" t="s" s="10">
        <v>7993</v>
      </c>
      <c r="C2668" t="s" s="11">
        <v>7994</v>
      </c>
      <c r="D2668" t="s" s="10">
        <v>8</v>
      </c>
      <c r="E2668" t="s" s="12">
        <v>16</v>
      </c>
      <c r="F2668" s="6"/>
      <c r="G2668" s="6"/>
      <c r="H2668" s="6"/>
      <c r="I2668" s="6"/>
      <c r="J2668" s="6"/>
    </row>
    <row r="2669" ht="16" customHeight="1">
      <c r="A2669" t="s" s="10">
        <v>7995</v>
      </c>
      <c r="B2669" t="s" s="10">
        <v>7996</v>
      </c>
      <c r="C2669" t="s" s="11">
        <v>7997</v>
      </c>
      <c r="D2669" t="s" s="10">
        <v>8</v>
      </c>
      <c r="E2669" t="s" s="12">
        <v>16</v>
      </c>
      <c r="F2669" s="6"/>
      <c r="G2669" s="6"/>
      <c r="H2669" s="6"/>
      <c r="I2669" s="6"/>
      <c r="J2669" s="6"/>
    </row>
    <row r="2670" ht="64" customHeight="1">
      <c r="A2670" t="s" s="10">
        <v>7998</v>
      </c>
      <c r="B2670" t="s" s="10">
        <v>7999</v>
      </c>
      <c r="C2670" t="s" s="11">
        <v>8000</v>
      </c>
      <c r="D2670" t="s" s="10">
        <v>8</v>
      </c>
      <c r="E2670" t="s" s="12">
        <v>16</v>
      </c>
      <c r="F2670" s="6"/>
      <c r="G2670" s="6"/>
      <c r="H2670" s="6"/>
      <c r="I2670" s="6"/>
      <c r="J2670" s="6"/>
    </row>
    <row r="2671" ht="16" customHeight="1">
      <c r="A2671" t="s" s="10">
        <v>8001</v>
      </c>
      <c r="B2671" t="s" s="10">
        <v>8002</v>
      </c>
      <c r="C2671" t="s" s="11">
        <v>8003</v>
      </c>
      <c r="D2671" t="s" s="10">
        <v>8</v>
      </c>
      <c r="E2671" t="s" s="12">
        <v>16</v>
      </c>
      <c r="F2671" s="6"/>
      <c r="G2671" s="6"/>
      <c r="H2671" s="6"/>
      <c r="I2671" s="6"/>
      <c r="J2671" s="6"/>
    </row>
    <row r="2672" ht="16" customHeight="1">
      <c r="A2672" t="s" s="10">
        <v>8004</v>
      </c>
      <c r="B2672" t="s" s="10">
        <v>8005</v>
      </c>
      <c r="C2672" t="s" s="11">
        <v>8006</v>
      </c>
      <c r="D2672" t="s" s="10">
        <v>8</v>
      </c>
      <c r="E2672" t="s" s="12">
        <v>16</v>
      </c>
      <c r="F2672" s="6"/>
      <c r="G2672" s="6"/>
      <c r="H2672" s="6"/>
      <c r="I2672" s="6"/>
      <c r="J2672" s="6"/>
    </row>
    <row r="2673" ht="16" customHeight="1">
      <c r="A2673" t="s" s="10">
        <v>8007</v>
      </c>
      <c r="B2673" t="s" s="10">
        <v>8008</v>
      </c>
      <c r="C2673" t="s" s="11">
        <v>8009</v>
      </c>
      <c r="D2673" t="s" s="10">
        <v>8</v>
      </c>
      <c r="E2673" t="s" s="12">
        <v>9</v>
      </c>
      <c r="F2673" s="6"/>
      <c r="G2673" s="6"/>
      <c r="H2673" s="6"/>
      <c r="I2673" s="6"/>
      <c r="J2673" s="6"/>
    </row>
    <row r="2674" ht="32" customHeight="1">
      <c r="A2674" t="s" s="10">
        <v>8010</v>
      </c>
      <c r="B2674" t="s" s="10">
        <v>8011</v>
      </c>
      <c r="C2674" t="s" s="11">
        <v>8012</v>
      </c>
      <c r="D2674" t="s" s="10">
        <v>8</v>
      </c>
      <c r="E2674" t="s" s="12">
        <v>16</v>
      </c>
      <c r="F2674" s="6"/>
      <c r="G2674" s="6"/>
      <c r="H2674" s="6"/>
      <c r="I2674" s="6"/>
      <c r="J2674" s="6"/>
    </row>
    <row r="2675" ht="16" customHeight="1">
      <c r="A2675" t="s" s="10">
        <v>8013</v>
      </c>
      <c r="B2675" t="s" s="10">
        <v>8014</v>
      </c>
      <c r="C2675" t="s" s="11">
        <v>8015</v>
      </c>
      <c r="D2675" t="s" s="10">
        <v>8</v>
      </c>
      <c r="E2675" t="s" s="12">
        <v>16</v>
      </c>
      <c r="F2675" s="6"/>
      <c r="G2675" s="6"/>
      <c r="H2675" s="6"/>
      <c r="I2675" s="6"/>
      <c r="J2675" s="6"/>
    </row>
    <row r="2676" ht="16" customHeight="1">
      <c r="A2676" t="s" s="10">
        <v>8016</v>
      </c>
      <c r="B2676" t="s" s="10">
        <v>8017</v>
      </c>
      <c r="C2676" t="s" s="11">
        <v>8018</v>
      </c>
      <c r="D2676" t="s" s="10">
        <v>8</v>
      </c>
      <c r="E2676" t="s" s="12">
        <v>9</v>
      </c>
      <c r="F2676" s="6"/>
      <c r="G2676" s="6"/>
      <c r="H2676" s="6"/>
      <c r="I2676" s="6"/>
      <c r="J2676" s="6"/>
    </row>
    <row r="2677" ht="16" customHeight="1">
      <c r="A2677" t="s" s="10">
        <v>8019</v>
      </c>
      <c r="B2677" t="s" s="10">
        <v>8020</v>
      </c>
      <c r="C2677" t="s" s="11">
        <v>7756</v>
      </c>
      <c r="D2677" t="s" s="10">
        <v>8</v>
      </c>
      <c r="E2677" t="s" s="12">
        <v>9</v>
      </c>
      <c r="F2677" s="6"/>
      <c r="G2677" s="6"/>
      <c r="H2677" s="6"/>
      <c r="I2677" s="6"/>
      <c r="J2677" s="6"/>
    </row>
    <row r="2678" ht="16" customHeight="1">
      <c r="A2678" t="s" s="10">
        <v>8021</v>
      </c>
      <c r="B2678" t="s" s="10">
        <v>8022</v>
      </c>
      <c r="C2678" t="s" s="11">
        <v>8023</v>
      </c>
      <c r="D2678" t="s" s="10">
        <v>8</v>
      </c>
      <c r="E2678" t="s" s="12">
        <v>9</v>
      </c>
      <c r="F2678" s="6"/>
      <c r="G2678" s="6"/>
      <c r="H2678" s="6"/>
      <c r="I2678" s="6"/>
      <c r="J2678" s="6"/>
    </row>
    <row r="2679" ht="16" customHeight="1">
      <c r="A2679" t="s" s="10">
        <v>8024</v>
      </c>
      <c r="B2679" t="s" s="10">
        <v>8025</v>
      </c>
      <c r="C2679" t="s" s="11">
        <v>8026</v>
      </c>
      <c r="D2679" t="s" s="10">
        <v>8</v>
      </c>
      <c r="E2679" t="s" s="12">
        <v>16</v>
      </c>
      <c r="F2679" s="6"/>
      <c r="G2679" s="6"/>
      <c r="H2679" s="6"/>
      <c r="I2679" s="6"/>
      <c r="J2679" s="6"/>
    </row>
    <row r="2680" ht="16" customHeight="1">
      <c r="A2680" t="s" s="10">
        <v>8027</v>
      </c>
      <c r="B2680" t="s" s="10">
        <v>8028</v>
      </c>
      <c r="C2680" t="s" s="11">
        <v>8029</v>
      </c>
      <c r="D2680" t="s" s="10">
        <v>8</v>
      </c>
      <c r="E2680" t="s" s="12">
        <v>9</v>
      </c>
      <c r="F2680" s="6"/>
      <c r="G2680" s="6"/>
      <c r="H2680" s="6"/>
      <c r="I2680" s="6"/>
      <c r="J2680" s="6"/>
    </row>
    <row r="2681" ht="16" customHeight="1">
      <c r="A2681" t="s" s="10">
        <v>8030</v>
      </c>
      <c r="B2681" t="s" s="10">
        <v>8031</v>
      </c>
      <c r="C2681" t="s" s="11">
        <v>8032</v>
      </c>
      <c r="D2681" t="s" s="10">
        <v>8</v>
      </c>
      <c r="E2681" t="s" s="12">
        <v>9</v>
      </c>
      <c r="F2681" s="6"/>
      <c r="G2681" s="6"/>
      <c r="H2681" s="6"/>
      <c r="I2681" s="6"/>
      <c r="J2681" s="6"/>
    </row>
    <row r="2682" ht="16" customHeight="1">
      <c r="A2682" t="s" s="10">
        <v>8033</v>
      </c>
      <c r="B2682" t="s" s="10">
        <v>8034</v>
      </c>
      <c r="C2682" t="s" s="11">
        <v>8035</v>
      </c>
      <c r="D2682" t="s" s="10">
        <v>8</v>
      </c>
      <c r="E2682" t="s" s="12">
        <v>9</v>
      </c>
      <c r="F2682" s="6"/>
      <c r="G2682" s="6"/>
      <c r="H2682" s="6"/>
      <c r="I2682" s="6"/>
      <c r="J2682" s="6"/>
    </row>
    <row r="2683" ht="16" customHeight="1">
      <c r="A2683" t="s" s="10">
        <v>8036</v>
      </c>
      <c r="B2683" t="s" s="10">
        <v>8037</v>
      </c>
      <c r="C2683" t="s" s="11">
        <v>8038</v>
      </c>
      <c r="D2683" t="s" s="10">
        <v>8</v>
      </c>
      <c r="E2683" t="s" s="12">
        <v>9</v>
      </c>
      <c r="F2683" s="6"/>
      <c r="G2683" s="6"/>
      <c r="H2683" s="6"/>
      <c r="I2683" s="6"/>
      <c r="J2683" s="6"/>
    </row>
    <row r="2684" ht="16" customHeight="1">
      <c r="A2684" t="s" s="10">
        <v>8039</v>
      </c>
      <c r="B2684" t="s" s="10">
        <v>8040</v>
      </c>
      <c r="C2684" t="s" s="11">
        <v>8041</v>
      </c>
      <c r="D2684" t="s" s="10">
        <v>8</v>
      </c>
      <c r="E2684" t="s" s="12">
        <v>16</v>
      </c>
      <c r="F2684" s="6"/>
      <c r="G2684" s="6"/>
      <c r="H2684" s="6"/>
      <c r="I2684" s="6"/>
      <c r="J2684" s="6"/>
    </row>
    <row r="2685" ht="16" customHeight="1">
      <c r="A2685" t="s" s="10">
        <v>8042</v>
      </c>
      <c r="B2685" t="s" s="10">
        <v>8043</v>
      </c>
      <c r="C2685" t="s" s="11">
        <v>8044</v>
      </c>
      <c r="D2685" t="s" s="10">
        <v>8</v>
      </c>
      <c r="E2685" t="s" s="12">
        <v>16</v>
      </c>
      <c r="F2685" s="6"/>
      <c r="G2685" s="6"/>
      <c r="H2685" s="6"/>
      <c r="I2685" s="6"/>
      <c r="J2685" s="6"/>
    </row>
    <row r="2686" ht="16" customHeight="1">
      <c r="A2686" t="s" s="10">
        <v>8045</v>
      </c>
      <c r="B2686" t="s" s="10">
        <v>8046</v>
      </c>
      <c r="C2686" t="s" s="11">
        <v>8047</v>
      </c>
      <c r="D2686" t="s" s="10">
        <v>8</v>
      </c>
      <c r="E2686" t="s" s="12">
        <v>9</v>
      </c>
      <c r="F2686" s="6"/>
      <c r="G2686" s="6"/>
      <c r="H2686" s="6"/>
      <c r="I2686" s="6"/>
      <c r="J2686" s="6"/>
    </row>
    <row r="2687" ht="16" customHeight="1">
      <c r="A2687" t="s" s="10">
        <v>8048</v>
      </c>
      <c r="B2687" t="s" s="10">
        <v>8049</v>
      </c>
      <c r="C2687" t="s" s="11">
        <v>8050</v>
      </c>
      <c r="D2687" t="s" s="10">
        <v>8</v>
      </c>
      <c r="E2687" t="s" s="12">
        <v>9</v>
      </c>
      <c r="F2687" s="6"/>
      <c r="G2687" s="6"/>
      <c r="H2687" s="6"/>
      <c r="I2687" s="6"/>
      <c r="J2687" s="6"/>
    </row>
    <row r="2688" ht="32" customHeight="1">
      <c r="A2688" t="s" s="10">
        <v>8051</v>
      </c>
      <c r="B2688" t="s" s="10">
        <v>8052</v>
      </c>
      <c r="C2688" t="s" s="11">
        <v>8053</v>
      </c>
      <c r="D2688" t="s" s="10">
        <v>8</v>
      </c>
      <c r="E2688" t="s" s="12">
        <v>16</v>
      </c>
      <c r="F2688" s="6"/>
      <c r="G2688" s="6"/>
      <c r="H2688" s="6"/>
      <c r="I2688" s="6"/>
      <c r="J2688" s="6"/>
    </row>
    <row r="2689" ht="16" customHeight="1">
      <c r="A2689" t="s" s="10">
        <v>8054</v>
      </c>
      <c r="B2689" t="s" s="10">
        <v>8055</v>
      </c>
      <c r="C2689" t="s" s="11">
        <v>8056</v>
      </c>
      <c r="D2689" t="s" s="10">
        <v>8</v>
      </c>
      <c r="E2689" t="s" s="12">
        <v>9</v>
      </c>
      <c r="F2689" s="6"/>
      <c r="G2689" s="6"/>
      <c r="H2689" s="6"/>
      <c r="I2689" s="6"/>
      <c r="J2689" s="6"/>
    </row>
    <row r="2690" ht="16" customHeight="1">
      <c r="A2690" t="s" s="10">
        <v>8057</v>
      </c>
      <c r="B2690" t="s" s="10">
        <v>8058</v>
      </c>
      <c r="C2690" t="s" s="11">
        <v>8059</v>
      </c>
      <c r="D2690" t="s" s="10">
        <v>8</v>
      </c>
      <c r="E2690" t="s" s="12">
        <v>16</v>
      </c>
      <c r="F2690" s="6"/>
      <c r="G2690" s="6"/>
      <c r="H2690" s="6"/>
      <c r="I2690" s="6"/>
      <c r="J2690" s="6"/>
    </row>
    <row r="2691" ht="32" customHeight="1">
      <c r="A2691" t="s" s="10">
        <v>8060</v>
      </c>
      <c r="B2691" t="s" s="10">
        <v>8061</v>
      </c>
      <c r="C2691" t="s" s="11">
        <v>8062</v>
      </c>
      <c r="D2691" t="s" s="10">
        <v>8</v>
      </c>
      <c r="E2691" t="s" s="12">
        <v>9</v>
      </c>
      <c r="F2691" s="6"/>
      <c r="G2691" s="6"/>
      <c r="H2691" s="6"/>
      <c r="I2691" s="6"/>
      <c r="J2691" s="6"/>
    </row>
    <row r="2692" ht="16" customHeight="1">
      <c r="A2692" t="s" s="10">
        <v>8063</v>
      </c>
      <c r="B2692" t="s" s="10">
        <v>8064</v>
      </c>
      <c r="C2692" t="s" s="11">
        <v>8065</v>
      </c>
      <c r="D2692" t="s" s="10">
        <v>8</v>
      </c>
      <c r="E2692" t="s" s="12">
        <v>16</v>
      </c>
      <c r="F2692" s="6"/>
      <c r="G2692" s="6"/>
      <c r="H2692" s="6"/>
      <c r="I2692" s="6"/>
      <c r="J2692" s="6"/>
    </row>
    <row r="2693" ht="16" customHeight="1">
      <c r="A2693" t="s" s="10">
        <v>8066</v>
      </c>
      <c r="B2693" t="s" s="10">
        <v>8067</v>
      </c>
      <c r="C2693" t="s" s="11">
        <v>8068</v>
      </c>
      <c r="D2693" t="s" s="10">
        <v>8</v>
      </c>
      <c r="E2693" t="s" s="12">
        <v>9</v>
      </c>
      <c r="F2693" s="6"/>
      <c r="G2693" s="6"/>
      <c r="H2693" s="6"/>
      <c r="I2693" s="6"/>
      <c r="J2693" s="6"/>
    </row>
    <row r="2694" ht="32" customHeight="1">
      <c r="A2694" t="s" s="10">
        <v>8069</v>
      </c>
      <c r="B2694" t="s" s="10">
        <v>8070</v>
      </c>
      <c r="C2694" t="s" s="11">
        <v>8071</v>
      </c>
      <c r="D2694" t="s" s="10">
        <v>8</v>
      </c>
      <c r="E2694" t="s" s="12">
        <v>9</v>
      </c>
      <c r="F2694" s="6"/>
      <c r="G2694" s="6"/>
      <c r="H2694" s="6"/>
      <c r="I2694" s="6"/>
      <c r="J2694" s="6"/>
    </row>
    <row r="2695" ht="16" customHeight="1">
      <c r="A2695" t="s" s="10">
        <v>8072</v>
      </c>
      <c r="B2695" t="s" s="10">
        <v>8073</v>
      </c>
      <c r="C2695" t="s" s="11">
        <v>8074</v>
      </c>
      <c r="D2695" t="s" s="10">
        <v>8</v>
      </c>
      <c r="E2695" t="s" s="12">
        <v>16</v>
      </c>
      <c r="F2695" s="6"/>
      <c r="G2695" s="6"/>
      <c r="H2695" s="6"/>
      <c r="I2695" s="6"/>
      <c r="J2695" s="6"/>
    </row>
    <row r="2696" ht="16" customHeight="1">
      <c r="A2696" t="s" s="10">
        <v>8075</v>
      </c>
      <c r="B2696" t="s" s="10">
        <v>8076</v>
      </c>
      <c r="C2696" t="s" s="11">
        <v>8077</v>
      </c>
      <c r="D2696" t="s" s="10">
        <v>8</v>
      </c>
      <c r="E2696" t="s" s="12">
        <v>9</v>
      </c>
      <c r="F2696" s="6"/>
      <c r="G2696" s="6"/>
      <c r="H2696" s="6"/>
      <c r="I2696" s="6"/>
      <c r="J2696" s="6"/>
    </row>
    <row r="2697" ht="32" customHeight="1">
      <c r="A2697" t="s" s="10">
        <v>8078</v>
      </c>
      <c r="B2697" t="s" s="10">
        <v>8079</v>
      </c>
      <c r="C2697" t="s" s="11">
        <v>8080</v>
      </c>
      <c r="D2697" t="s" s="10">
        <v>8</v>
      </c>
      <c r="E2697" t="s" s="12">
        <v>16</v>
      </c>
      <c r="F2697" s="6"/>
      <c r="G2697" s="6"/>
      <c r="H2697" s="6"/>
      <c r="I2697" s="6"/>
      <c r="J2697" s="6"/>
    </row>
    <row r="2698" ht="16" customHeight="1">
      <c r="A2698" t="s" s="10">
        <v>8081</v>
      </c>
      <c r="B2698" t="s" s="10">
        <v>8082</v>
      </c>
      <c r="C2698" t="s" s="11">
        <v>8083</v>
      </c>
      <c r="D2698" t="s" s="10">
        <v>8</v>
      </c>
      <c r="E2698" t="s" s="12">
        <v>16</v>
      </c>
      <c r="F2698" s="6"/>
      <c r="G2698" s="6"/>
      <c r="H2698" s="6"/>
      <c r="I2698" s="6"/>
      <c r="J2698" s="6"/>
    </row>
    <row r="2699" ht="16" customHeight="1">
      <c r="A2699" t="s" s="10">
        <v>8084</v>
      </c>
      <c r="B2699" t="s" s="10">
        <v>8085</v>
      </c>
      <c r="C2699" t="s" s="11">
        <v>8086</v>
      </c>
      <c r="D2699" t="s" s="10">
        <v>8</v>
      </c>
      <c r="E2699" t="s" s="12">
        <v>16</v>
      </c>
      <c r="F2699" s="6"/>
      <c r="G2699" s="6"/>
      <c r="H2699" s="6"/>
      <c r="I2699" s="6"/>
      <c r="J2699" s="6"/>
    </row>
    <row r="2700" ht="16" customHeight="1">
      <c r="A2700" t="s" s="10">
        <v>8087</v>
      </c>
      <c r="B2700" t="s" s="10">
        <v>8088</v>
      </c>
      <c r="C2700" t="s" s="11">
        <v>8089</v>
      </c>
      <c r="D2700" t="s" s="10">
        <v>8</v>
      </c>
      <c r="E2700" t="s" s="12">
        <v>9</v>
      </c>
      <c r="F2700" s="6"/>
      <c r="G2700" s="6"/>
      <c r="H2700" s="6"/>
      <c r="I2700" s="6"/>
      <c r="J2700" s="6"/>
    </row>
    <row r="2701" ht="16" customHeight="1">
      <c r="A2701" t="s" s="10">
        <v>8090</v>
      </c>
      <c r="B2701" t="s" s="10">
        <v>8091</v>
      </c>
      <c r="C2701" t="s" s="11">
        <v>8092</v>
      </c>
      <c r="D2701" t="s" s="10">
        <v>8</v>
      </c>
      <c r="E2701" t="s" s="12">
        <v>9</v>
      </c>
      <c r="F2701" s="6"/>
      <c r="G2701" s="6"/>
      <c r="H2701" s="6"/>
      <c r="I2701" s="6"/>
      <c r="J2701" s="6"/>
    </row>
    <row r="2702" ht="16" customHeight="1">
      <c r="A2702" t="s" s="10">
        <v>8093</v>
      </c>
      <c r="B2702" t="s" s="10">
        <v>8094</v>
      </c>
      <c r="C2702" t="s" s="11">
        <v>8095</v>
      </c>
      <c r="D2702" t="s" s="10">
        <v>8</v>
      </c>
      <c r="E2702" t="s" s="12">
        <v>9</v>
      </c>
      <c r="F2702" s="6"/>
      <c r="G2702" s="6"/>
      <c r="H2702" s="6"/>
      <c r="I2702" s="6"/>
      <c r="J2702" s="6"/>
    </row>
    <row r="2703" ht="16" customHeight="1">
      <c r="A2703" t="s" s="10">
        <v>8096</v>
      </c>
      <c r="B2703" t="s" s="10">
        <v>8097</v>
      </c>
      <c r="C2703" t="s" s="11">
        <v>8098</v>
      </c>
      <c r="D2703" t="s" s="10">
        <v>8</v>
      </c>
      <c r="E2703" t="s" s="12">
        <v>9</v>
      </c>
      <c r="F2703" s="6"/>
      <c r="G2703" s="6"/>
      <c r="H2703" s="6"/>
      <c r="I2703" s="6"/>
      <c r="J2703" s="6"/>
    </row>
    <row r="2704" ht="16" customHeight="1">
      <c r="A2704" t="s" s="10">
        <v>8099</v>
      </c>
      <c r="B2704" t="s" s="10">
        <v>8100</v>
      </c>
      <c r="C2704" t="s" s="11">
        <v>8101</v>
      </c>
      <c r="D2704" t="s" s="10">
        <v>8</v>
      </c>
      <c r="E2704" t="s" s="12">
        <v>16</v>
      </c>
      <c r="F2704" s="6"/>
      <c r="G2704" s="6"/>
      <c r="H2704" s="6"/>
      <c r="I2704" s="6"/>
      <c r="J2704" s="6"/>
    </row>
    <row r="2705" ht="16" customHeight="1">
      <c r="A2705" t="s" s="10">
        <v>8102</v>
      </c>
      <c r="B2705" t="s" s="10">
        <v>8103</v>
      </c>
      <c r="C2705" t="s" s="11">
        <v>8104</v>
      </c>
      <c r="D2705" t="s" s="10">
        <v>8</v>
      </c>
      <c r="E2705" t="s" s="12">
        <v>9</v>
      </c>
      <c r="F2705" s="6"/>
      <c r="G2705" s="6"/>
      <c r="H2705" s="6"/>
      <c r="I2705" s="6"/>
      <c r="J2705" s="6"/>
    </row>
    <row r="2706" ht="32" customHeight="1">
      <c r="A2706" t="s" s="10">
        <v>8105</v>
      </c>
      <c r="B2706" t="s" s="10">
        <v>8106</v>
      </c>
      <c r="C2706" t="s" s="11">
        <v>8107</v>
      </c>
      <c r="D2706" t="s" s="10">
        <v>8</v>
      </c>
      <c r="E2706" t="s" s="12">
        <v>9</v>
      </c>
      <c r="F2706" s="6"/>
      <c r="G2706" s="6"/>
      <c r="H2706" s="6"/>
      <c r="I2706" s="6"/>
      <c r="J2706" s="6"/>
    </row>
    <row r="2707" ht="16" customHeight="1">
      <c r="A2707" t="s" s="10">
        <v>8108</v>
      </c>
      <c r="B2707" t="s" s="10">
        <v>8109</v>
      </c>
      <c r="C2707" t="s" s="11">
        <v>8110</v>
      </c>
      <c r="D2707" t="s" s="10">
        <v>8</v>
      </c>
      <c r="E2707" t="s" s="12">
        <v>9</v>
      </c>
      <c r="F2707" s="6"/>
      <c r="G2707" s="6"/>
      <c r="H2707" s="6"/>
      <c r="I2707" s="6"/>
      <c r="J2707" s="6"/>
    </row>
    <row r="2708" ht="16" customHeight="1">
      <c r="A2708" t="s" s="10">
        <v>8111</v>
      </c>
      <c r="B2708" t="s" s="10">
        <v>8112</v>
      </c>
      <c r="C2708" t="s" s="11">
        <v>8113</v>
      </c>
      <c r="D2708" t="s" s="10">
        <v>8</v>
      </c>
      <c r="E2708" t="s" s="12">
        <v>9</v>
      </c>
      <c r="F2708" s="6"/>
      <c r="G2708" s="6"/>
      <c r="H2708" s="6"/>
      <c r="I2708" s="6"/>
      <c r="J2708" s="6"/>
    </row>
    <row r="2709" ht="16" customHeight="1">
      <c r="A2709" t="s" s="10">
        <v>8114</v>
      </c>
      <c r="B2709" t="s" s="10">
        <v>8115</v>
      </c>
      <c r="C2709" t="s" s="11">
        <v>8116</v>
      </c>
      <c r="D2709" t="s" s="10">
        <v>8</v>
      </c>
      <c r="E2709" t="s" s="12">
        <v>9</v>
      </c>
      <c r="F2709" s="6"/>
      <c r="G2709" s="6"/>
      <c r="H2709" s="6"/>
      <c r="I2709" s="6"/>
      <c r="J2709" s="6"/>
    </row>
    <row r="2710" ht="16" customHeight="1">
      <c r="A2710" t="s" s="10">
        <v>8117</v>
      </c>
      <c r="B2710" t="s" s="10">
        <v>8118</v>
      </c>
      <c r="C2710" t="s" s="11">
        <v>8119</v>
      </c>
      <c r="D2710" t="s" s="10">
        <v>8</v>
      </c>
      <c r="E2710" t="s" s="12">
        <v>9</v>
      </c>
      <c r="F2710" s="6"/>
      <c r="G2710" s="6"/>
      <c r="H2710" s="6"/>
      <c r="I2710" s="6"/>
      <c r="J2710" s="6"/>
    </row>
    <row r="2711" ht="32" customHeight="1">
      <c r="A2711" t="s" s="10">
        <v>8120</v>
      </c>
      <c r="B2711" t="s" s="10">
        <v>8121</v>
      </c>
      <c r="C2711" t="s" s="11">
        <v>8122</v>
      </c>
      <c r="D2711" t="s" s="10">
        <v>8</v>
      </c>
      <c r="E2711" t="s" s="12">
        <v>16</v>
      </c>
      <c r="F2711" s="6"/>
      <c r="G2711" s="6"/>
      <c r="H2711" s="6"/>
      <c r="I2711" s="6"/>
      <c r="J2711" s="6"/>
    </row>
    <row r="2712" ht="32" customHeight="1">
      <c r="A2712" t="s" s="10">
        <v>8123</v>
      </c>
      <c r="B2712" t="s" s="10">
        <v>8124</v>
      </c>
      <c r="C2712" t="s" s="11">
        <v>8125</v>
      </c>
      <c r="D2712" t="s" s="10">
        <v>8</v>
      </c>
      <c r="E2712" t="s" s="12">
        <v>16</v>
      </c>
      <c r="F2712" s="6"/>
      <c r="G2712" s="6"/>
      <c r="H2712" s="6"/>
      <c r="I2712" s="6"/>
      <c r="J2712" s="6"/>
    </row>
    <row r="2713" ht="32" customHeight="1">
      <c r="A2713" t="s" s="10">
        <v>8126</v>
      </c>
      <c r="B2713" t="s" s="10">
        <v>8127</v>
      </c>
      <c r="C2713" t="s" s="11">
        <v>8128</v>
      </c>
      <c r="D2713" t="s" s="10">
        <v>8</v>
      </c>
      <c r="E2713" t="s" s="12">
        <v>16</v>
      </c>
      <c r="F2713" s="6"/>
      <c r="G2713" s="6"/>
      <c r="H2713" s="6"/>
      <c r="I2713" s="6"/>
      <c r="J2713" s="6"/>
    </row>
    <row r="2714" ht="16" customHeight="1">
      <c r="A2714" t="s" s="10">
        <v>8129</v>
      </c>
      <c r="B2714" t="s" s="10">
        <v>8130</v>
      </c>
      <c r="C2714" t="s" s="11">
        <v>8131</v>
      </c>
      <c r="D2714" t="s" s="10">
        <v>8</v>
      </c>
      <c r="E2714" t="s" s="12">
        <v>16</v>
      </c>
      <c r="F2714" s="6"/>
      <c r="G2714" s="6"/>
      <c r="H2714" s="6"/>
      <c r="I2714" s="6"/>
      <c r="J2714" s="6"/>
    </row>
    <row r="2715" ht="16" customHeight="1">
      <c r="A2715" t="s" s="10">
        <v>8132</v>
      </c>
      <c r="B2715" t="s" s="10">
        <v>8133</v>
      </c>
      <c r="C2715" t="s" s="11">
        <v>8134</v>
      </c>
      <c r="D2715" t="s" s="10">
        <v>8</v>
      </c>
      <c r="E2715" t="s" s="12">
        <v>16</v>
      </c>
      <c r="F2715" s="6"/>
      <c r="G2715" s="6"/>
      <c r="H2715" s="6"/>
      <c r="I2715" s="6"/>
      <c r="J2715" s="6"/>
    </row>
    <row r="2716" ht="16" customHeight="1">
      <c r="A2716" t="s" s="10">
        <v>8135</v>
      </c>
      <c r="B2716" t="s" s="10">
        <v>8136</v>
      </c>
      <c r="C2716" t="s" s="11">
        <v>8137</v>
      </c>
      <c r="D2716" t="s" s="10">
        <v>8</v>
      </c>
      <c r="E2716" t="s" s="12">
        <v>16</v>
      </c>
      <c r="F2716" s="6"/>
      <c r="G2716" s="6"/>
      <c r="H2716" s="6"/>
      <c r="I2716" s="6"/>
      <c r="J2716" s="6"/>
    </row>
    <row r="2717" ht="32" customHeight="1">
      <c r="A2717" t="s" s="10">
        <v>8138</v>
      </c>
      <c r="B2717" t="s" s="10">
        <v>8139</v>
      </c>
      <c r="C2717" t="s" s="11">
        <v>8140</v>
      </c>
      <c r="D2717" t="s" s="10">
        <v>8</v>
      </c>
      <c r="E2717" t="s" s="12">
        <v>9</v>
      </c>
      <c r="F2717" s="6"/>
      <c r="G2717" s="6"/>
      <c r="H2717" s="6"/>
      <c r="I2717" s="6"/>
      <c r="J2717" s="6"/>
    </row>
    <row r="2718" ht="16" customHeight="1">
      <c r="A2718" t="s" s="10">
        <v>8141</v>
      </c>
      <c r="B2718" t="s" s="10">
        <v>8142</v>
      </c>
      <c r="C2718" t="s" s="11">
        <v>8143</v>
      </c>
      <c r="D2718" t="s" s="10">
        <v>8</v>
      </c>
      <c r="E2718" t="s" s="12">
        <v>9</v>
      </c>
      <c r="F2718" s="6"/>
      <c r="G2718" s="6"/>
      <c r="H2718" s="6"/>
      <c r="I2718" s="6"/>
      <c r="J2718" s="6"/>
    </row>
    <row r="2719" ht="16" customHeight="1">
      <c r="A2719" t="s" s="10">
        <v>8144</v>
      </c>
      <c r="B2719" t="s" s="10">
        <v>8145</v>
      </c>
      <c r="C2719" t="s" s="11">
        <v>8146</v>
      </c>
      <c r="D2719" t="s" s="10">
        <v>8</v>
      </c>
      <c r="E2719" t="s" s="12">
        <v>9</v>
      </c>
      <c r="F2719" s="6"/>
      <c r="G2719" s="6"/>
      <c r="H2719" s="6"/>
      <c r="I2719" s="6"/>
      <c r="J2719" s="6"/>
    </row>
    <row r="2720" ht="16" customHeight="1">
      <c r="A2720" t="s" s="10">
        <v>8147</v>
      </c>
      <c r="B2720" t="s" s="10">
        <v>8148</v>
      </c>
      <c r="C2720" t="s" s="11">
        <v>8149</v>
      </c>
      <c r="D2720" t="s" s="10">
        <v>8</v>
      </c>
      <c r="E2720" t="s" s="12">
        <v>9</v>
      </c>
      <c r="F2720" s="6"/>
      <c r="G2720" s="6"/>
      <c r="H2720" s="6"/>
      <c r="I2720" s="6"/>
      <c r="J2720" s="6"/>
    </row>
    <row r="2721" ht="16" customHeight="1">
      <c r="A2721" t="s" s="10">
        <v>8150</v>
      </c>
      <c r="B2721" t="s" s="10">
        <v>8151</v>
      </c>
      <c r="C2721" t="s" s="11">
        <v>8152</v>
      </c>
      <c r="D2721" t="s" s="10">
        <v>8</v>
      </c>
      <c r="E2721" t="s" s="12">
        <v>16</v>
      </c>
      <c r="F2721" s="6"/>
      <c r="G2721" s="6"/>
      <c r="H2721" s="6"/>
      <c r="I2721" s="6"/>
      <c r="J2721" s="6"/>
    </row>
    <row r="2722" ht="16" customHeight="1">
      <c r="A2722" t="s" s="10">
        <v>8153</v>
      </c>
      <c r="B2722" t="s" s="10">
        <v>8154</v>
      </c>
      <c r="C2722" t="s" s="11">
        <v>8155</v>
      </c>
      <c r="D2722" t="s" s="10">
        <v>8</v>
      </c>
      <c r="E2722" t="s" s="12">
        <v>16</v>
      </c>
      <c r="F2722" s="6"/>
      <c r="G2722" s="6"/>
      <c r="H2722" s="6"/>
      <c r="I2722" s="6"/>
      <c r="J2722" s="6"/>
    </row>
    <row r="2723" ht="16" customHeight="1">
      <c r="A2723" t="s" s="10">
        <v>8156</v>
      </c>
      <c r="B2723" t="s" s="10">
        <v>8157</v>
      </c>
      <c r="C2723" t="s" s="11">
        <v>8158</v>
      </c>
      <c r="D2723" t="s" s="10">
        <v>8</v>
      </c>
      <c r="E2723" t="s" s="12">
        <v>16</v>
      </c>
      <c r="F2723" s="6"/>
      <c r="G2723" s="6"/>
      <c r="H2723" s="6"/>
      <c r="I2723" s="6"/>
      <c r="J2723" s="6"/>
    </row>
    <row r="2724" ht="16" customHeight="1">
      <c r="A2724" t="s" s="10">
        <v>8159</v>
      </c>
      <c r="B2724" t="s" s="10">
        <v>8160</v>
      </c>
      <c r="C2724" t="s" s="11">
        <v>8161</v>
      </c>
      <c r="D2724" t="s" s="10">
        <v>8</v>
      </c>
      <c r="E2724" t="s" s="12">
        <v>16</v>
      </c>
      <c r="F2724" s="6"/>
      <c r="G2724" s="6"/>
      <c r="H2724" s="6"/>
      <c r="I2724" s="6"/>
      <c r="J2724" s="6"/>
    </row>
    <row r="2725" ht="16" customHeight="1">
      <c r="A2725" t="s" s="10">
        <v>8162</v>
      </c>
      <c r="B2725" t="s" s="10">
        <v>8163</v>
      </c>
      <c r="C2725" t="s" s="11">
        <v>8164</v>
      </c>
      <c r="D2725" t="s" s="10">
        <v>8</v>
      </c>
      <c r="E2725" t="s" s="12">
        <v>16</v>
      </c>
      <c r="F2725" s="6"/>
      <c r="G2725" s="6"/>
      <c r="H2725" s="6"/>
      <c r="I2725" s="6"/>
      <c r="J2725" s="6"/>
    </row>
    <row r="2726" ht="16" customHeight="1">
      <c r="A2726" t="s" s="10">
        <v>8165</v>
      </c>
      <c r="B2726" t="s" s="10">
        <v>8166</v>
      </c>
      <c r="C2726" t="s" s="11">
        <v>8167</v>
      </c>
      <c r="D2726" t="s" s="10">
        <v>8</v>
      </c>
      <c r="E2726" t="s" s="12">
        <v>16</v>
      </c>
      <c r="F2726" s="6"/>
      <c r="G2726" s="6"/>
      <c r="H2726" s="6"/>
      <c r="I2726" s="6"/>
      <c r="J2726" s="6"/>
    </row>
    <row r="2727" ht="16" customHeight="1">
      <c r="A2727" t="s" s="10">
        <v>8168</v>
      </c>
      <c r="B2727" t="s" s="10">
        <v>8169</v>
      </c>
      <c r="C2727" t="s" s="11">
        <v>8170</v>
      </c>
      <c r="D2727" t="s" s="10">
        <v>8</v>
      </c>
      <c r="E2727" t="s" s="12">
        <v>16</v>
      </c>
      <c r="F2727" s="6"/>
      <c r="G2727" s="6"/>
      <c r="H2727" s="6"/>
      <c r="I2727" s="6"/>
      <c r="J2727" s="6"/>
    </row>
    <row r="2728" ht="16" customHeight="1">
      <c r="A2728" t="s" s="10">
        <v>8171</v>
      </c>
      <c r="B2728" t="s" s="10">
        <v>8172</v>
      </c>
      <c r="C2728" t="s" s="11">
        <v>8173</v>
      </c>
      <c r="D2728" t="s" s="10">
        <v>8</v>
      </c>
      <c r="E2728" t="s" s="12">
        <v>16</v>
      </c>
      <c r="F2728" s="6"/>
      <c r="G2728" s="6"/>
      <c r="H2728" s="6"/>
      <c r="I2728" s="6"/>
      <c r="J2728" s="6"/>
    </row>
    <row r="2729" ht="16" customHeight="1">
      <c r="A2729" t="s" s="10">
        <v>8174</v>
      </c>
      <c r="B2729" t="s" s="10">
        <v>8175</v>
      </c>
      <c r="C2729" t="s" s="11">
        <v>8176</v>
      </c>
      <c r="D2729" t="s" s="10">
        <v>8</v>
      </c>
      <c r="E2729" t="s" s="12">
        <v>9</v>
      </c>
      <c r="F2729" s="6"/>
      <c r="G2729" s="6"/>
      <c r="H2729" s="6"/>
      <c r="I2729" s="6"/>
      <c r="J2729" s="6"/>
    </row>
    <row r="2730" ht="16" customHeight="1">
      <c r="A2730" t="s" s="10">
        <v>8177</v>
      </c>
      <c r="B2730" t="s" s="10">
        <v>8178</v>
      </c>
      <c r="C2730" t="s" s="11">
        <v>8179</v>
      </c>
      <c r="D2730" t="s" s="10">
        <v>8</v>
      </c>
      <c r="E2730" t="s" s="12">
        <v>16</v>
      </c>
      <c r="F2730" s="6"/>
      <c r="G2730" s="6"/>
      <c r="H2730" s="6"/>
      <c r="I2730" s="6"/>
      <c r="J2730" s="6"/>
    </row>
    <row r="2731" ht="16" customHeight="1">
      <c r="A2731" t="s" s="10">
        <v>8180</v>
      </c>
      <c r="B2731" t="s" s="10">
        <v>8181</v>
      </c>
      <c r="C2731" t="s" s="11">
        <v>8182</v>
      </c>
      <c r="D2731" t="s" s="10">
        <v>8</v>
      </c>
      <c r="E2731" t="s" s="12">
        <v>9</v>
      </c>
      <c r="F2731" s="6"/>
      <c r="G2731" s="6"/>
      <c r="H2731" s="6"/>
      <c r="I2731" s="6"/>
      <c r="J2731" s="6"/>
    </row>
    <row r="2732" ht="16" customHeight="1">
      <c r="A2732" t="s" s="10">
        <v>8183</v>
      </c>
      <c r="B2732" t="s" s="10">
        <v>8184</v>
      </c>
      <c r="C2732" t="s" s="11">
        <v>8185</v>
      </c>
      <c r="D2732" t="s" s="10">
        <v>8</v>
      </c>
      <c r="E2732" t="s" s="12">
        <v>9</v>
      </c>
      <c r="F2732" s="6"/>
      <c r="G2732" s="6"/>
      <c r="H2732" s="6"/>
      <c r="I2732" s="6"/>
      <c r="J2732" s="6"/>
    </row>
    <row r="2733" ht="16" customHeight="1">
      <c r="A2733" t="s" s="10">
        <v>8186</v>
      </c>
      <c r="B2733" t="s" s="10">
        <v>8187</v>
      </c>
      <c r="C2733" t="s" s="11">
        <v>8188</v>
      </c>
      <c r="D2733" t="s" s="10">
        <v>8</v>
      </c>
      <c r="E2733" t="s" s="12">
        <v>9</v>
      </c>
      <c r="F2733" s="6"/>
      <c r="G2733" s="6"/>
      <c r="H2733" s="6"/>
      <c r="I2733" s="6"/>
      <c r="J2733" s="6"/>
    </row>
    <row r="2734" ht="16" customHeight="1">
      <c r="A2734" t="s" s="10">
        <v>8189</v>
      </c>
      <c r="B2734" t="s" s="10">
        <v>8190</v>
      </c>
      <c r="C2734" t="s" s="11">
        <v>8191</v>
      </c>
      <c r="D2734" t="s" s="10">
        <v>8</v>
      </c>
      <c r="E2734" t="s" s="12">
        <v>16</v>
      </c>
      <c r="F2734" s="6"/>
      <c r="G2734" s="6"/>
      <c r="H2734" s="6"/>
      <c r="I2734" s="6"/>
      <c r="J2734" s="6"/>
    </row>
    <row r="2735" ht="16" customHeight="1">
      <c r="A2735" t="s" s="10">
        <v>8192</v>
      </c>
      <c r="B2735" t="s" s="10">
        <v>8193</v>
      </c>
      <c r="C2735" t="s" s="11">
        <v>8194</v>
      </c>
      <c r="D2735" t="s" s="10">
        <v>228</v>
      </c>
      <c r="E2735" t="s" s="12">
        <v>16</v>
      </c>
      <c r="F2735" s="6"/>
      <c r="G2735" s="6"/>
      <c r="H2735" s="6"/>
      <c r="I2735" s="6"/>
      <c r="J2735" s="6"/>
    </row>
    <row r="2736" ht="96" customHeight="1">
      <c r="A2736" t="s" s="10">
        <v>8195</v>
      </c>
      <c r="B2736" t="s" s="10">
        <v>8196</v>
      </c>
      <c r="C2736" t="s" s="11">
        <v>8197</v>
      </c>
      <c r="D2736" t="s" s="10">
        <v>8</v>
      </c>
      <c r="E2736" t="s" s="12">
        <v>16</v>
      </c>
      <c r="F2736" s="6"/>
      <c r="G2736" s="6"/>
      <c r="H2736" s="6"/>
      <c r="I2736" s="6"/>
      <c r="J2736" s="6"/>
    </row>
    <row r="2737" ht="32" customHeight="1">
      <c r="A2737" t="s" s="10">
        <v>8198</v>
      </c>
      <c r="B2737" t="s" s="10">
        <v>8199</v>
      </c>
      <c r="C2737" t="s" s="11">
        <v>8200</v>
      </c>
      <c r="D2737" t="s" s="10">
        <v>8</v>
      </c>
      <c r="E2737" t="s" s="12">
        <v>16</v>
      </c>
      <c r="F2737" s="6"/>
      <c r="G2737" s="6"/>
      <c r="H2737" s="6"/>
      <c r="I2737" s="6"/>
      <c r="J2737" s="6"/>
    </row>
    <row r="2738" ht="16" customHeight="1">
      <c r="A2738" t="s" s="10">
        <v>8201</v>
      </c>
      <c r="B2738" t="s" s="10">
        <v>8202</v>
      </c>
      <c r="C2738" t="s" s="11">
        <v>8203</v>
      </c>
      <c r="D2738" t="s" s="10">
        <v>8</v>
      </c>
      <c r="E2738" t="s" s="12">
        <v>16</v>
      </c>
      <c r="F2738" s="6"/>
      <c r="G2738" s="6"/>
      <c r="H2738" s="6"/>
      <c r="I2738" s="6"/>
      <c r="J2738" s="6"/>
    </row>
    <row r="2739" ht="16" customHeight="1">
      <c r="A2739" t="s" s="10">
        <v>8204</v>
      </c>
      <c r="B2739" t="s" s="10">
        <v>8205</v>
      </c>
      <c r="C2739" t="s" s="11">
        <v>8206</v>
      </c>
      <c r="D2739" t="s" s="10">
        <v>8</v>
      </c>
      <c r="E2739" t="s" s="12">
        <v>9</v>
      </c>
      <c r="F2739" s="6"/>
      <c r="G2739" s="6"/>
      <c r="H2739" s="6"/>
      <c r="I2739" s="6"/>
      <c r="J2739" s="6"/>
    </row>
    <row r="2740" ht="16" customHeight="1">
      <c r="A2740" t="s" s="10">
        <v>8207</v>
      </c>
      <c r="B2740" t="s" s="10">
        <v>8208</v>
      </c>
      <c r="C2740" t="s" s="11">
        <v>8209</v>
      </c>
      <c r="D2740" t="s" s="10">
        <v>8</v>
      </c>
      <c r="E2740" t="s" s="12">
        <v>9</v>
      </c>
      <c r="F2740" s="6"/>
      <c r="G2740" s="6"/>
      <c r="H2740" s="6"/>
      <c r="I2740" s="6"/>
      <c r="J2740" s="6"/>
    </row>
    <row r="2741" ht="16" customHeight="1">
      <c r="A2741" t="s" s="10">
        <v>8210</v>
      </c>
      <c r="B2741" t="s" s="10">
        <v>8211</v>
      </c>
      <c r="C2741" t="s" s="11">
        <v>8212</v>
      </c>
      <c r="D2741" t="s" s="10">
        <v>8</v>
      </c>
      <c r="E2741" t="s" s="12">
        <v>16</v>
      </c>
      <c r="F2741" s="6"/>
      <c r="G2741" s="6"/>
      <c r="H2741" s="6"/>
      <c r="I2741" s="6"/>
      <c r="J2741" s="6"/>
    </row>
    <row r="2742" ht="16" customHeight="1">
      <c r="A2742" t="s" s="10">
        <v>8213</v>
      </c>
      <c r="B2742" t="s" s="10">
        <v>8214</v>
      </c>
      <c r="C2742" t="s" s="11">
        <v>8215</v>
      </c>
      <c r="D2742" t="s" s="10">
        <v>8</v>
      </c>
      <c r="E2742" t="s" s="12">
        <v>16</v>
      </c>
      <c r="F2742" s="6"/>
      <c r="G2742" s="6"/>
      <c r="H2742" s="6"/>
      <c r="I2742" s="6"/>
      <c r="J2742" s="6"/>
    </row>
    <row r="2743" ht="16" customHeight="1">
      <c r="A2743" t="s" s="10">
        <v>8216</v>
      </c>
      <c r="B2743" t="s" s="10">
        <v>8217</v>
      </c>
      <c r="C2743" t="s" s="11">
        <v>8218</v>
      </c>
      <c r="D2743" t="s" s="10">
        <v>8</v>
      </c>
      <c r="E2743" t="s" s="12">
        <v>9</v>
      </c>
      <c r="F2743" s="6"/>
      <c r="G2743" s="6"/>
      <c r="H2743" s="6"/>
      <c r="I2743" s="6"/>
      <c r="J2743" s="6"/>
    </row>
    <row r="2744" ht="48" customHeight="1">
      <c r="A2744" t="s" s="10">
        <v>8219</v>
      </c>
      <c r="B2744" t="s" s="10">
        <v>8220</v>
      </c>
      <c r="C2744" t="s" s="11">
        <v>8221</v>
      </c>
      <c r="D2744" t="s" s="10">
        <v>8</v>
      </c>
      <c r="E2744" t="s" s="12">
        <v>16</v>
      </c>
      <c r="F2744" s="6"/>
      <c r="G2744" s="6"/>
      <c r="H2744" s="6"/>
      <c r="I2744" s="6"/>
      <c r="J2744" s="6"/>
    </row>
    <row r="2745" ht="16" customHeight="1">
      <c r="A2745" t="s" s="10">
        <v>8222</v>
      </c>
      <c r="B2745" t="s" s="10">
        <v>8223</v>
      </c>
      <c r="C2745" t="s" s="11">
        <v>8224</v>
      </c>
      <c r="D2745" t="s" s="10">
        <v>8</v>
      </c>
      <c r="E2745" t="s" s="12">
        <v>36</v>
      </c>
      <c r="F2745" s="6"/>
      <c r="G2745" s="6"/>
      <c r="H2745" s="6"/>
      <c r="I2745" s="6"/>
      <c r="J2745" s="6"/>
    </row>
    <row r="2746" ht="16" customHeight="1">
      <c r="A2746" t="s" s="10">
        <v>8225</v>
      </c>
      <c r="B2746" t="s" s="10">
        <v>8226</v>
      </c>
      <c r="C2746" t="s" s="11">
        <v>8227</v>
      </c>
      <c r="D2746" t="s" s="10">
        <v>8</v>
      </c>
      <c r="E2746" t="s" s="12">
        <v>9</v>
      </c>
      <c r="F2746" s="6"/>
      <c r="G2746" s="6"/>
      <c r="H2746" s="6"/>
      <c r="I2746" s="6"/>
      <c r="J2746" s="6"/>
    </row>
    <row r="2747" ht="16" customHeight="1">
      <c r="A2747" t="s" s="10">
        <v>8228</v>
      </c>
      <c r="B2747" t="s" s="10">
        <v>8229</v>
      </c>
      <c r="C2747" t="s" s="11">
        <v>8230</v>
      </c>
      <c r="D2747" t="s" s="10">
        <v>8</v>
      </c>
      <c r="E2747" t="s" s="12">
        <v>16</v>
      </c>
      <c r="F2747" s="6"/>
      <c r="G2747" s="6"/>
      <c r="H2747" s="6"/>
      <c r="I2747" s="6"/>
      <c r="J2747" s="6"/>
    </row>
    <row r="2748" ht="16" customHeight="1">
      <c r="A2748" t="s" s="10">
        <v>8231</v>
      </c>
      <c r="B2748" t="s" s="10">
        <v>8232</v>
      </c>
      <c r="C2748" t="s" s="11">
        <v>8233</v>
      </c>
      <c r="D2748" t="s" s="10">
        <v>8</v>
      </c>
      <c r="E2748" t="s" s="12">
        <v>9</v>
      </c>
      <c r="F2748" s="6"/>
      <c r="G2748" s="6"/>
      <c r="H2748" s="6"/>
      <c r="I2748" s="6"/>
      <c r="J2748" s="6"/>
    </row>
    <row r="2749" ht="16" customHeight="1">
      <c r="A2749" t="s" s="10">
        <v>8234</v>
      </c>
      <c r="B2749" t="s" s="10">
        <v>8235</v>
      </c>
      <c r="C2749" t="s" s="11">
        <v>8236</v>
      </c>
      <c r="D2749" t="s" s="10">
        <v>8</v>
      </c>
      <c r="E2749" t="s" s="12">
        <v>16</v>
      </c>
      <c r="F2749" s="6"/>
      <c r="G2749" s="6"/>
      <c r="H2749" s="6"/>
      <c r="I2749" s="6"/>
      <c r="J2749" s="6"/>
    </row>
    <row r="2750" ht="16" customHeight="1">
      <c r="A2750" t="s" s="10">
        <v>8237</v>
      </c>
      <c r="B2750" t="s" s="10">
        <v>8238</v>
      </c>
      <c r="C2750" t="s" s="11">
        <v>8239</v>
      </c>
      <c r="D2750" t="s" s="10">
        <v>8</v>
      </c>
      <c r="E2750" t="s" s="12">
        <v>9</v>
      </c>
      <c r="F2750" s="6"/>
      <c r="G2750" s="6"/>
      <c r="H2750" s="6"/>
      <c r="I2750" s="6"/>
      <c r="J2750" s="6"/>
    </row>
    <row r="2751" ht="16" customHeight="1">
      <c r="A2751" t="s" s="10">
        <v>8240</v>
      </c>
      <c r="B2751" t="s" s="10">
        <v>8241</v>
      </c>
      <c r="C2751" t="s" s="11">
        <v>8242</v>
      </c>
      <c r="D2751" t="s" s="10">
        <v>8</v>
      </c>
      <c r="E2751" t="s" s="12">
        <v>16</v>
      </c>
      <c r="F2751" s="6"/>
      <c r="G2751" s="6"/>
      <c r="H2751" s="6"/>
      <c r="I2751" s="6"/>
      <c r="J2751" s="6"/>
    </row>
    <row r="2752" ht="16" customHeight="1">
      <c r="A2752" t="s" s="10">
        <v>8243</v>
      </c>
      <c r="B2752" t="s" s="10">
        <v>8244</v>
      </c>
      <c r="C2752" t="s" s="11">
        <v>8245</v>
      </c>
      <c r="D2752" t="s" s="10">
        <v>8</v>
      </c>
      <c r="E2752" t="s" s="12">
        <v>16</v>
      </c>
      <c r="F2752" s="6"/>
      <c r="G2752" s="6"/>
      <c r="H2752" s="6"/>
      <c r="I2752" s="6"/>
      <c r="J2752" s="6"/>
    </row>
    <row r="2753" ht="16" customHeight="1">
      <c r="A2753" t="s" s="10">
        <v>8246</v>
      </c>
      <c r="B2753" t="s" s="10">
        <v>8247</v>
      </c>
      <c r="C2753" t="s" s="11">
        <v>8248</v>
      </c>
      <c r="D2753" t="s" s="10">
        <v>8</v>
      </c>
      <c r="E2753" t="s" s="12">
        <v>9</v>
      </c>
      <c r="F2753" s="6"/>
      <c r="G2753" s="6"/>
      <c r="H2753" s="6"/>
      <c r="I2753" s="6"/>
      <c r="J2753" s="6"/>
    </row>
    <row r="2754" ht="16" customHeight="1">
      <c r="A2754" t="s" s="10">
        <v>8249</v>
      </c>
      <c r="B2754" t="s" s="10">
        <v>8250</v>
      </c>
      <c r="C2754" t="s" s="11">
        <v>8251</v>
      </c>
      <c r="D2754" t="s" s="10">
        <v>8</v>
      </c>
      <c r="E2754" t="s" s="12">
        <v>9</v>
      </c>
      <c r="F2754" s="6"/>
      <c r="G2754" s="6"/>
      <c r="H2754" s="6"/>
      <c r="I2754" s="6"/>
      <c r="J2754" s="6"/>
    </row>
    <row r="2755" ht="16" customHeight="1">
      <c r="A2755" t="s" s="10">
        <v>8252</v>
      </c>
      <c r="B2755" t="s" s="10">
        <v>8253</v>
      </c>
      <c r="C2755" t="s" s="11">
        <v>8254</v>
      </c>
      <c r="D2755" t="s" s="10">
        <v>8</v>
      </c>
      <c r="E2755" t="s" s="12">
        <v>16</v>
      </c>
      <c r="F2755" s="6"/>
      <c r="G2755" s="6"/>
      <c r="H2755" s="6"/>
      <c r="I2755" s="6"/>
      <c r="J2755" s="6"/>
    </row>
    <row r="2756" ht="16" customHeight="1">
      <c r="A2756" t="s" s="10">
        <v>8255</v>
      </c>
      <c r="B2756" t="s" s="10">
        <v>8256</v>
      </c>
      <c r="C2756" t="s" s="11">
        <v>8257</v>
      </c>
      <c r="D2756" t="s" s="10">
        <v>8</v>
      </c>
      <c r="E2756" t="s" s="12">
        <v>16</v>
      </c>
      <c r="F2756" s="6"/>
      <c r="G2756" s="6"/>
      <c r="H2756" s="6"/>
      <c r="I2756" s="6"/>
      <c r="J2756" s="6"/>
    </row>
    <row r="2757" ht="32" customHeight="1">
      <c r="A2757" t="s" s="10">
        <v>8258</v>
      </c>
      <c r="B2757" t="s" s="10">
        <v>8259</v>
      </c>
      <c r="C2757" t="s" s="11">
        <v>8260</v>
      </c>
      <c r="D2757" t="s" s="10">
        <v>8</v>
      </c>
      <c r="E2757" t="s" s="12">
        <v>16</v>
      </c>
      <c r="F2757" s="6"/>
      <c r="G2757" s="6"/>
      <c r="H2757" s="6"/>
      <c r="I2757" s="6"/>
      <c r="J2757" s="6"/>
    </row>
    <row r="2758" ht="32" customHeight="1">
      <c r="A2758" t="s" s="10">
        <v>8261</v>
      </c>
      <c r="B2758" t="s" s="10">
        <v>8262</v>
      </c>
      <c r="C2758" t="s" s="11">
        <v>8263</v>
      </c>
      <c r="D2758" t="s" s="10">
        <v>8</v>
      </c>
      <c r="E2758" t="s" s="12">
        <v>16</v>
      </c>
      <c r="F2758" s="6"/>
      <c r="G2758" s="6"/>
      <c r="H2758" s="6"/>
      <c r="I2758" s="6"/>
      <c r="J2758" s="6"/>
    </row>
    <row r="2759" ht="16" customHeight="1">
      <c r="A2759" t="s" s="10">
        <v>8264</v>
      </c>
      <c r="B2759" t="s" s="10">
        <v>8265</v>
      </c>
      <c r="C2759" t="s" s="11">
        <v>8266</v>
      </c>
      <c r="D2759" t="s" s="10">
        <v>8</v>
      </c>
      <c r="E2759" t="s" s="12">
        <v>9</v>
      </c>
      <c r="F2759" s="6"/>
      <c r="G2759" s="6"/>
      <c r="H2759" s="6"/>
      <c r="I2759" s="6"/>
      <c r="J2759" s="6"/>
    </row>
    <row r="2760" ht="32" customHeight="1">
      <c r="A2760" t="s" s="10">
        <v>8267</v>
      </c>
      <c r="B2760" t="s" s="10">
        <v>8268</v>
      </c>
      <c r="C2760" t="s" s="11">
        <v>8269</v>
      </c>
      <c r="D2760" t="s" s="10">
        <v>8</v>
      </c>
      <c r="E2760" t="s" s="12">
        <v>9</v>
      </c>
      <c r="F2760" s="6"/>
      <c r="G2760" s="6"/>
      <c r="H2760" s="6"/>
      <c r="I2760" s="6"/>
      <c r="J2760" s="6"/>
    </row>
    <row r="2761" ht="16" customHeight="1">
      <c r="A2761" t="s" s="10">
        <v>8270</v>
      </c>
      <c r="B2761" t="s" s="10">
        <v>8271</v>
      </c>
      <c r="C2761" t="s" s="11">
        <v>8272</v>
      </c>
      <c r="D2761" t="s" s="10">
        <v>8</v>
      </c>
      <c r="E2761" t="s" s="12">
        <v>16</v>
      </c>
      <c r="F2761" s="6"/>
      <c r="G2761" s="6"/>
      <c r="H2761" s="6"/>
      <c r="I2761" s="6"/>
      <c r="J2761" s="6"/>
    </row>
    <row r="2762" ht="16" customHeight="1">
      <c r="A2762" t="s" s="10">
        <v>8273</v>
      </c>
      <c r="B2762" t="s" s="10">
        <v>8274</v>
      </c>
      <c r="C2762" t="s" s="11">
        <v>8275</v>
      </c>
      <c r="D2762" t="s" s="10">
        <v>8</v>
      </c>
      <c r="E2762" t="s" s="12">
        <v>16</v>
      </c>
      <c r="F2762" s="6"/>
      <c r="G2762" s="6"/>
      <c r="H2762" s="6"/>
      <c r="I2762" s="6"/>
      <c r="J2762" s="6"/>
    </row>
    <row r="2763" ht="16" customHeight="1">
      <c r="A2763" t="s" s="10">
        <v>8276</v>
      </c>
      <c r="B2763" t="s" s="10">
        <v>8277</v>
      </c>
      <c r="C2763" t="s" s="11">
        <v>8278</v>
      </c>
      <c r="D2763" t="s" s="10">
        <v>8</v>
      </c>
      <c r="E2763" t="s" s="12">
        <v>9</v>
      </c>
      <c r="F2763" s="6"/>
      <c r="G2763" s="6"/>
      <c r="H2763" s="6"/>
      <c r="I2763" s="6"/>
      <c r="J2763" s="6"/>
    </row>
    <row r="2764" ht="32" customHeight="1">
      <c r="A2764" t="s" s="10">
        <v>8279</v>
      </c>
      <c r="B2764" t="s" s="10">
        <v>8280</v>
      </c>
      <c r="C2764" t="s" s="11">
        <v>8281</v>
      </c>
      <c r="D2764" t="s" s="10">
        <v>8</v>
      </c>
      <c r="E2764" t="s" s="12">
        <v>16</v>
      </c>
      <c r="F2764" s="6"/>
      <c r="G2764" s="6"/>
      <c r="H2764" s="6"/>
      <c r="I2764" s="6"/>
      <c r="J2764" s="6"/>
    </row>
    <row r="2765" ht="16" customHeight="1">
      <c r="A2765" t="s" s="10">
        <v>8282</v>
      </c>
      <c r="B2765" t="s" s="10">
        <v>8283</v>
      </c>
      <c r="C2765" t="s" s="11">
        <v>8284</v>
      </c>
      <c r="D2765" t="s" s="10">
        <v>8</v>
      </c>
      <c r="E2765" t="s" s="12">
        <v>16</v>
      </c>
      <c r="F2765" s="6"/>
      <c r="G2765" s="6"/>
      <c r="H2765" s="6"/>
      <c r="I2765" s="6"/>
      <c r="J2765" s="6"/>
    </row>
    <row r="2766" ht="16" customHeight="1">
      <c r="A2766" t="s" s="10">
        <v>8285</v>
      </c>
      <c r="B2766" t="s" s="10">
        <v>8286</v>
      </c>
      <c r="C2766" t="s" s="11">
        <v>8287</v>
      </c>
      <c r="D2766" t="s" s="10">
        <v>8</v>
      </c>
      <c r="E2766" t="s" s="12">
        <v>16</v>
      </c>
      <c r="F2766" s="6"/>
      <c r="G2766" s="6"/>
      <c r="H2766" s="6"/>
      <c r="I2766" s="6"/>
      <c r="J2766" s="6"/>
    </row>
    <row r="2767" ht="16" customHeight="1">
      <c r="A2767" t="s" s="10">
        <v>8288</v>
      </c>
      <c r="B2767" t="s" s="10">
        <v>8289</v>
      </c>
      <c r="C2767" t="s" s="11">
        <v>8290</v>
      </c>
      <c r="D2767" t="s" s="10">
        <v>8</v>
      </c>
      <c r="E2767" t="s" s="12">
        <v>16</v>
      </c>
      <c r="F2767" s="6"/>
      <c r="G2767" s="6"/>
      <c r="H2767" s="6"/>
      <c r="I2767" s="6"/>
      <c r="J2767" s="6"/>
    </row>
    <row r="2768" ht="16" customHeight="1">
      <c r="A2768" t="s" s="10">
        <v>8291</v>
      </c>
      <c r="B2768" t="s" s="10">
        <v>8292</v>
      </c>
      <c r="C2768" t="s" s="11">
        <v>8293</v>
      </c>
      <c r="D2768" t="s" s="10">
        <v>8</v>
      </c>
      <c r="E2768" t="s" s="12">
        <v>16</v>
      </c>
      <c r="F2768" s="6"/>
      <c r="G2768" s="6"/>
      <c r="H2768" s="6"/>
      <c r="I2768" s="6"/>
      <c r="J2768" s="6"/>
    </row>
    <row r="2769" ht="16" customHeight="1">
      <c r="A2769" t="s" s="10">
        <v>8294</v>
      </c>
      <c r="B2769" t="s" s="10">
        <v>8295</v>
      </c>
      <c r="C2769" t="s" s="11">
        <v>8296</v>
      </c>
      <c r="D2769" t="s" s="10">
        <v>8</v>
      </c>
      <c r="E2769" t="s" s="12">
        <v>16</v>
      </c>
      <c r="F2769" s="6"/>
      <c r="G2769" s="6"/>
      <c r="H2769" s="6"/>
      <c r="I2769" s="6"/>
      <c r="J2769" s="6"/>
    </row>
    <row r="2770" ht="16" customHeight="1">
      <c r="A2770" t="s" s="10">
        <v>8297</v>
      </c>
      <c r="B2770" t="s" s="10">
        <v>8298</v>
      </c>
      <c r="C2770" t="s" s="11">
        <v>8299</v>
      </c>
      <c r="D2770" t="s" s="10">
        <v>8</v>
      </c>
      <c r="E2770" t="s" s="12">
        <v>16</v>
      </c>
      <c r="F2770" s="6"/>
      <c r="G2770" s="6"/>
      <c r="H2770" s="6"/>
      <c r="I2770" s="6"/>
      <c r="J2770" s="6"/>
    </row>
    <row r="2771" ht="16" customHeight="1">
      <c r="A2771" t="s" s="10">
        <v>8300</v>
      </c>
      <c r="B2771" t="s" s="10">
        <v>8301</v>
      </c>
      <c r="C2771" t="s" s="11">
        <v>8302</v>
      </c>
      <c r="D2771" t="s" s="10">
        <v>8</v>
      </c>
      <c r="E2771" t="s" s="12">
        <v>9</v>
      </c>
      <c r="F2771" s="6"/>
      <c r="G2771" s="6"/>
      <c r="H2771" s="6"/>
      <c r="I2771" s="6"/>
      <c r="J2771" s="6"/>
    </row>
    <row r="2772" ht="16" customHeight="1">
      <c r="A2772" t="s" s="10">
        <v>8303</v>
      </c>
      <c r="B2772" t="s" s="10">
        <v>8304</v>
      </c>
      <c r="C2772" t="s" s="11">
        <v>8305</v>
      </c>
      <c r="D2772" t="s" s="10">
        <v>8</v>
      </c>
      <c r="E2772" t="s" s="12">
        <v>16</v>
      </c>
      <c r="F2772" s="6"/>
      <c r="G2772" s="6"/>
      <c r="H2772" s="6"/>
      <c r="I2772" s="6"/>
      <c r="J2772" s="6"/>
    </row>
    <row r="2773" ht="16" customHeight="1">
      <c r="A2773" t="s" s="10">
        <v>8306</v>
      </c>
      <c r="B2773" t="s" s="10">
        <v>8307</v>
      </c>
      <c r="C2773" t="s" s="11">
        <v>8308</v>
      </c>
      <c r="D2773" t="s" s="10">
        <v>8</v>
      </c>
      <c r="E2773" t="s" s="12">
        <v>9</v>
      </c>
      <c r="F2773" s="6"/>
      <c r="G2773" s="6"/>
      <c r="H2773" s="6"/>
      <c r="I2773" s="6"/>
      <c r="J2773" s="6"/>
    </row>
    <row r="2774" ht="16" customHeight="1">
      <c r="A2774" t="s" s="10">
        <v>8309</v>
      </c>
      <c r="B2774" t="s" s="10">
        <v>8310</v>
      </c>
      <c r="C2774" t="s" s="11">
        <v>8311</v>
      </c>
      <c r="D2774" t="s" s="10">
        <v>8</v>
      </c>
      <c r="E2774" t="s" s="12">
        <v>9</v>
      </c>
      <c r="F2774" s="6"/>
      <c r="G2774" s="6"/>
      <c r="H2774" s="6"/>
      <c r="I2774" s="6"/>
      <c r="J2774" s="6"/>
    </row>
    <row r="2775" ht="16" customHeight="1">
      <c r="A2775" t="s" s="10">
        <v>8312</v>
      </c>
      <c r="B2775" t="s" s="10">
        <v>8313</v>
      </c>
      <c r="C2775" t="s" s="11">
        <v>8314</v>
      </c>
      <c r="D2775" t="s" s="10">
        <v>8</v>
      </c>
      <c r="E2775" t="s" s="12">
        <v>9</v>
      </c>
      <c r="F2775" s="6"/>
      <c r="G2775" s="6"/>
      <c r="H2775" s="6"/>
      <c r="I2775" s="6"/>
      <c r="J2775" s="6"/>
    </row>
    <row r="2776" ht="16" customHeight="1">
      <c r="A2776" t="s" s="10">
        <v>8315</v>
      </c>
      <c r="B2776" t="s" s="10">
        <v>8316</v>
      </c>
      <c r="C2776" t="s" s="11">
        <v>8317</v>
      </c>
      <c r="D2776" t="s" s="10">
        <v>8</v>
      </c>
      <c r="E2776" t="s" s="12">
        <v>9</v>
      </c>
      <c r="F2776" s="6"/>
      <c r="G2776" s="6"/>
      <c r="H2776" s="6"/>
      <c r="I2776" s="6"/>
      <c r="J2776" s="6"/>
    </row>
    <row r="2777" ht="16" customHeight="1">
      <c r="A2777" t="s" s="10">
        <v>8318</v>
      </c>
      <c r="B2777" t="s" s="10">
        <v>8319</v>
      </c>
      <c r="C2777" t="s" s="11">
        <v>8320</v>
      </c>
      <c r="D2777" t="s" s="10">
        <v>8</v>
      </c>
      <c r="E2777" t="s" s="12">
        <v>16</v>
      </c>
      <c r="F2777" s="6"/>
      <c r="G2777" s="6"/>
      <c r="H2777" s="6"/>
      <c r="I2777" s="6"/>
      <c r="J2777" s="6"/>
    </row>
    <row r="2778" ht="16" customHeight="1">
      <c r="A2778" t="s" s="10">
        <v>8321</v>
      </c>
      <c r="B2778" t="s" s="10">
        <v>8322</v>
      </c>
      <c r="C2778" t="s" s="11">
        <v>8323</v>
      </c>
      <c r="D2778" t="s" s="10">
        <v>8</v>
      </c>
      <c r="E2778" t="s" s="12">
        <v>9</v>
      </c>
      <c r="F2778" s="6"/>
      <c r="G2778" s="6"/>
      <c r="H2778" s="6"/>
      <c r="I2778" s="6"/>
      <c r="J2778" s="6"/>
    </row>
    <row r="2779" ht="16" customHeight="1">
      <c r="A2779" t="s" s="10">
        <v>8324</v>
      </c>
      <c r="B2779" t="s" s="10">
        <v>8325</v>
      </c>
      <c r="C2779" t="s" s="11">
        <v>8326</v>
      </c>
      <c r="D2779" t="s" s="10">
        <v>8</v>
      </c>
      <c r="E2779" t="s" s="12">
        <v>16</v>
      </c>
      <c r="F2779" s="6"/>
      <c r="G2779" s="6"/>
      <c r="H2779" s="6"/>
      <c r="I2779" s="6"/>
      <c r="J2779" s="6"/>
    </row>
    <row r="2780" ht="16" customHeight="1">
      <c r="A2780" t="s" s="10">
        <v>8327</v>
      </c>
      <c r="B2780" t="s" s="10">
        <v>8328</v>
      </c>
      <c r="C2780" t="s" s="11">
        <v>8329</v>
      </c>
      <c r="D2780" t="s" s="10">
        <v>8</v>
      </c>
      <c r="E2780" t="s" s="12">
        <v>16</v>
      </c>
      <c r="F2780" s="6"/>
      <c r="G2780" s="6"/>
      <c r="H2780" s="6"/>
      <c r="I2780" s="6"/>
      <c r="J2780" s="6"/>
    </row>
    <row r="2781" ht="16" customHeight="1">
      <c r="A2781" t="s" s="10">
        <v>8330</v>
      </c>
      <c r="B2781" t="s" s="10">
        <v>8331</v>
      </c>
      <c r="C2781" t="s" s="11">
        <v>8332</v>
      </c>
      <c r="D2781" t="s" s="10">
        <v>8</v>
      </c>
      <c r="E2781" t="s" s="12">
        <v>16</v>
      </c>
      <c r="F2781" s="6"/>
      <c r="G2781" s="6"/>
      <c r="H2781" s="6"/>
      <c r="I2781" s="6"/>
      <c r="J2781" s="6"/>
    </row>
    <row r="2782" ht="16" customHeight="1">
      <c r="A2782" t="s" s="10">
        <v>8333</v>
      </c>
      <c r="B2782" t="s" s="10">
        <v>8334</v>
      </c>
      <c r="C2782" t="s" s="11">
        <v>8335</v>
      </c>
      <c r="D2782" t="s" s="10">
        <v>8</v>
      </c>
      <c r="E2782" t="s" s="12">
        <v>16</v>
      </c>
      <c r="F2782" s="6"/>
      <c r="G2782" s="6"/>
      <c r="H2782" s="6"/>
      <c r="I2782" s="6"/>
      <c r="J2782" s="6"/>
    </row>
    <row r="2783" ht="16" customHeight="1">
      <c r="A2783" t="s" s="10">
        <v>8336</v>
      </c>
      <c r="B2783" t="s" s="10">
        <v>8337</v>
      </c>
      <c r="C2783" t="s" s="11">
        <v>8338</v>
      </c>
      <c r="D2783" t="s" s="10">
        <v>8</v>
      </c>
      <c r="E2783" t="s" s="12">
        <v>16</v>
      </c>
      <c r="F2783" s="6"/>
      <c r="G2783" s="6"/>
      <c r="H2783" s="6"/>
      <c r="I2783" s="6"/>
      <c r="J2783" s="6"/>
    </row>
    <row r="2784" ht="16" customHeight="1">
      <c r="A2784" t="s" s="10">
        <v>8339</v>
      </c>
      <c r="B2784" t="s" s="10">
        <v>8340</v>
      </c>
      <c r="C2784" t="s" s="11">
        <v>8341</v>
      </c>
      <c r="D2784" t="s" s="10">
        <v>8</v>
      </c>
      <c r="E2784" t="s" s="12">
        <v>16</v>
      </c>
      <c r="F2784" s="6"/>
      <c r="G2784" s="6"/>
      <c r="H2784" s="6"/>
      <c r="I2784" s="6"/>
      <c r="J2784" s="6"/>
    </row>
    <row r="2785" ht="16" customHeight="1">
      <c r="A2785" t="s" s="10">
        <v>8342</v>
      </c>
      <c r="B2785" t="s" s="10">
        <v>8343</v>
      </c>
      <c r="C2785" t="s" s="11">
        <v>8344</v>
      </c>
      <c r="D2785" t="s" s="10">
        <v>8</v>
      </c>
      <c r="E2785" t="s" s="12">
        <v>16</v>
      </c>
      <c r="F2785" s="6"/>
      <c r="G2785" s="6"/>
      <c r="H2785" s="6"/>
      <c r="I2785" s="6"/>
      <c r="J2785" s="6"/>
    </row>
    <row r="2786" ht="16" customHeight="1">
      <c r="A2786" t="s" s="10">
        <v>8345</v>
      </c>
      <c r="B2786" t="s" s="10">
        <v>8346</v>
      </c>
      <c r="C2786" t="s" s="11">
        <v>8347</v>
      </c>
      <c r="D2786" t="s" s="10">
        <v>8</v>
      </c>
      <c r="E2786" t="s" s="12">
        <v>16</v>
      </c>
      <c r="F2786" s="6"/>
      <c r="G2786" s="6"/>
      <c r="H2786" s="6"/>
      <c r="I2786" s="6"/>
      <c r="J2786" s="6"/>
    </row>
    <row r="2787" ht="16" customHeight="1">
      <c r="A2787" t="s" s="10">
        <v>8348</v>
      </c>
      <c r="B2787" t="s" s="10">
        <v>8349</v>
      </c>
      <c r="C2787" t="s" s="11">
        <v>8350</v>
      </c>
      <c r="D2787" t="s" s="10">
        <v>8</v>
      </c>
      <c r="E2787" t="s" s="12">
        <v>16</v>
      </c>
      <c r="F2787" s="6"/>
      <c r="G2787" s="6"/>
      <c r="H2787" s="6"/>
      <c r="I2787" s="6"/>
      <c r="J2787" s="6"/>
    </row>
    <row r="2788" ht="16" customHeight="1">
      <c r="A2788" t="s" s="10">
        <v>8351</v>
      </c>
      <c r="B2788" t="s" s="10">
        <v>8352</v>
      </c>
      <c r="C2788" t="s" s="11">
        <v>8353</v>
      </c>
      <c r="D2788" t="s" s="10">
        <v>8</v>
      </c>
      <c r="E2788" t="s" s="12">
        <v>16</v>
      </c>
      <c r="F2788" s="6"/>
      <c r="G2788" s="6"/>
      <c r="H2788" s="6"/>
      <c r="I2788" s="6"/>
      <c r="J2788" s="6"/>
    </row>
    <row r="2789" ht="16" customHeight="1">
      <c r="A2789" t="s" s="10">
        <v>8354</v>
      </c>
      <c r="B2789" t="s" s="10">
        <v>8355</v>
      </c>
      <c r="C2789" t="s" s="11">
        <v>8356</v>
      </c>
      <c r="D2789" t="s" s="10">
        <v>228</v>
      </c>
      <c r="E2789" t="s" s="12">
        <v>16</v>
      </c>
      <c r="F2789" s="6"/>
      <c r="G2789" s="6"/>
      <c r="H2789" s="6"/>
      <c r="I2789" s="6"/>
      <c r="J2789" s="6"/>
    </row>
    <row r="2790" ht="16" customHeight="1">
      <c r="A2790" t="s" s="10">
        <v>8357</v>
      </c>
      <c r="B2790" t="s" s="10">
        <v>8358</v>
      </c>
      <c r="C2790" t="s" s="11">
        <v>8359</v>
      </c>
      <c r="D2790" t="s" s="10">
        <v>8</v>
      </c>
      <c r="E2790" t="s" s="12">
        <v>16</v>
      </c>
      <c r="F2790" s="6"/>
      <c r="G2790" s="6"/>
      <c r="H2790" s="6"/>
      <c r="I2790" s="6"/>
      <c r="J2790" s="6"/>
    </row>
    <row r="2791" ht="32" customHeight="1">
      <c r="A2791" t="s" s="10">
        <v>8360</v>
      </c>
      <c r="B2791" t="s" s="10">
        <v>8361</v>
      </c>
      <c r="C2791" t="s" s="11">
        <v>8362</v>
      </c>
      <c r="D2791" t="s" s="10">
        <v>8</v>
      </c>
      <c r="E2791" t="s" s="12">
        <v>16</v>
      </c>
      <c r="F2791" s="6"/>
      <c r="G2791" s="6"/>
      <c r="H2791" s="6"/>
      <c r="I2791" s="6"/>
      <c r="J2791" s="6"/>
    </row>
    <row r="2792" ht="16" customHeight="1">
      <c r="A2792" t="s" s="10">
        <v>8363</v>
      </c>
      <c r="B2792" t="s" s="10">
        <v>8364</v>
      </c>
      <c r="C2792" t="s" s="11">
        <v>8365</v>
      </c>
      <c r="D2792" t="s" s="10">
        <v>8</v>
      </c>
      <c r="E2792" t="s" s="12">
        <v>16</v>
      </c>
      <c r="F2792" s="6"/>
      <c r="G2792" s="6"/>
      <c r="H2792" s="6"/>
      <c r="I2792" s="6"/>
      <c r="J2792" s="6"/>
    </row>
    <row r="2793" ht="32" customHeight="1">
      <c r="A2793" t="s" s="10">
        <v>8366</v>
      </c>
      <c r="B2793" t="s" s="10">
        <v>8367</v>
      </c>
      <c r="C2793" t="s" s="11">
        <v>8368</v>
      </c>
      <c r="D2793" t="s" s="10">
        <v>8</v>
      </c>
      <c r="E2793" t="s" s="12">
        <v>16</v>
      </c>
      <c r="F2793" s="6"/>
      <c r="G2793" s="6"/>
      <c r="H2793" s="6"/>
      <c r="I2793" s="6"/>
      <c r="J2793" s="6"/>
    </row>
    <row r="2794" ht="16" customHeight="1">
      <c r="A2794" t="s" s="10">
        <v>8369</v>
      </c>
      <c r="B2794" t="s" s="10">
        <v>8370</v>
      </c>
      <c r="C2794" t="s" s="11">
        <v>8371</v>
      </c>
      <c r="D2794" t="s" s="10">
        <v>8</v>
      </c>
      <c r="E2794" t="s" s="12">
        <v>16</v>
      </c>
      <c r="F2794" s="6"/>
      <c r="G2794" s="6"/>
      <c r="H2794" s="6"/>
      <c r="I2794" s="6"/>
      <c r="J2794" s="6"/>
    </row>
    <row r="2795" ht="16" customHeight="1">
      <c r="A2795" t="s" s="10">
        <v>8372</v>
      </c>
      <c r="B2795" t="s" s="10">
        <v>8373</v>
      </c>
      <c r="C2795" t="s" s="11">
        <v>8374</v>
      </c>
      <c r="D2795" t="s" s="10">
        <v>8</v>
      </c>
      <c r="E2795" t="s" s="12">
        <v>9</v>
      </c>
      <c r="F2795" s="6"/>
      <c r="G2795" s="6"/>
      <c r="H2795" s="6"/>
      <c r="I2795" s="6"/>
      <c r="J2795" s="6"/>
    </row>
    <row r="2796" ht="16" customHeight="1">
      <c r="A2796" t="s" s="10">
        <v>8375</v>
      </c>
      <c r="B2796" t="s" s="10">
        <v>8376</v>
      </c>
      <c r="C2796" t="s" s="11">
        <v>8377</v>
      </c>
      <c r="D2796" t="s" s="10">
        <v>8</v>
      </c>
      <c r="E2796" t="s" s="12">
        <v>16</v>
      </c>
      <c r="F2796" s="6"/>
      <c r="G2796" s="6"/>
      <c r="H2796" s="6"/>
      <c r="I2796" s="6"/>
      <c r="J2796" s="6"/>
    </row>
    <row r="2797" ht="32" customHeight="1">
      <c r="A2797" t="s" s="10">
        <v>8378</v>
      </c>
      <c r="B2797" t="s" s="10">
        <v>8379</v>
      </c>
      <c r="C2797" t="s" s="11">
        <v>8380</v>
      </c>
      <c r="D2797" t="s" s="10">
        <v>8</v>
      </c>
      <c r="E2797" t="s" s="12">
        <v>9</v>
      </c>
      <c r="F2797" s="6"/>
      <c r="G2797" s="6"/>
      <c r="H2797" s="6"/>
      <c r="I2797" s="6"/>
      <c r="J2797" s="6"/>
    </row>
    <row r="2798" ht="32" customHeight="1">
      <c r="A2798" t="s" s="10">
        <v>8381</v>
      </c>
      <c r="B2798" t="s" s="10">
        <v>8382</v>
      </c>
      <c r="C2798" t="s" s="11">
        <v>8383</v>
      </c>
      <c r="D2798" t="s" s="10">
        <v>8</v>
      </c>
      <c r="E2798" t="s" s="12">
        <v>16</v>
      </c>
      <c r="F2798" s="6"/>
      <c r="G2798" s="6"/>
      <c r="H2798" s="6"/>
      <c r="I2798" s="6"/>
      <c r="J2798" s="6"/>
    </row>
    <row r="2799" ht="16" customHeight="1">
      <c r="A2799" t="s" s="10">
        <v>8384</v>
      </c>
      <c r="B2799" t="s" s="10">
        <v>8385</v>
      </c>
      <c r="C2799" t="s" s="11">
        <v>8386</v>
      </c>
      <c r="D2799" t="s" s="10">
        <v>8</v>
      </c>
      <c r="E2799" t="s" s="12">
        <v>16</v>
      </c>
      <c r="F2799" s="6"/>
      <c r="G2799" s="6"/>
      <c r="H2799" s="6"/>
      <c r="I2799" s="6"/>
      <c r="J2799" s="6"/>
    </row>
    <row r="2800" ht="16" customHeight="1">
      <c r="A2800" t="s" s="10">
        <v>8387</v>
      </c>
      <c r="B2800" t="s" s="10">
        <v>8388</v>
      </c>
      <c r="C2800" t="s" s="11">
        <v>8389</v>
      </c>
      <c r="D2800" t="s" s="10">
        <v>228</v>
      </c>
      <c r="E2800" t="s" s="12">
        <v>16</v>
      </c>
      <c r="F2800" s="6"/>
      <c r="G2800" s="6"/>
      <c r="H2800" s="6"/>
      <c r="I2800" s="6"/>
      <c r="J2800" s="6"/>
    </row>
    <row r="2801" ht="16" customHeight="1">
      <c r="A2801" t="s" s="10">
        <v>8390</v>
      </c>
      <c r="B2801" t="s" s="10">
        <v>8391</v>
      </c>
      <c r="C2801" t="s" s="11">
        <v>8392</v>
      </c>
      <c r="D2801" t="s" s="10">
        <v>8</v>
      </c>
      <c r="E2801" t="s" s="12">
        <v>16</v>
      </c>
      <c r="F2801" s="6"/>
      <c r="G2801" s="6"/>
      <c r="H2801" s="6"/>
      <c r="I2801" s="6"/>
      <c r="J2801" s="6"/>
    </row>
    <row r="2802" ht="16" customHeight="1">
      <c r="A2802" t="s" s="10">
        <v>8393</v>
      </c>
      <c r="B2802" t="s" s="10">
        <v>8394</v>
      </c>
      <c r="C2802" t="s" s="11">
        <v>8395</v>
      </c>
      <c r="D2802" t="s" s="10">
        <v>8</v>
      </c>
      <c r="E2802" t="s" s="12">
        <v>9</v>
      </c>
      <c r="F2802" s="6"/>
      <c r="G2802" s="6"/>
      <c r="H2802" s="6"/>
      <c r="I2802" s="6"/>
      <c r="J2802" s="6"/>
    </row>
    <row r="2803" ht="16" customHeight="1">
      <c r="A2803" t="s" s="10">
        <v>8396</v>
      </c>
      <c r="B2803" t="s" s="10">
        <v>8397</v>
      </c>
      <c r="C2803" t="s" s="11">
        <v>8398</v>
      </c>
      <c r="D2803" t="s" s="10">
        <v>8</v>
      </c>
      <c r="E2803" t="s" s="12">
        <v>9</v>
      </c>
      <c r="F2803" s="6"/>
      <c r="G2803" s="6"/>
      <c r="H2803" s="6"/>
      <c r="I2803" s="6"/>
      <c r="J2803" s="6"/>
    </row>
    <row r="2804" ht="16" customHeight="1">
      <c r="A2804" t="s" s="10">
        <v>8399</v>
      </c>
      <c r="B2804" t="s" s="10">
        <v>8400</v>
      </c>
      <c r="C2804" t="s" s="11">
        <v>8401</v>
      </c>
      <c r="D2804" t="s" s="10">
        <v>8</v>
      </c>
      <c r="E2804" t="s" s="12">
        <v>16</v>
      </c>
      <c r="F2804" s="6"/>
      <c r="G2804" s="6"/>
      <c r="H2804" s="6"/>
      <c r="I2804" s="6"/>
      <c r="J2804" s="6"/>
    </row>
    <row r="2805" ht="32" customHeight="1">
      <c r="A2805" t="s" s="10">
        <v>8402</v>
      </c>
      <c r="B2805" t="s" s="10">
        <v>8403</v>
      </c>
      <c r="C2805" t="s" s="11">
        <v>8404</v>
      </c>
      <c r="D2805" t="s" s="10">
        <v>8</v>
      </c>
      <c r="E2805" t="s" s="12">
        <v>16</v>
      </c>
      <c r="F2805" s="6"/>
      <c r="G2805" s="6"/>
      <c r="H2805" s="6"/>
      <c r="I2805" s="6"/>
      <c r="J2805" s="6"/>
    </row>
    <row r="2806" ht="16" customHeight="1">
      <c r="A2806" t="s" s="10">
        <v>8405</v>
      </c>
      <c r="B2806" t="s" s="10">
        <v>8406</v>
      </c>
      <c r="C2806" t="s" s="11">
        <v>8407</v>
      </c>
      <c r="D2806" t="s" s="10">
        <v>8</v>
      </c>
      <c r="E2806" t="s" s="12">
        <v>16</v>
      </c>
      <c r="F2806" s="6"/>
      <c r="G2806" s="6"/>
      <c r="H2806" s="6"/>
      <c r="I2806" s="6"/>
      <c r="J2806" s="6"/>
    </row>
    <row r="2807" ht="32" customHeight="1">
      <c r="A2807" t="s" s="10">
        <v>8408</v>
      </c>
      <c r="B2807" t="s" s="10">
        <v>8409</v>
      </c>
      <c r="C2807" t="s" s="11">
        <v>8410</v>
      </c>
      <c r="D2807" t="s" s="10">
        <v>8</v>
      </c>
      <c r="E2807" t="s" s="12">
        <v>16</v>
      </c>
      <c r="F2807" s="6"/>
      <c r="G2807" s="6"/>
      <c r="H2807" s="6"/>
      <c r="I2807" s="6"/>
      <c r="J2807" s="6"/>
    </row>
    <row r="2808" ht="16" customHeight="1">
      <c r="A2808" t="s" s="10">
        <v>8411</v>
      </c>
      <c r="B2808" t="s" s="10">
        <v>8412</v>
      </c>
      <c r="C2808" t="s" s="11">
        <v>8413</v>
      </c>
      <c r="D2808" t="s" s="10">
        <v>8</v>
      </c>
      <c r="E2808" t="s" s="12">
        <v>16</v>
      </c>
      <c r="F2808" s="6"/>
      <c r="G2808" s="6"/>
      <c r="H2808" s="6"/>
      <c r="I2808" s="6"/>
      <c r="J2808" s="6"/>
    </row>
    <row r="2809" ht="16" customHeight="1">
      <c r="A2809" t="s" s="10">
        <v>8414</v>
      </c>
      <c r="B2809" t="s" s="10">
        <v>8415</v>
      </c>
      <c r="C2809" t="s" s="11">
        <v>8416</v>
      </c>
      <c r="D2809" t="s" s="10">
        <v>8</v>
      </c>
      <c r="E2809" t="s" s="12">
        <v>16</v>
      </c>
      <c r="F2809" s="6"/>
      <c r="G2809" s="6"/>
      <c r="H2809" s="6"/>
      <c r="I2809" s="6"/>
      <c r="J2809" s="6"/>
    </row>
    <row r="2810" ht="16" customHeight="1">
      <c r="A2810" t="s" s="10">
        <v>8417</v>
      </c>
      <c r="B2810" t="s" s="10">
        <v>8418</v>
      </c>
      <c r="C2810" t="s" s="11">
        <v>8419</v>
      </c>
      <c r="D2810" t="s" s="10">
        <v>8</v>
      </c>
      <c r="E2810" t="s" s="12">
        <v>16</v>
      </c>
      <c r="F2810" s="6"/>
      <c r="G2810" s="6"/>
      <c r="H2810" s="6"/>
      <c r="I2810" s="6"/>
      <c r="J2810" s="6"/>
    </row>
    <row r="2811" ht="32" customHeight="1">
      <c r="A2811" t="s" s="10">
        <v>8420</v>
      </c>
      <c r="B2811" t="s" s="10">
        <v>8421</v>
      </c>
      <c r="C2811" t="s" s="11">
        <v>8422</v>
      </c>
      <c r="D2811" t="s" s="10">
        <v>228</v>
      </c>
      <c r="E2811" t="s" s="12">
        <v>16</v>
      </c>
      <c r="F2811" s="6"/>
      <c r="G2811" s="6"/>
      <c r="H2811" s="6"/>
      <c r="I2811" s="6"/>
      <c r="J2811" s="6"/>
    </row>
    <row r="2812" ht="16" customHeight="1">
      <c r="A2812" t="s" s="10">
        <v>8423</v>
      </c>
      <c r="B2812" t="s" s="10">
        <v>8424</v>
      </c>
      <c r="C2812" t="s" s="11">
        <v>8425</v>
      </c>
      <c r="D2812" t="s" s="10">
        <v>228</v>
      </c>
      <c r="E2812" t="s" s="12">
        <v>16</v>
      </c>
      <c r="F2812" s="6"/>
      <c r="G2812" s="6"/>
      <c r="H2812" s="6"/>
      <c r="I2812" s="6"/>
      <c r="J2812" s="6"/>
    </row>
    <row r="2813" ht="16" customHeight="1">
      <c r="A2813" t="s" s="10">
        <v>8426</v>
      </c>
      <c r="B2813" t="s" s="10">
        <v>8427</v>
      </c>
      <c r="C2813" t="s" s="11">
        <v>8428</v>
      </c>
      <c r="D2813" t="s" s="10">
        <v>8</v>
      </c>
      <c r="E2813" t="s" s="12">
        <v>9</v>
      </c>
      <c r="F2813" s="6"/>
      <c r="G2813" s="6"/>
      <c r="H2813" s="6"/>
      <c r="I2813" s="6"/>
      <c r="J2813" s="6"/>
    </row>
    <row r="2814" ht="16" customHeight="1">
      <c r="A2814" t="s" s="10">
        <v>8429</v>
      </c>
      <c r="B2814" t="s" s="10">
        <v>8430</v>
      </c>
      <c r="C2814" t="s" s="11">
        <v>8431</v>
      </c>
      <c r="D2814" t="s" s="10">
        <v>8</v>
      </c>
      <c r="E2814" t="s" s="12">
        <v>16</v>
      </c>
      <c r="F2814" s="6"/>
      <c r="G2814" s="6"/>
      <c r="H2814" s="6"/>
      <c r="I2814" s="6"/>
      <c r="J2814" s="6"/>
    </row>
    <row r="2815" ht="32" customHeight="1">
      <c r="A2815" t="s" s="10">
        <v>8432</v>
      </c>
      <c r="B2815" t="s" s="10">
        <v>8433</v>
      </c>
      <c r="C2815" t="s" s="11">
        <v>8434</v>
      </c>
      <c r="D2815" t="s" s="10">
        <v>228</v>
      </c>
      <c r="E2815" t="s" s="12">
        <v>16</v>
      </c>
      <c r="F2815" s="6"/>
      <c r="G2815" s="6"/>
      <c r="H2815" s="6"/>
      <c r="I2815" s="6"/>
      <c r="J2815" s="6"/>
    </row>
    <row r="2816" ht="16" customHeight="1">
      <c r="A2816" t="s" s="10">
        <v>8435</v>
      </c>
      <c r="B2816" t="s" s="10">
        <v>8436</v>
      </c>
      <c r="C2816" t="s" s="11">
        <v>8437</v>
      </c>
      <c r="D2816" t="s" s="10">
        <v>8</v>
      </c>
      <c r="E2816" t="s" s="12">
        <v>16</v>
      </c>
      <c r="F2816" s="6"/>
      <c r="G2816" s="6"/>
      <c r="H2816" s="6"/>
      <c r="I2816" s="6"/>
      <c r="J2816" s="6"/>
    </row>
    <row r="2817" ht="16" customHeight="1">
      <c r="A2817" t="s" s="10">
        <v>8438</v>
      </c>
      <c r="B2817" t="s" s="10">
        <v>8439</v>
      </c>
      <c r="C2817" t="s" s="11">
        <v>8440</v>
      </c>
      <c r="D2817" t="s" s="10">
        <v>8</v>
      </c>
      <c r="E2817" t="s" s="12">
        <v>16</v>
      </c>
      <c r="F2817" s="6"/>
      <c r="G2817" s="6"/>
      <c r="H2817" s="6"/>
      <c r="I2817" s="6"/>
      <c r="J2817" s="6"/>
    </row>
    <row r="2818" ht="32" customHeight="1">
      <c r="A2818" t="s" s="10">
        <v>8441</v>
      </c>
      <c r="B2818" t="s" s="10">
        <v>8442</v>
      </c>
      <c r="C2818" t="s" s="11">
        <v>8443</v>
      </c>
      <c r="D2818" t="s" s="10">
        <v>8</v>
      </c>
      <c r="E2818" t="s" s="12">
        <v>16</v>
      </c>
      <c r="F2818" s="6"/>
      <c r="G2818" s="6"/>
      <c r="H2818" s="6"/>
      <c r="I2818" s="6"/>
      <c r="J2818" s="6"/>
    </row>
    <row r="2819" ht="16" customHeight="1">
      <c r="A2819" t="s" s="10">
        <v>8444</v>
      </c>
      <c r="B2819" t="s" s="10">
        <v>8445</v>
      </c>
      <c r="C2819" t="s" s="11">
        <v>8446</v>
      </c>
      <c r="D2819" t="s" s="10">
        <v>8</v>
      </c>
      <c r="E2819" t="s" s="12">
        <v>16</v>
      </c>
      <c r="F2819" s="6"/>
      <c r="G2819" s="6"/>
      <c r="H2819" s="6"/>
      <c r="I2819" s="6"/>
      <c r="J2819" s="6"/>
    </row>
    <row r="2820" ht="16" customHeight="1">
      <c r="A2820" t="s" s="10">
        <v>8447</v>
      </c>
      <c r="B2820" t="s" s="10">
        <v>8448</v>
      </c>
      <c r="C2820" t="s" s="11">
        <v>8449</v>
      </c>
      <c r="D2820" t="s" s="10">
        <v>8</v>
      </c>
      <c r="E2820" t="s" s="12">
        <v>16</v>
      </c>
      <c r="F2820" s="6"/>
      <c r="G2820" s="6"/>
      <c r="H2820" s="6"/>
      <c r="I2820" s="6"/>
      <c r="J2820" s="6"/>
    </row>
    <row r="2821" ht="16" customHeight="1">
      <c r="A2821" t="s" s="10">
        <v>8450</v>
      </c>
      <c r="B2821" t="s" s="10">
        <v>8451</v>
      </c>
      <c r="C2821" t="s" s="11">
        <v>8452</v>
      </c>
      <c r="D2821" t="s" s="10">
        <v>8</v>
      </c>
      <c r="E2821" t="s" s="12">
        <v>16</v>
      </c>
      <c r="F2821" s="6"/>
      <c r="G2821" s="6"/>
      <c r="H2821" s="6"/>
      <c r="I2821" s="6"/>
      <c r="J2821" s="6"/>
    </row>
    <row r="2822" ht="16" customHeight="1">
      <c r="A2822" t="s" s="10">
        <v>8453</v>
      </c>
      <c r="B2822" t="s" s="10">
        <v>8454</v>
      </c>
      <c r="C2822" t="s" s="11">
        <v>8455</v>
      </c>
      <c r="D2822" t="s" s="10">
        <v>228</v>
      </c>
      <c r="E2822" t="s" s="12">
        <v>16</v>
      </c>
      <c r="F2822" s="6"/>
      <c r="G2822" s="6"/>
      <c r="H2822" s="6"/>
      <c r="I2822" s="6"/>
      <c r="J2822" s="6"/>
    </row>
    <row r="2823" ht="16" customHeight="1">
      <c r="A2823" t="s" s="10">
        <v>8456</v>
      </c>
      <c r="B2823" t="s" s="10">
        <v>8457</v>
      </c>
      <c r="C2823" t="s" s="11">
        <v>8458</v>
      </c>
      <c r="D2823" t="s" s="10">
        <v>8</v>
      </c>
      <c r="E2823" t="s" s="12">
        <v>16</v>
      </c>
      <c r="F2823" s="6"/>
      <c r="G2823" s="6"/>
      <c r="H2823" s="6"/>
      <c r="I2823" s="6"/>
      <c r="J2823" s="6"/>
    </row>
    <row r="2824" ht="16" customHeight="1">
      <c r="A2824" t="s" s="10">
        <v>8459</v>
      </c>
      <c r="B2824" t="s" s="10">
        <v>8460</v>
      </c>
      <c r="C2824" t="s" s="11">
        <v>8461</v>
      </c>
      <c r="D2824" t="s" s="10">
        <v>8</v>
      </c>
      <c r="E2824" t="s" s="12">
        <v>16</v>
      </c>
      <c r="F2824" s="6"/>
      <c r="G2824" s="6"/>
      <c r="H2824" s="6"/>
      <c r="I2824" s="6"/>
      <c r="J2824" s="6"/>
    </row>
    <row r="2825" ht="32" customHeight="1">
      <c r="A2825" t="s" s="10">
        <v>8462</v>
      </c>
      <c r="B2825" t="s" s="10">
        <v>8463</v>
      </c>
      <c r="C2825" t="s" s="11">
        <v>8464</v>
      </c>
      <c r="D2825" t="s" s="10">
        <v>8</v>
      </c>
      <c r="E2825" t="s" s="12">
        <v>16</v>
      </c>
      <c r="F2825" s="6"/>
      <c r="G2825" s="6"/>
      <c r="H2825" s="6"/>
      <c r="I2825" s="6"/>
      <c r="J2825" s="6"/>
    </row>
    <row r="2826" ht="16" customHeight="1">
      <c r="A2826" t="s" s="10">
        <v>8465</v>
      </c>
      <c r="B2826" t="s" s="10">
        <v>8466</v>
      </c>
      <c r="C2826" t="s" s="11">
        <v>8467</v>
      </c>
      <c r="D2826" t="s" s="10">
        <v>8</v>
      </c>
      <c r="E2826" t="s" s="12">
        <v>16</v>
      </c>
      <c r="F2826" s="6"/>
      <c r="G2826" s="6"/>
      <c r="H2826" s="6"/>
      <c r="I2826" s="6"/>
      <c r="J2826" s="6"/>
    </row>
    <row r="2827" ht="16" customHeight="1">
      <c r="A2827" t="s" s="10">
        <v>8468</v>
      </c>
      <c r="B2827" t="s" s="10">
        <v>8469</v>
      </c>
      <c r="C2827" t="s" s="11">
        <v>8470</v>
      </c>
      <c r="D2827" t="s" s="10">
        <v>8</v>
      </c>
      <c r="E2827" t="s" s="12">
        <v>9</v>
      </c>
      <c r="F2827" s="6"/>
      <c r="G2827" s="6"/>
      <c r="H2827" s="6"/>
      <c r="I2827" s="6"/>
      <c r="J2827" s="6"/>
    </row>
    <row r="2828" ht="16" customHeight="1">
      <c r="A2828" t="s" s="10">
        <v>8471</v>
      </c>
      <c r="B2828" t="s" s="10">
        <v>8472</v>
      </c>
      <c r="C2828" t="s" s="11">
        <v>8473</v>
      </c>
      <c r="D2828" t="s" s="10">
        <v>8</v>
      </c>
      <c r="E2828" t="s" s="12">
        <v>16</v>
      </c>
      <c r="F2828" s="6"/>
      <c r="G2828" s="6"/>
      <c r="H2828" s="6"/>
      <c r="I2828" s="6"/>
      <c r="J2828" s="6"/>
    </row>
    <row r="2829" ht="32" customHeight="1">
      <c r="A2829" t="s" s="10">
        <v>8474</v>
      </c>
      <c r="B2829" t="s" s="10">
        <v>8475</v>
      </c>
      <c r="C2829" t="s" s="11">
        <v>8476</v>
      </c>
      <c r="D2829" t="s" s="10">
        <v>8</v>
      </c>
      <c r="E2829" t="s" s="12">
        <v>16</v>
      </c>
      <c r="F2829" s="6"/>
      <c r="G2829" s="6"/>
      <c r="H2829" s="6"/>
      <c r="I2829" s="6"/>
      <c r="J2829" s="6"/>
    </row>
    <row r="2830" ht="16" customHeight="1">
      <c r="A2830" t="s" s="10">
        <v>8477</v>
      </c>
      <c r="B2830" t="s" s="10">
        <v>8478</v>
      </c>
      <c r="C2830" t="s" s="11">
        <v>8479</v>
      </c>
      <c r="D2830" t="s" s="10">
        <v>228</v>
      </c>
      <c r="E2830" t="s" s="12">
        <v>16</v>
      </c>
      <c r="F2830" s="6"/>
      <c r="G2830" s="6"/>
      <c r="H2830" s="6"/>
      <c r="I2830" s="6"/>
      <c r="J2830" s="6"/>
    </row>
    <row r="2831" ht="16" customHeight="1">
      <c r="A2831" t="s" s="10">
        <v>8480</v>
      </c>
      <c r="B2831" t="s" s="10">
        <v>8481</v>
      </c>
      <c r="C2831" t="s" s="11">
        <v>8482</v>
      </c>
      <c r="D2831" t="s" s="10">
        <v>8</v>
      </c>
      <c r="E2831" t="s" s="12">
        <v>16</v>
      </c>
      <c r="F2831" s="6"/>
      <c r="G2831" s="6"/>
      <c r="H2831" s="6"/>
      <c r="I2831" s="6"/>
      <c r="J2831" s="6"/>
    </row>
    <row r="2832" ht="16" customHeight="1">
      <c r="A2832" t="s" s="10">
        <v>8483</v>
      </c>
      <c r="B2832" t="s" s="10">
        <v>8484</v>
      </c>
      <c r="C2832" t="s" s="11">
        <v>8485</v>
      </c>
      <c r="D2832" t="s" s="10">
        <v>8</v>
      </c>
      <c r="E2832" t="s" s="12">
        <v>16</v>
      </c>
      <c r="F2832" s="6"/>
      <c r="G2832" s="6"/>
      <c r="H2832" s="6"/>
      <c r="I2832" s="6"/>
      <c r="J2832" s="6"/>
    </row>
    <row r="2833" ht="16" customHeight="1">
      <c r="A2833" t="s" s="10">
        <v>8486</v>
      </c>
      <c r="B2833" t="s" s="10">
        <v>8487</v>
      </c>
      <c r="C2833" t="s" s="11">
        <v>8488</v>
      </c>
      <c r="D2833" t="s" s="10">
        <v>8</v>
      </c>
      <c r="E2833" t="s" s="12">
        <v>16</v>
      </c>
      <c r="F2833" s="6"/>
      <c r="G2833" s="6"/>
      <c r="H2833" s="6"/>
      <c r="I2833" s="6"/>
      <c r="J2833" s="6"/>
    </row>
    <row r="2834" ht="16" customHeight="1">
      <c r="A2834" t="s" s="10">
        <v>8489</v>
      </c>
      <c r="B2834" t="s" s="10">
        <v>8490</v>
      </c>
      <c r="C2834" t="s" s="11">
        <v>8491</v>
      </c>
      <c r="D2834" t="s" s="10">
        <v>8</v>
      </c>
      <c r="E2834" t="s" s="12">
        <v>16</v>
      </c>
      <c r="F2834" s="6"/>
      <c r="G2834" s="6"/>
      <c r="H2834" s="6"/>
      <c r="I2834" s="6"/>
      <c r="J2834" s="6"/>
    </row>
    <row r="2835" ht="16" customHeight="1">
      <c r="A2835" t="s" s="10">
        <v>8492</v>
      </c>
      <c r="B2835" t="s" s="10">
        <v>8493</v>
      </c>
      <c r="C2835" t="s" s="11">
        <v>8494</v>
      </c>
      <c r="D2835" t="s" s="10">
        <v>8</v>
      </c>
      <c r="E2835" t="s" s="12">
        <v>16</v>
      </c>
      <c r="F2835" s="6"/>
      <c r="G2835" s="6"/>
      <c r="H2835" s="6"/>
      <c r="I2835" s="6"/>
      <c r="J2835" s="6"/>
    </row>
    <row r="2836" ht="16" customHeight="1">
      <c r="A2836" t="s" s="10">
        <v>8495</v>
      </c>
      <c r="B2836" t="s" s="10">
        <v>8496</v>
      </c>
      <c r="C2836" t="s" s="11">
        <v>8497</v>
      </c>
      <c r="D2836" t="s" s="10">
        <v>8</v>
      </c>
      <c r="E2836" t="s" s="12">
        <v>16</v>
      </c>
      <c r="F2836" s="6"/>
      <c r="G2836" s="6"/>
      <c r="H2836" s="6"/>
      <c r="I2836" s="6"/>
      <c r="J2836" s="6"/>
    </row>
    <row r="2837" ht="16" customHeight="1">
      <c r="A2837" t="s" s="10">
        <v>8498</v>
      </c>
      <c r="B2837" t="s" s="10">
        <v>8499</v>
      </c>
      <c r="C2837" t="s" s="11">
        <v>8500</v>
      </c>
      <c r="D2837" t="s" s="10">
        <v>8</v>
      </c>
      <c r="E2837" t="s" s="12">
        <v>16</v>
      </c>
      <c r="F2837" s="6"/>
      <c r="G2837" s="6"/>
      <c r="H2837" s="6"/>
      <c r="I2837" s="6"/>
      <c r="J2837" s="6"/>
    </row>
    <row r="2838" ht="16" customHeight="1">
      <c r="A2838" t="s" s="10">
        <v>8501</v>
      </c>
      <c r="B2838" t="s" s="10">
        <v>8502</v>
      </c>
      <c r="C2838" t="s" s="11">
        <v>8503</v>
      </c>
      <c r="D2838" t="s" s="10">
        <v>228</v>
      </c>
      <c r="E2838" t="s" s="12">
        <v>16</v>
      </c>
      <c r="F2838" s="6"/>
      <c r="G2838" s="6"/>
      <c r="H2838" s="6"/>
      <c r="I2838" s="6"/>
      <c r="J2838" s="6"/>
    </row>
    <row r="2839" ht="16" customHeight="1">
      <c r="A2839" t="s" s="10">
        <v>8504</v>
      </c>
      <c r="B2839" t="s" s="10">
        <v>8505</v>
      </c>
      <c r="C2839" t="s" s="11">
        <v>8506</v>
      </c>
      <c r="D2839" t="s" s="10">
        <v>8</v>
      </c>
      <c r="E2839" t="s" s="12">
        <v>16</v>
      </c>
      <c r="F2839" s="6"/>
      <c r="G2839" s="6"/>
      <c r="H2839" s="6"/>
      <c r="I2839" s="6"/>
      <c r="J2839" s="6"/>
    </row>
    <row r="2840" ht="16" customHeight="1">
      <c r="A2840" t="s" s="10">
        <v>8507</v>
      </c>
      <c r="B2840" t="s" s="10">
        <v>8508</v>
      </c>
      <c r="C2840" t="s" s="11">
        <v>8509</v>
      </c>
      <c r="D2840" t="s" s="10">
        <v>8</v>
      </c>
      <c r="E2840" t="s" s="12">
        <v>9</v>
      </c>
      <c r="F2840" s="6"/>
      <c r="G2840" s="6"/>
      <c r="H2840" s="6"/>
      <c r="I2840" s="6"/>
      <c r="J2840" s="6"/>
    </row>
    <row r="2841" ht="16" customHeight="1">
      <c r="A2841" t="s" s="10">
        <v>8510</v>
      </c>
      <c r="B2841" t="s" s="10">
        <v>8511</v>
      </c>
      <c r="C2841" t="s" s="11">
        <v>8512</v>
      </c>
      <c r="D2841" t="s" s="10">
        <v>8</v>
      </c>
      <c r="E2841" t="s" s="12">
        <v>16</v>
      </c>
      <c r="F2841" s="6"/>
      <c r="G2841" s="6"/>
      <c r="H2841" s="6"/>
      <c r="I2841" s="6"/>
      <c r="J2841" s="6"/>
    </row>
    <row r="2842" ht="16" customHeight="1">
      <c r="A2842" t="s" s="10">
        <v>8513</v>
      </c>
      <c r="B2842" t="s" s="10">
        <v>8514</v>
      </c>
      <c r="C2842" t="s" s="11">
        <v>8515</v>
      </c>
      <c r="D2842" t="s" s="10">
        <v>8</v>
      </c>
      <c r="E2842" t="s" s="12">
        <v>16</v>
      </c>
      <c r="F2842" s="6"/>
      <c r="G2842" s="6"/>
      <c r="H2842" s="6"/>
      <c r="I2842" s="6"/>
      <c r="J2842" s="6"/>
    </row>
    <row r="2843" ht="16" customHeight="1">
      <c r="A2843" t="s" s="10">
        <v>8516</v>
      </c>
      <c r="B2843" t="s" s="10">
        <v>8517</v>
      </c>
      <c r="C2843" t="s" s="11">
        <v>8518</v>
      </c>
      <c r="D2843" t="s" s="10">
        <v>228</v>
      </c>
      <c r="E2843" t="s" s="12">
        <v>16</v>
      </c>
      <c r="F2843" s="6"/>
      <c r="G2843" s="6"/>
      <c r="H2843" s="6"/>
      <c r="I2843" s="6"/>
      <c r="J2843" s="6"/>
    </row>
    <row r="2844" ht="16" customHeight="1">
      <c r="A2844" t="s" s="10">
        <v>8519</v>
      </c>
      <c r="B2844" t="s" s="10">
        <v>8520</v>
      </c>
      <c r="C2844" t="s" s="11">
        <v>8467</v>
      </c>
      <c r="D2844" t="s" s="10">
        <v>8</v>
      </c>
      <c r="E2844" t="s" s="12">
        <v>16</v>
      </c>
      <c r="F2844" s="6"/>
      <c r="G2844" s="6"/>
      <c r="H2844" s="6"/>
      <c r="I2844" s="6"/>
      <c r="J2844" s="6"/>
    </row>
    <row r="2845" ht="16" customHeight="1">
      <c r="A2845" t="s" s="10">
        <v>8521</v>
      </c>
      <c r="B2845" t="s" s="10">
        <v>8522</v>
      </c>
      <c r="C2845" t="s" s="11">
        <v>8523</v>
      </c>
      <c r="D2845" t="s" s="10">
        <v>8</v>
      </c>
      <c r="E2845" t="s" s="12">
        <v>9</v>
      </c>
      <c r="F2845" s="6"/>
      <c r="G2845" s="6"/>
      <c r="H2845" s="6"/>
      <c r="I2845" s="6"/>
      <c r="J2845" s="6"/>
    </row>
    <row r="2846" ht="16" customHeight="1">
      <c r="A2846" t="s" s="10">
        <v>8524</v>
      </c>
      <c r="B2846" t="s" s="10">
        <v>8525</v>
      </c>
      <c r="C2846" t="s" s="11">
        <v>8526</v>
      </c>
      <c r="D2846" t="s" s="10">
        <v>228</v>
      </c>
      <c r="E2846" t="s" s="12">
        <v>9</v>
      </c>
      <c r="F2846" s="6"/>
      <c r="G2846" s="6"/>
      <c r="H2846" s="6"/>
      <c r="I2846" s="6"/>
      <c r="J2846" s="6"/>
    </row>
    <row r="2847" ht="16" customHeight="1">
      <c r="A2847" t="s" s="10">
        <v>8527</v>
      </c>
      <c r="B2847" t="s" s="10">
        <v>8528</v>
      </c>
      <c r="C2847" t="s" s="11">
        <v>8529</v>
      </c>
      <c r="D2847" t="s" s="10">
        <v>8</v>
      </c>
      <c r="E2847" t="s" s="12">
        <v>9</v>
      </c>
      <c r="F2847" s="6"/>
      <c r="G2847" s="6"/>
      <c r="H2847" s="6"/>
      <c r="I2847" s="6"/>
      <c r="J2847" s="6"/>
    </row>
    <row r="2848" ht="16" customHeight="1">
      <c r="A2848" t="s" s="10">
        <v>8530</v>
      </c>
      <c r="B2848" t="s" s="10">
        <v>8531</v>
      </c>
      <c r="C2848" t="s" s="11">
        <v>8532</v>
      </c>
      <c r="D2848" t="s" s="10">
        <v>8</v>
      </c>
      <c r="E2848" t="s" s="12">
        <v>9</v>
      </c>
      <c r="F2848" s="6"/>
      <c r="G2848" s="6"/>
      <c r="H2848" s="6"/>
      <c r="I2848" s="6"/>
      <c r="J2848" s="6"/>
    </row>
    <row r="2849" ht="16" customHeight="1">
      <c r="A2849" t="s" s="10">
        <v>8533</v>
      </c>
      <c r="B2849" t="s" s="10">
        <v>8534</v>
      </c>
      <c r="C2849" t="s" s="11">
        <v>8535</v>
      </c>
      <c r="D2849" t="s" s="10">
        <v>8</v>
      </c>
      <c r="E2849" t="s" s="12">
        <v>16</v>
      </c>
      <c r="F2849" s="6"/>
      <c r="G2849" s="6"/>
      <c r="H2849" s="6"/>
      <c r="I2849" s="6"/>
      <c r="J2849" s="6"/>
    </row>
    <row r="2850" ht="16" customHeight="1">
      <c r="A2850" t="s" s="10">
        <v>8536</v>
      </c>
      <c r="B2850" t="s" s="10">
        <v>8537</v>
      </c>
      <c r="C2850" t="s" s="11">
        <v>8538</v>
      </c>
      <c r="D2850" t="s" s="10">
        <v>8</v>
      </c>
      <c r="E2850" t="s" s="12">
        <v>16</v>
      </c>
      <c r="F2850" s="6"/>
      <c r="G2850" s="6"/>
      <c r="H2850" s="6"/>
      <c r="I2850" s="6"/>
      <c r="J2850" s="6"/>
    </row>
    <row r="2851" ht="16" customHeight="1">
      <c r="A2851" t="s" s="10">
        <v>8539</v>
      </c>
      <c r="B2851" t="s" s="10">
        <v>8540</v>
      </c>
      <c r="C2851" t="s" s="11">
        <v>8541</v>
      </c>
      <c r="D2851" t="s" s="10">
        <v>8</v>
      </c>
      <c r="E2851" t="s" s="12">
        <v>16</v>
      </c>
      <c r="F2851" s="6"/>
      <c r="G2851" s="6"/>
      <c r="H2851" s="6"/>
      <c r="I2851" s="6"/>
      <c r="J2851" s="6"/>
    </row>
    <row r="2852" ht="16" customHeight="1">
      <c r="A2852" t="s" s="10">
        <v>8542</v>
      </c>
      <c r="B2852" t="s" s="10">
        <v>8543</v>
      </c>
      <c r="C2852" t="s" s="11">
        <v>8544</v>
      </c>
      <c r="D2852" t="s" s="10">
        <v>228</v>
      </c>
      <c r="E2852" t="s" s="12">
        <v>16</v>
      </c>
      <c r="F2852" s="6"/>
      <c r="G2852" s="6"/>
      <c r="H2852" s="6"/>
      <c r="I2852" s="6"/>
      <c r="J2852" s="6"/>
    </row>
    <row r="2853" ht="16" customHeight="1">
      <c r="A2853" t="s" s="10">
        <v>8545</v>
      </c>
      <c r="B2853" t="s" s="10">
        <v>8546</v>
      </c>
      <c r="C2853" t="s" s="11">
        <v>8547</v>
      </c>
      <c r="D2853" t="s" s="10">
        <v>8</v>
      </c>
      <c r="E2853" t="s" s="12">
        <v>16</v>
      </c>
      <c r="F2853" s="6"/>
      <c r="G2853" s="6"/>
      <c r="H2853" s="6"/>
      <c r="I2853" s="6"/>
      <c r="J2853" s="6"/>
    </row>
    <row r="2854" ht="16" customHeight="1">
      <c r="A2854" t="s" s="10">
        <v>8548</v>
      </c>
      <c r="B2854" t="s" s="10">
        <v>8549</v>
      </c>
      <c r="C2854" t="s" s="11">
        <v>8550</v>
      </c>
      <c r="D2854" t="s" s="10">
        <v>8</v>
      </c>
      <c r="E2854" t="s" s="12">
        <v>16</v>
      </c>
      <c r="F2854" s="6"/>
      <c r="G2854" s="6"/>
      <c r="H2854" s="6"/>
      <c r="I2854" s="6"/>
      <c r="J2854" s="6"/>
    </row>
    <row r="2855" ht="16" customHeight="1">
      <c r="A2855" t="s" s="10">
        <v>8551</v>
      </c>
      <c r="B2855" t="s" s="10">
        <v>8552</v>
      </c>
      <c r="C2855" t="s" s="11">
        <v>8553</v>
      </c>
      <c r="D2855" t="s" s="10">
        <v>8</v>
      </c>
      <c r="E2855" t="s" s="12">
        <v>16</v>
      </c>
      <c r="F2855" s="6"/>
      <c r="G2855" s="6"/>
      <c r="H2855" s="6"/>
      <c r="I2855" s="6"/>
      <c r="J2855" s="6"/>
    </row>
    <row r="2856" ht="16" customHeight="1">
      <c r="A2856" t="s" s="10">
        <v>8554</v>
      </c>
      <c r="B2856" t="s" s="10">
        <v>8555</v>
      </c>
      <c r="C2856" t="s" s="11">
        <v>8556</v>
      </c>
      <c r="D2856" t="s" s="10">
        <v>8</v>
      </c>
      <c r="E2856" t="s" s="12">
        <v>16</v>
      </c>
      <c r="F2856" s="6"/>
      <c r="G2856" s="6"/>
      <c r="H2856" s="6"/>
      <c r="I2856" s="6"/>
      <c r="J2856" s="6"/>
    </row>
    <row r="2857" ht="16" customHeight="1">
      <c r="A2857" t="s" s="10">
        <v>8557</v>
      </c>
      <c r="B2857" t="s" s="10">
        <v>8558</v>
      </c>
      <c r="C2857" t="s" s="11">
        <v>8559</v>
      </c>
      <c r="D2857" t="s" s="10">
        <v>228</v>
      </c>
      <c r="E2857" t="s" s="12">
        <v>16</v>
      </c>
      <c r="F2857" s="6"/>
      <c r="G2857" s="6"/>
      <c r="H2857" s="6"/>
      <c r="I2857" s="6"/>
      <c r="J2857" s="6"/>
    </row>
    <row r="2858" ht="16" customHeight="1">
      <c r="A2858" t="s" s="10">
        <v>8560</v>
      </c>
      <c r="B2858" t="s" s="10">
        <v>8561</v>
      </c>
      <c r="C2858" t="s" s="11">
        <v>8562</v>
      </c>
      <c r="D2858" t="s" s="10">
        <v>8</v>
      </c>
      <c r="E2858" t="s" s="12">
        <v>16</v>
      </c>
      <c r="F2858" s="6"/>
      <c r="G2858" s="6"/>
      <c r="H2858" s="6"/>
      <c r="I2858" s="6"/>
      <c r="J2858" s="6"/>
    </row>
    <row r="2859" ht="32" customHeight="1">
      <c r="A2859" t="s" s="10">
        <v>8563</v>
      </c>
      <c r="B2859" t="s" s="10">
        <v>8564</v>
      </c>
      <c r="C2859" t="s" s="11">
        <v>8565</v>
      </c>
      <c r="D2859" t="s" s="10">
        <v>8</v>
      </c>
      <c r="E2859" t="s" s="12">
        <v>16</v>
      </c>
      <c r="F2859" s="6"/>
      <c r="G2859" s="6"/>
      <c r="H2859" s="6"/>
      <c r="I2859" s="6"/>
      <c r="J2859" s="6"/>
    </row>
    <row r="2860" ht="16" customHeight="1">
      <c r="A2860" t="s" s="10">
        <v>8566</v>
      </c>
      <c r="B2860" t="s" s="10">
        <v>8567</v>
      </c>
      <c r="C2860" t="s" s="11">
        <v>8568</v>
      </c>
      <c r="D2860" t="s" s="10">
        <v>8</v>
      </c>
      <c r="E2860" t="s" s="12">
        <v>16</v>
      </c>
      <c r="F2860" s="6"/>
      <c r="G2860" s="6"/>
      <c r="H2860" s="6"/>
      <c r="I2860" s="6"/>
      <c r="J2860" s="6"/>
    </row>
    <row r="2861" ht="16" customHeight="1">
      <c r="A2861" t="s" s="10">
        <v>8569</v>
      </c>
      <c r="B2861" t="s" s="10">
        <v>8570</v>
      </c>
      <c r="C2861" t="s" s="11">
        <v>8571</v>
      </c>
      <c r="D2861" t="s" s="10">
        <v>8</v>
      </c>
      <c r="E2861" t="s" s="12">
        <v>16</v>
      </c>
      <c r="F2861" s="6"/>
      <c r="G2861" s="6"/>
      <c r="H2861" s="6"/>
      <c r="I2861" s="6"/>
      <c r="J2861" s="6"/>
    </row>
    <row r="2862" ht="16" customHeight="1">
      <c r="A2862" t="s" s="10">
        <v>8572</v>
      </c>
      <c r="B2862" t="s" s="10">
        <v>8573</v>
      </c>
      <c r="C2862" t="s" s="11">
        <v>8574</v>
      </c>
      <c r="D2862" t="s" s="10">
        <v>8</v>
      </c>
      <c r="E2862" t="s" s="12">
        <v>16</v>
      </c>
      <c r="F2862" s="6"/>
      <c r="G2862" s="6"/>
      <c r="H2862" s="6"/>
      <c r="I2862" s="6"/>
      <c r="J2862" s="6"/>
    </row>
    <row r="2863" ht="16" customHeight="1">
      <c r="A2863" t="s" s="10">
        <v>8575</v>
      </c>
      <c r="B2863" t="s" s="10">
        <v>8576</v>
      </c>
      <c r="C2863" t="s" s="11">
        <v>8577</v>
      </c>
      <c r="D2863" t="s" s="10">
        <v>8</v>
      </c>
      <c r="E2863" t="s" s="12">
        <v>16</v>
      </c>
      <c r="F2863" s="6"/>
      <c r="G2863" s="6"/>
      <c r="H2863" s="6"/>
      <c r="I2863" s="6"/>
      <c r="J2863" s="6"/>
    </row>
    <row r="2864" ht="16" customHeight="1">
      <c r="A2864" t="s" s="10">
        <v>8578</v>
      </c>
      <c r="B2864" t="s" s="10">
        <v>8579</v>
      </c>
      <c r="C2864" t="s" s="11">
        <v>8580</v>
      </c>
      <c r="D2864" t="s" s="10">
        <v>8</v>
      </c>
      <c r="E2864" t="s" s="12">
        <v>16</v>
      </c>
      <c r="F2864" s="6"/>
      <c r="G2864" s="6"/>
      <c r="H2864" s="6"/>
      <c r="I2864" s="6"/>
      <c r="J2864" s="6"/>
    </row>
    <row r="2865" ht="16" customHeight="1">
      <c r="A2865" t="s" s="10">
        <v>8581</v>
      </c>
      <c r="B2865" t="s" s="10">
        <v>8582</v>
      </c>
      <c r="C2865" t="s" s="11">
        <v>8583</v>
      </c>
      <c r="D2865" t="s" s="10">
        <v>8</v>
      </c>
      <c r="E2865" t="s" s="12">
        <v>16</v>
      </c>
      <c r="F2865" s="6"/>
      <c r="G2865" s="6"/>
      <c r="H2865" s="6"/>
      <c r="I2865" s="6"/>
      <c r="J2865" s="6"/>
    </row>
    <row r="2866" ht="16" customHeight="1">
      <c r="A2866" t="s" s="10">
        <v>8584</v>
      </c>
      <c r="B2866" t="s" s="10">
        <v>8585</v>
      </c>
      <c r="C2866" t="s" s="11">
        <v>8586</v>
      </c>
      <c r="D2866" t="s" s="10">
        <v>8</v>
      </c>
      <c r="E2866" t="s" s="12">
        <v>9</v>
      </c>
      <c r="F2866" s="6"/>
      <c r="G2866" s="6"/>
      <c r="H2866" s="6"/>
      <c r="I2866" s="6"/>
      <c r="J2866" s="6"/>
    </row>
    <row r="2867" ht="16" customHeight="1">
      <c r="A2867" t="s" s="10">
        <v>8587</v>
      </c>
      <c r="B2867" t="s" s="10">
        <v>8588</v>
      </c>
      <c r="C2867" t="s" s="11">
        <v>8589</v>
      </c>
      <c r="D2867" t="s" s="10">
        <v>228</v>
      </c>
      <c r="E2867" t="s" s="12">
        <v>16</v>
      </c>
      <c r="F2867" s="6"/>
      <c r="G2867" s="6"/>
      <c r="H2867" s="6"/>
      <c r="I2867" s="6"/>
      <c r="J2867" s="6"/>
    </row>
    <row r="2868" ht="16" customHeight="1">
      <c r="A2868" t="s" s="10">
        <v>8590</v>
      </c>
      <c r="B2868" t="s" s="10">
        <v>8591</v>
      </c>
      <c r="C2868" t="s" s="11">
        <v>8592</v>
      </c>
      <c r="D2868" t="s" s="10">
        <v>8</v>
      </c>
      <c r="E2868" t="s" s="12">
        <v>16</v>
      </c>
      <c r="F2868" s="6"/>
      <c r="G2868" s="6"/>
      <c r="H2868" s="6"/>
      <c r="I2868" s="6"/>
      <c r="J2868" s="6"/>
    </row>
    <row r="2869" ht="16" customHeight="1">
      <c r="A2869" t="s" s="10">
        <v>8593</v>
      </c>
      <c r="B2869" t="s" s="10">
        <v>8594</v>
      </c>
      <c r="C2869" t="s" s="11">
        <v>8595</v>
      </c>
      <c r="D2869" t="s" s="10">
        <v>8</v>
      </c>
      <c r="E2869" t="s" s="12">
        <v>9</v>
      </c>
      <c r="F2869" s="6"/>
      <c r="G2869" s="6"/>
      <c r="H2869" s="6"/>
      <c r="I2869" s="6"/>
      <c r="J2869" s="6"/>
    </row>
    <row r="2870" ht="16" customHeight="1">
      <c r="A2870" t="s" s="10">
        <v>8596</v>
      </c>
      <c r="B2870" t="s" s="10">
        <v>8597</v>
      </c>
      <c r="C2870" t="s" s="11">
        <v>8598</v>
      </c>
      <c r="D2870" t="s" s="10">
        <v>228</v>
      </c>
      <c r="E2870" t="s" s="12">
        <v>16</v>
      </c>
      <c r="F2870" s="6"/>
      <c r="G2870" s="6"/>
      <c r="H2870" s="6"/>
      <c r="I2870" s="6"/>
      <c r="J2870" s="6"/>
    </row>
    <row r="2871" ht="16" customHeight="1">
      <c r="A2871" t="s" s="10">
        <v>8599</v>
      </c>
      <c r="B2871" t="s" s="10">
        <v>8600</v>
      </c>
      <c r="C2871" t="s" s="11">
        <v>8601</v>
      </c>
      <c r="D2871" t="s" s="10">
        <v>8</v>
      </c>
      <c r="E2871" t="s" s="12">
        <v>16</v>
      </c>
      <c r="F2871" s="6"/>
      <c r="G2871" s="6"/>
      <c r="H2871" s="6"/>
      <c r="I2871" s="6"/>
      <c r="J2871" s="6"/>
    </row>
    <row r="2872" ht="16" customHeight="1">
      <c r="A2872" t="s" s="10">
        <v>8602</v>
      </c>
      <c r="B2872" t="s" s="10">
        <v>8603</v>
      </c>
      <c r="C2872" t="s" s="11">
        <v>8320</v>
      </c>
      <c r="D2872" t="s" s="10">
        <v>8</v>
      </c>
      <c r="E2872" t="s" s="12">
        <v>16</v>
      </c>
      <c r="F2872" s="6"/>
      <c r="G2872" s="6"/>
      <c r="H2872" s="6"/>
      <c r="I2872" s="6"/>
      <c r="J2872" s="6"/>
    </row>
    <row r="2873" ht="16" customHeight="1">
      <c r="A2873" t="s" s="10">
        <v>8604</v>
      </c>
      <c r="B2873" t="s" s="10">
        <v>8605</v>
      </c>
      <c r="C2873" t="s" s="11">
        <v>8529</v>
      </c>
      <c r="D2873" t="s" s="10">
        <v>8</v>
      </c>
      <c r="E2873" t="s" s="12">
        <v>9</v>
      </c>
      <c r="F2873" s="6"/>
      <c r="G2873" s="6"/>
      <c r="H2873" s="6"/>
      <c r="I2873" s="6"/>
      <c r="J2873" s="6"/>
    </row>
    <row r="2874" ht="32" customHeight="1">
      <c r="A2874" t="s" s="10">
        <v>8606</v>
      </c>
      <c r="B2874" t="s" s="10">
        <v>8607</v>
      </c>
      <c r="C2874" t="s" s="11">
        <v>8608</v>
      </c>
      <c r="D2874" t="s" s="10">
        <v>228</v>
      </c>
      <c r="E2874" t="s" s="12">
        <v>16</v>
      </c>
      <c r="F2874" s="6"/>
      <c r="G2874" s="6"/>
      <c r="H2874" s="6"/>
      <c r="I2874" s="6"/>
      <c r="J2874" s="6"/>
    </row>
    <row r="2875" ht="16" customHeight="1">
      <c r="A2875" t="s" s="10">
        <v>8609</v>
      </c>
      <c r="B2875" t="s" s="10">
        <v>8610</v>
      </c>
      <c r="C2875" t="s" s="11">
        <v>8611</v>
      </c>
      <c r="D2875" t="s" s="10">
        <v>8</v>
      </c>
      <c r="E2875" t="s" s="12">
        <v>16</v>
      </c>
      <c r="F2875" s="6"/>
      <c r="G2875" s="6"/>
      <c r="H2875" s="6"/>
      <c r="I2875" s="6"/>
      <c r="J2875" s="6"/>
    </row>
    <row r="2876" ht="16" customHeight="1">
      <c r="A2876" t="s" s="10">
        <v>8612</v>
      </c>
      <c r="B2876" t="s" s="10">
        <v>8613</v>
      </c>
      <c r="C2876" t="s" s="11">
        <v>8614</v>
      </c>
      <c r="D2876" t="s" s="10">
        <v>8</v>
      </c>
      <c r="E2876" t="s" s="12">
        <v>9</v>
      </c>
      <c r="F2876" s="6"/>
      <c r="G2876" s="6"/>
      <c r="H2876" s="6"/>
      <c r="I2876" s="6"/>
      <c r="J2876" s="6"/>
    </row>
    <row r="2877" ht="16" customHeight="1">
      <c r="A2877" t="s" s="10">
        <v>8615</v>
      </c>
      <c r="B2877" t="s" s="10">
        <v>8616</v>
      </c>
      <c r="C2877" t="s" s="11">
        <v>8617</v>
      </c>
      <c r="D2877" t="s" s="10">
        <v>8</v>
      </c>
      <c r="E2877" t="s" s="12">
        <v>9</v>
      </c>
      <c r="F2877" s="6"/>
      <c r="G2877" s="6"/>
      <c r="H2877" s="6"/>
      <c r="I2877" s="6"/>
      <c r="J2877" s="6"/>
    </row>
    <row r="2878" ht="16" customHeight="1">
      <c r="A2878" t="s" s="10">
        <v>8618</v>
      </c>
      <c r="B2878" t="s" s="10">
        <v>8619</v>
      </c>
      <c r="C2878" t="s" s="11">
        <v>8620</v>
      </c>
      <c r="D2878" t="s" s="10">
        <v>8</v>
      </c>
      <c r="E2878" t="s" s="12">
        <v>16</v>
      </c>
      <c r="F2878" s="6"/>
      <c r="G2878" s="6"/>
      <c r="H2878" s="6"/>
      <c r="I2878" s="6"/>
      <c r="J2878" s="6"/>
    </row>
    <row r="2879" ht="16" customHeight="1">
      <c r="A2879" t="s" s="10">
        <v>8621</v>
      </c>
      <c r="B2879" t="s" s="10">
        <v>8622</v>
      </c>
      <c r="C2879" t="s" s="11">
        <v>8623</v>
      </c>
      <c r="D2879" t="s" s="10">
        <v>8</v>
      </c>
      <c r="E2879" t="s" s="12">
        <v>16</v>
      </c>
      <c r="F2879" s="6"/>
      <c r="G2879" s="6"/>
      <c r="H2879" s="6"/>
      <c r="I2879" s="6"/>
      <c r="J2879" s="6"/>
    </row>
    <row r="2880" ht="80" customHeight="1">
      <c r="A2880" t="s" s="10">
        <v>8624</v>
      </c>
      <c r="B2880" t="s" s="10">
        <v>8625</v>
      </c>
      <c r="C2880" t="s" s="11">
        <v>8626</v>
      </c>
      <c r="D2880" t="s" s="10">
        <v>228</v>
      </c>
      <c r="E2880" t="s" s="12">
        <v>16</v>
      </c>
      <c r="F2880" s="6"/>
      <c r="G2880" s="6"/>
      <c r="H2880" s="6"/>
      <c r="I2880" s="6"/>
      <c r="J2880" s="6"/>
    </row>
    <row r="2881" ht="32" customHeight="1">
      <c r="A2881" t="s" s="10">
        <v>8627</v>
      </c>
      <c r="B2881" t="s" s="10">
        <v>8628</v>
      </c>
      <c r="C2881" t="s" s="11">
        <v>8629</v>
      </c>
      <c r="D2881" t="s" s="10">
        <v>228</v>
      </c>
      <c r="E2881" t="s" s="12">
        <v>9</v>
      </c>
      <c r="F2881" s="6"/>
      <c r="G2881" s="6"/>
      <c r="H2881" s="6"/>
      <c r="I2881" s="6"/>
      <c r="J2881" s="6"/>
    </row>
    <row r="2882" ht="32" customHeight="1">
      <c r="A2882" t="s" s="10">
        <v>8630</v>
      </c>
      <c r="B2882" t="s" s="10">
        <v>8631</v>
      </c>
      <c r="C2882" t="s" s="11">
        <v>8632</v>
      </c>
      <c r="D2882" t="s" s="10">
        <v>8</v>
      </c>
      <c r="E2882" t="s" s="12">
        <v>16</v>
      </c>
      <c r="F2882" s="6"/>
      <c r="G2882" s="6"/>
      <c r="H2882" s="6"/>
      <c r="I2882" s="6"/>
      <c r="J2882" s="6"/>
    </row>
    <row r="2883" ht="16" customHeight="1">
      <c r="A2883" t="s" s="10">
        <v>8633</v>
      </c>
      <c r="B2883" t="s" s="10">
        <v>8634</v>
      </c>
      <c r="C2883" t="s" s="11">
        <v>8635</v>
      </c>
      <c r="D2883" t="s" s="10">
        <v>8</v>
      </c>
      <c r="E2883" t="s" s="12">
        <v>16</v>
      </c>
      <c r="F2883" s="6"/>
      <c r="G2883" s="6"/>
      <c r="H2883" s="6"/>
      <c r="I2883" s="6"/>
      <c r="J2883" s="6"/>
    </row>
    <row r="2884" ht="32" customHeight="1">
      <c r="A2884" t="s" s="10">
        <v>8636</v>
      </c>
      <c r="B2884" t="s" s="10">
        <v>8637</v>
      </c>
      <c r="C2884" t="s" s="11">
        <v>8638</v>
      </c>
      <c r="D2884" t="s" s="10">
        <v>8</v>
      </c>
      <c r="E2884" t="s" s="12">
        <v>16</v>
      </c>
      <c r="F2884" s="6"/>
      <c r="G2884" s="6"/>
      <c r="H2884" s="6"/>
      <c r="I2884" s="6"/>
      <c r="J2884" s="6"/>
    </row>
    <row r="2885" ht="16" customHeight="1">
      <c r="A2885" t="s" s="10">
        <v>8639</v>
      </c>
      <c r="B2885" t="s" s="10">
        <v>8640</v>
      </c>
      <c r="C2885" t="s" s="11">
        <v>8641</v>
      </c>
      <c r="D2885" t="s" s="10">
        <v>8</v>
      </c>
      <c r="E2885" t="s" s="12">
        <v>16</v>
      </c>
      <c r="F2885" s="6"/>
      <c r="G2885" s="6"/>
      <c r="H2885" s="6"/>
      <c r="I2885" s="6"/>
      <c r="J2885" s="6"/>
    </row>
    <row r="2886" ht="16" customHeight="1">
      <c r="A2886" t="s" s="10">
        <v>8642</v>
      </c>
      <c r="B2886" t="s" s="10">
        <v>8643</v>
      </c>
      <c r="C2886" t="s" s="11">
        <v>8644</v>
      </c>
      <c r="D2886" t="s" s="10">
        <v>8</v>
      </c>
      <c r="E2886" t="s" s="12">
        <v>9</v>
      </c>
      <c r="F2886" s="6"/>
      <c r="G2886" s="6"/>
      <c r="H2886" s="6"/>
      <c r="I2886" s="6"/>
      <c r="J2886" s="6"/>
    </row>
    <row r="2887" ht="16" customHeight="1">
      <c r="A2887" t="s" s="10">
        <v>8645</v>
      </c>
      <c r="B2887" t="s" s="10">
        <v>8646</v>
      </c>
      <c r="C2887" t="s" s="11">
        <v>8647</v>
      </c>
      <c r="D2887" t="s" s="10">
        <v>8</v>
      </c>
      <c r="E2887" t="s" s="12">
        <v>9</v>
      </c>
      <c r="F2887" s="6"/>
      <c r="G2887" s="6"/>
      <c r="H2887" s="6"/>
      <c r="I2887" s="6"/>
      <c r="J2887" s="6"/>
    </row>
    <row r="2888" ht="16" customHeight="1">
      <c r="A2888" t="s" s="10">
        <v>8648</v>
      </c>
      <c r="B2888" t="s" s="10">
        <v>8649</v>
      </c>
      <c r="C2888" t="s" s="11">
        <v>8650</v>
      </c>
      <c r="D2888" t="s" s="10">
        <v>228</v>
      </c>
      <c r="E2888" t="s" s="12">
        <v>16</v>
      </c>
      <c r="F2888" s="6"/>
      <c r="G2888" s="6"/>
      <c r="H2888" s="6"/>
      <c r="I2888" s="6"/>
      <c r="J2888" s="6"/>
    </row>
    <row r="2889" ht="16" customHeight="1">
      <c r="A2889" t="s" s="10">
        <v>8651</v>
      </c>
      <c r="B2889" t="s" s="10">
        <v>8652</v>
      </c>
      <c r="C2889" t="s" s="11">
        <v>8653</v>
      </c>
      <c r="D2889" t="s" s="10">
        <v>228</v>
      </c>
      <c r="E2889" t="s" s="12">
        <v>16</v>
      </c>
      <c r="F2889" s="6"/>
      <c r="G2889" s="6"/>
      <c r="H2889" s="6"/>
      <c r="I2889" s="6"/>
      <c r="J2889" s="6"/>
    </row>
    <row r="2890" ht="16" customHeight="1">
      <c r="A2890" t="s" s="10">
        <v>8654</v>
      </c>
      <c r="B2890" t="s" s="10">
        <v>8655</v>
      </c>
      <c r="C2890" t="s" s="11">
        <v>8656</v>
      </c>
      <c r="D2890" t="s" s="10">
        <v>8</v>
      </c>
      <c r="E2890" t="s" s="12">
        <v>16</v>
      </c>
      <c r="F2890" s="6"/>
      <c r="G2890" s="6"/>
      <c r="H2890" s="6"/>
      <c r="I2890" s="6"/>
      <c r="J2890" s="6"/>
    </row>
    <row r="2891" ht="16" customHeight="1">
      <c r="A2891" t="s" s="10">
        <v>8657</v>
      </c>
      <c r="B2891" t="s" s="10">
        <v>8658</v>
      </c>
      <c r="C2891" t="s" s="11">
        <v>8659</v>
      </c>
      <c r="D2891" t="s" s="10">
        <v>8</v>
      </c>
      <c r="E2891" t="s" s="12">
        <v>16</v>
      </c>
      <c r="F2891" s="6"/>
      <c r="G2891" s="6"/>
      <c r="H2891" s="6"/>
      <c r="I2891" s="6"/>
      <c r="J2891" s="6"/>
    </row>
    <row r="2892" ht="16" customHeight="1">
      <c r="A2892" t="s" s="10">
        <v>8660</v>
      </c>
      <c r="B2892" t="s" s="10">
        <v>8661</v>
      </c>
      <c r="C2892" t="s" s="11">
        <v>8662</v>
      </c>
      <c r="D2892" t="s" s="10">
        <v>8</v>
      </c>
      <c r="E2892" t="s" s="12">
        <v>16</v>
      </c>
      <c r="F2892" s="6"/>
      <c r="G2892" s="6"/>
      <c r="H2892" s="6"/>
      <c r="I2892" s="6"/>
      <c r="J2892" s="6"/>
    </row>
    <row r="2893" ht="16" customHeight="1">
      <c r="A2893" t="s" s="10">
        <v>8663</v>
      </c>
      <c r="B2893" t="s" s="10">
        <v>8664</v>
      </c>
      <c r="C2893" t="s" s="11">
        <v>8665</v>
      </c>
      <c r="D2893" t="s" s="10">
        <v>8</v>
      </c>
      <c r="E2893" t="s" s="12">
        <v>16</v>
      </c>
      <c r="F2893" s="6"/>
      <c r="G2893" s="6"/>
      <c r="H2893" s="6"/>
      <c r="I2893" s="6"/>
      <c r="J2893" s="6"/>
    </row>
    <row r="2894" ht="32" customHeight="1">
      <c r="A2894" t="s" s="10">
        <v>8666</v>
      </c>
      <c r="B2894" t="s" s="10">
        <v>8667</v>
      </c>
      <c r="C2894" t="s" s="11">
        <v>8668</v>
      </c>
      <c r="D2894" t="s" s="10">
        <v>8</v>
      </c>
      <c r="E2894" t="s" s="12">
        <v>9</v>
      </c>
      <c r="F2894" s="6"/>
      <c r="G2894" s="6"/>
      <c r="H2894" s="6"/>
      <c r="I2894" s="6"/>
      <c r="J2894" s="6"/>
    </row>
    <row r="2895" ht="16" customHeight="1">
      <c r="A2895" t="s" s="10">
        <v>8669</v>
      </c>
      <c r="B2895" t="s" s="10">
        <v>8670</v>
      </c>
      <c r="C2895" t="s" s="11">
        <v>8671</v>
      </c>
      <c r="D2895" t="s" s="10">
        <v>228</v>
      </c>
      <c r="E2895" t="s" s="12">
        <v>16</v>
      </c>
      <c r="F2895" s="6"/>
      <c r="G2895" s="6"/>
      <c r="H2895" s="6"/>
      <c r="I2895" s="6"/>
      <c r="J2895" s="6"/>
    </row>
    <row r="2896" ht="16" customHeight="1">
      <c r="A2896" t="s" s="10">
        <v>8672</v>
      </c>
      <c r="B2896" t="s" s="10">
        <v>8673</v>
      </c>
      <c r="C2896" t="s" s="11">
        <v>8674</v>
      </c>
      <c r="D2896" t="s" s="10">
        <v>8</v>
      </c>
      <c r="E2896" t="s" s="12">
        <v>16</v>
      </c>
      <c r="F2896" s="6"/>
      <c r="G2896" s="6"/>
      <c r="H2896" s="6"/>
      <c r="I2896" s="6"/>
      <c r="J2896" s="6"/>
    </row>
    <row r="2897" ht="16" customHeight="1">
      <c r="A2897" t="s" s="10">
        <v>8675</v>
      </c>
      <c r="B2897" t="s" s="10">
        <v>8676</v>
      </c>
      <c r="C2897" t="s" s="11">
        <v>8677</v>
      </c>
      <c r="D2897" t="s" s="10">
        <v>8</v>
      </c>
      <c r="E2897" t="s" s="12">
        <v>16</v>
      </c>
      <c r="F2897" s="6"/>
      <c r="G2897" s="6"/>
      <c r="H2897" s="6"/>
      <c r="I2897" s="6"/>
      <c r="J2897" s="6"/>
    </row>
    <row r="2898" ht="16" customHeight="1">
      <c r="A2898" t="s" s="10">
        <v>8678</v>
      </c>
      <c r="B2898" t="s" s="10">
        <v>8679</v>
      </c>
      <c r="C2898" t="s" s="11">
        <v>8680</v>
      </c>
      <c r="D2898" t="s" s="10">
        <v>8</v>
      </c>
      <c r="E2898" t="s" s="12">
        <v>9</v>
      </c>
      <c r="F2898" s="6"/>
      <c r="G2898" s="6"/>
      <c r="H2898" s="6"/>
      <c r="I2898" s="6"/>
      <c r="J2898" s="6"/>
    </row>
    <row r="2899" ht="16" customHeight="1">
      <c r="A2899" t="s" s="10">
        <v>8681</v>
      </c>
      <c r="B2899" t="s" s="10">
        <v>8682</v>
      </c>
      <c r="C2899" t="s" s="11">
        <v>8683</v>
      </c>
      <c r="D2899" t="s" s="10">
        <v>8</v>
      </c>
      <c r="E2899" t="s" s="12">
        <v>16</v>
      </c>
      <c r="F2899" s="6"/>
      <c r="G2899" s="6"/>
      <c r="H2899" s="6"/>
      <c r="I2899" s="6"/>
      <c r="J2899" s="6"/>
    </row>
    <row r="2900" ht="16" customHeight="1">
      <c r="A2900" t="s" s="10">
        <v>8684</v>
      </c>
      <c r="B2900" t="s" s="10">
        <v>8685</v>
      </c>
      <c r="C2900" t="s" s="11">
        <v>8686</v>
      </c>
      <c r="D2900" t="s" s="10">
        <v>8</v>
      </c>
      <c r="E2900" t="s" s="12">
        <v>16</v>
      </c>
      <c r="F2900" s="6"/>
      <c r="G2900" s="6"/>
      <c r="H2900" s="6"/>
      <c r="I2900" s="6"/>
      <c r="J2900" s="6"/>
    </row>
    <row r="2901" ht="32" customHeight="1">
      <c r="A2901" t="s" s="10">
        <v>8687</v>
      </c>
      <c r="B2901" t="s" s="10">
        <v>8688</v>
      </c>
      <c r="C2901" t="s" s="11">
        <v>8689</v>
      </c>
      <c r="D2901" t="s" s="10">
        <v>228</v>
      </c>
      <c r="E2901" t="s" s="12">
        <v>16</v>
      </c>
      <c r="F2901" s="6"/>
      <c r="G2901" s="6"/>
      <c r="H2901" s="6"/>
      <c r="I2901" s="6"/>
      <c r="J2901" s="6"/>
    </row>
    <row r="2902" ht="16" customHeight="1">
      <c r="A2902" t="s" s="10">
        <v>8690</v>
      </c>
      <c r="B2902" t="s" s="10">
        <v>8691</v>
      </c>
      <c r="C2902" t="s" s="11">
        <v>8692</v>
      </c>
      <c r="D2902" t="s" s="10">
        <v>8</v>
      </c>
      <c r="E2902" t="s" s="12">
        <v>16</v>
      </c>
      <c r="F2902" s="6"/>
      <c r="G2902" s="6"/>
      <c r="H2902" s="6"/>
      <c r="I2902" s="6"/>
      <c r="J2902" s="6"/>
    </row>
    <row r="2903" ht="16" customHeight="1">
      <c r="A2903" t="s" s="10">
        <v>8693</v>
      </c>
      <c r="B2903" t="s" s="10">
        <v>8694</v>
      </c>
      <c r="C2903" t="s" s="11">
        <v>8695</v>
      </c>
      <c r="D2903" t="s" s="10">
        <v>228</v>
      </c>
      <c r="E2903" t="s" s="12">
        <v>16</v>
      </c>
      <c r="F2903" s="6"/>
      <c r="G2903" s="6"/>
      <c r="H2903" s="6"/>
      <c r="I2903" s="6"/>
      <c r="J2903" s="6"/>
    </row>
    <row r="2904" ht="32" customHeight="1">
      <c r="A2904" t="s" s="10">
        <v>8696</v>
      </c>
      <c r="B2904" t="s" s="10">
        <v>8697</v>
      </c>
      <c r="C2904" t="s" s="11">
        <v>8698</v>
      </c>
      <c r="D2904" t="s" s="10">
        <v>8</v>
      </c>
      <c r="E2904" t="s" s="12">
        <v>16</v>
      </c>
      <c r="F2904" s="6"/>
      <c r="G2904" s="6"/>
      <c r="H2904" s="6"/>
      <c r="I2904" s="6"/>
      <c r="J2904" s="6"/>
    </row>
    <row r="2905" ht="32" customHeight="1">
      <c r="A2905" t="s" s="10">
        <v>8699</v>
      </c>
      <c r="B2905" t="s" s="10">
        <v>8700</v>
      </c>
      <c r="C2905" t="s" s="11">
        <v>8701</v>
      </c>
      <c r="D2905" t="s" s="10">
        <v>8</v>
      </c>
      <c r="E2905" t="s" s="12">
        <v>16</v>
      </c>
      <c r="F2905" s="6"/>
      <c r="G2905" s="6"/>
      <c r="H2905" s="6"/>
      <c r="I2905" s="6"/>
      <c r="J2905" s="6"/>
    </row>
    <row r="2906" ht="16" customHeight="1">
      <c r="A2906" t="s" s="10">
        <v>8702</v>
      </c>
      <c r="B2906" t="s" s="10">
        <v>8703</v>
      </c>
      <c r="C2906" t="s" s="11">
        <v>8704</v>
      </c>
      <c r="D2906" t="s" s="10">
        <v>8</v>
      </c>
      <c r="E2906" t="s" s="12">
        <v>16</v>
      </c>
      <c r="F2906" s="6"/>
      <c r="G2906" s="6"/>
      <c r="H2906" s="6"/>
      <c r="I2906" s="6"/>
      <c r="J2906" s="6"/>
    </row>
    <row r="2907" ht="16" customHeight="1">
      <c r="A2907" t="s" s="10">
        <v>8705</v>
      </c>
      <c r="B2907" t="s" s="10">
        <v>8706</v>
      </c>
      <c r="C2907" t="s" s="11">
        <v>8707</v>
      </c>
      <c r="D2907" t="s" s="10">
        <v>228</v>
      </c>
      <c r="E2907" t="s" s="12">
        <v>16</v>
      </c>
      <c r="F2907" s="6"/>
      <c r="G2907" s="6"/>
      <c r="H2907" s="6"/>
      <c r="I2907" s="6"/>
      <c r="J2907" s="6"/>
    </row>
    <row r="2908" ht="16" customHeight="1">
      <c r="A2908" t="s" s="10">
        <v>8708</v>
      </c>
      <c r="B2908" t="s" s="10">
        <v>8709</v>
      </c>
      <c r="C2908" t="s" s="11">
        <v>8710</v>
      </c>
      <c r="D2908" t="s" s="10">
        <v>8</v>
      </c>
      <c r="E2908" t="s" s="12">
        <v>16</v>
      </c>
      <c r="F2908" s="6"/>
      <c r="G2908" s="6"/>
      <c r="H2908" s="6"/>
      <c r="I2908" s="6"/>
      <c r="J2908" s="6"/>
    </row>
    <row r="2909" ht="16" customHeight="1">
      <c r="A2909" t="s" s="10">
        <v>8711</v>
      </c>
      <c r="B2909" t="s" s="10">
        <v>8712</v>
      </c>
      <c r="C2909" t="s" s="11">
        <v>8713</v>
      </c>
      <c r="D2909" t="s" s="10">
        <v>8</v>
      </c>
      <c r="E2909" t="s" s="12">
        <v>9</v>
      </c>
      <c r="F2909" s="6"/>
      <c r="G2909" s="6"/>
      <c r="H2909" s="6"/>
      <c r="I2909" s="6"/>
      <c r="J2909" s="6"/>
    </row>
    <row r="2910" ht="16" customHeight="1">
      <c r="A2910" t="s" s="10">
        <v>8714</v>
      </c>
      <c r="B2910" t="s" s="10">
        <v>8715</v>
      </c>
      <c r="C2910" t="s" s="11">
        <v>8716</v>
      </c>
      <c r="D2910" t="s" s="10">
        <v>8</v>
      </c>
      <c r="E2910" t="s" s="12">
        <v>9</v>
      </c>
      <c r="F2910" s="6"/>
      <c r="G2910" s="6"/>
      <c r="H2910" s="6"/>
      <c r="I2910" s="6"/>
      <c r="J2910" s="6"/>
    </row>
    <row r="2911" ht="16" customHeight="1">
      <c r="A2911" t="s" s="10">
        <v>8717</v>
      </c>
      <c r="B2911" t="s" s="10">
        <v>8718</v>
      </c>
      <c r="C2911" t="s" s="11">
        <v>8719</v>
      </c>
      <c r="D2911" t="s" s="10">
        <v>8</v>
      </c>
      <c r="E2911" t="s" s="12">
        <v>16</v>
      </c>
      <c r="F2911" s="6"/>
      <c r="G2911" s="6"/>
      <c r="H2911" s="6"/>
      <c r="I2911" s="6"/>
      <c r="J2911" s="6"/>
    </row>
    <row r="2912" ht="16" customHeight="1">
      <c r="A2912" t="s" s="10">
        <v>8720</v>
      </c>
      <c r="B2912" t="s" s="10">
        <v>8721</v>
      </c>
      <c r="C2912" t="s" s="11">
        <v>8722</v>
      </c>
      <c r="D2912" t="s" s="10">
        <v>8</v>
      </c>
      <c r="E2912" t="s" s="12">
        <v>16</v>
      </c>
      <c r="F2912" s="6"/>
      <c r="G2912" s="6"/>
      <c r="H2912" s="6"/>
      <c r="I2912" s="6"/>
      <c r="J2912" s="6"/>
    </row>
    <row r="2913" ht="32" customHeight="1">
      <c r="A2913" t="s" s="10">
        <v>8723</v>
      </c>
      <c r="B2913" t="s" s="10">
        <v>8724</v>
      </c>
      <c r="C2913" t="s" s="11">
        <v>8725</v>
      </c>
      <c r="D2913" t="s" s="10">
        <v>228</v>
      </c>
      <c r="E2913" t="s" s="12">
        <v>16</v>
      </c>
      <c r="F2913" s="6"/>
      <c r="G2913" s="6"/>
      <c r="H2913" s="6"/>
      <c r="I2913" s="6"/>
      <c r="J2913" s="6"/>
    </row>
    <row r="2914" ht="16" customHeight="1">
      <c r="A2914" t="s" s="10">
        <v>8726</v>
      </c>
      <c r="B2914" t="s" s="10">
        <v>8727</v>
      </c>
      <c r="C2914" t="s" s="11">
        <v>8728</v>
      </c>
      <c r="D2914" t="s" s="10">
        <v>8</v>
      </c>
      <c r="E2914" t="s" s="12">
        <v>9</v>
      </c>
      <c r="F2914" s="6"/>
      <c r="G2914" s="6"/>
      <c r="H2914" s="6"/>
      <c r="I2914" s="6"/>
      <c r="J2914" s="6"/>
    </row>
    <row r="2915" ht="32" customHeight="1">
      <c r="A2915" t="s" s="10">
        <v>8729</v>
      </c>
      <c r="B2915" t="s" s="10">
        <v>8730</v>
      </c>
      <c r="C2915" t="s" s="11">
        <v>8731</v>
      </c>
      <c r="D2915" t="s" s="10">
        <v>8</v>
      </c>
      <c r="E2915" t="s" s="12">
        <v>16</v>
      </c>
      <c r="F2915" s="6"/>
      <c r="G2915" s="6"/>
      <c r="H2915" s="6"/>
      <c r="I2915" s="6"/>
      <c r="J2915" s="6"/>
    </row>
    <row r="2916" ht="32" customHeight="1">
      <c r="A2916" t="s" s="10">
        <v>8732</v>
      </c>
      <c r="B2916" t="s" s="10">
        <v>8733</v>
      </c>
      <c r="C2916" t="s" s="11">
        <v>8734</v>
      </c>
      <c r="D2916" t="s" s="10">
        <v>8</v>
      </c>
      <c r="E2916" t="s" s="12">
        <v>16</v>
      </c>
      <c r="F2916" s="6"/>
      <c r="G2916" s="6"/>
      <c r="H2916" s="6"/>
      <c r="I2916" s="6"/>
      <c r="J2916" s="6"/>
    </row>
    <row r="2917" ht="32" customHeight="1">
      <c r="A2917" t="s" s="10">
        <v>8735</v>
      </c>
      <c r="B2917" t="s" s="10">
        <v>8736</v>
      </c>
      <c r="C2917" t="s" s="11">
        <v>8737</v>
      </c>
      <c r="D2917" t="s" s="10">
        <v>8</v>
      </c>
      <c r="E2917" t="s" s="12">
        <v>16</v>
      </c>
      <c r="F2917" s="6"/>
      <c r="G2917" s="6"/>
      <c r="H2917" s="6"/>
      <c r="I2917" s="6"/>
      <c r="J2917" s="6"/>
    </row>
    <row r="2918" ht="16" customHeight="1">
      <c r="A2918" t="s" s="10">
        <v>8738</v>
      </c>
      <c r="B2918" t="s" s="10">
        <v>8739</v>
      </c>
      <c r="C2918" t="s" s="11">
        <v>8740</v>
      </c>
      <c r="D2918" t="s" s="10">
        <v>8</v>
      </c>
      <c r="E2918" t="s" s="12">
        <v>16</v>
      </c>
      <c r="F2918" s="6"/>
      <c r="G2918" s="6"/>
      <c r="H2918" s="6"/>
      <c r="I2918" s="6"/>
      <c r="J2918" s="6"/>
    </row>
    <row r="2919" ht="32" customHeight="1">
      <c r="A2919" t="s" s="10">
        <v>8741</v>
      </c>
      <c r="B2919" t="s" s="10">
        <v>8742</v>
      </c>
      <c r="C2919" t="s" s="11">
        <v>8743</v>
      </c>
      <c r="D2919" t="s" s="10">
        <v>8</v>
      </c>
      <c r="E2919" t="s" s="12">
        <v>16</v>
      </c>
      <c r="F2919" s="6"/>
      <c r="G2919" s="6"/>
      <c r="H2919" s="6"/>
      <c r="I2919" s="6"/>
      <c r="J2919" s="6"/>
    </row>
    <row r="2920" ht="16" customHeight="1">
      <c r="A2920" t="s" s="10">
        <v>8744</v>
      </c>
      <c r="B2920" t="s" s="10">
        <v>8745</v>
      </c>
      <c r="C2920" t="s" s="11">
        <v>8746</v>
      </c>
      <c r="D2920" t="s" s="10">
        <v>8</v>
      </c>
      <c r="E2920" t="s" s="12">
        <v>16</v>
      </c>
      <c r="F2920" s="6"/>
      <c r="G2920" s="6"/>
      <c r="H2920" s="6"/>
      <c r="I2920" s="6"/>
      <c r="J2920" s="6"/>
    </row>
    <row r="2921" ht="16" customHeight="1">
      <c r="A2921" t="s" s="10">
        <v>8747</v>
      </c>
      <c r="B2921" t="s" s="10">
        <v>8748</v>
      </c>
      <c r="C2921" t="s" s="11">
        <v>8749</v>
      </c>
      <c r="D2921" t="s" s="10">
        <v>8</v>
      </c>
      <c r="E2921" t="s" s="12">
        <v>16</v>
      </c>
      <c r="F2921" s="6"/>
      <c r="G2921" s="6"/>
      <c r="H2921" s="6"/>
      <c r="I2921" s="6"/>
      <c r="J2921" s="6"/>
    </row>
    <row r="2922" ht="32" customHeight="1">
      <c r="A2922" t="s" s="10">
        <v>8750</v>
      </c>
      <c r="B2922" t="s" s="10">
        <v>8751</v>
      </c>
      <c r="C2922" t="s" s="11">
        <v>8752</v>
      </c>
      <c r="D2922" t="s" s="10">
        <v>228</v>
      </c>
      <c r="E2922" t="s" s="12">
        <v>16</v>
      </c>
      <c r="F2922" s="6"/>
      <c r="G2922" s="6"/>
      <c r="H2922" s="6"/>
      <c r="I2922" s="6"/>
      <c r="J2922" s="6"/>
    </row>
    <row r="2923" ht="16" customHeight="1">
      <c r="A2923" t="s" s="10">
        <v>8753</v>
      </c>
      <c r="B2923" t="s" s="10">
        <v>8754</v>
      </c>
      <c r="C2923" t="s" s="11">
        <v>8755</v>
      </c>
      <c r="D2923" t="s" s="10">
        <v>8</v>
      </c>
      <c r="E2923" t="s" s="12">
        <v>9</v>
      </c>
      <c r="F2923" s="6"/>
      <c r="G2923" s="6"/>
      <c r="H2923" s="6"/>
      <c r="I2923" s="6"/>
      <c r="J2923" s="6"/>
    </row>
    <row r="2924" ht="16" customHeight="1">
      <c r="A2924" t="s" s="10">
        <v>8756</v>
      </c>
      <c r="B2924" t="s" s="10">
        <v>8757</v>
      </c>
      <c r="C2924" t="s" s="11">
        <v>8758</v>
      </c>
      <c r="D2924" t="s" s="10">
        <v>8</v>
      </c>
      <c r="E2924" t="s" s="12">
        <v>16</v>
      </c>
      <c r="F2924" s="6"/>
      <c r="G2924" s="6"/>
      <c r="H2924" s="6"/>
      <c r="I2924" s="6"/>
      <c r="J2924" s="6"/>
    </row>
    <row r="2925" ht="16" customHeight="1">
      <c r="A2925" t="s" s="10">
        <v>8759</v>
      </c>
      <c r="B2925" t="s" s="10">
        <v>8760</v>
      </c>
      <c r="C2925" t="s" s="11">
        <v>8761</v>
      </c>
      <c r="D2925" t="s" s="10">
        <v>8</v>
      </c>
      <c r="E2925" t="s" s="12">
        <v>16</v>
      </c>
      <c r="F2925" s="6"/>
      <c r="G2925" s="6"/>
      <c r="H2925" s="6"/>
      <c r="I2925" s="6"/>
      <c r="J2925" s="6"/>
    </row>
    <row r="2926" ht="32" customHeight="1">
      <c r="A2926" t="s" s="10">
        <v>8762</v>
      </c>
      <c r="B2926" t="s" s="10">
        <v>8763</v>
      </c>
      <c r="C2926" t="s" s="11">
        <v>8764</v>
      </c>
      <c r="D2926" t="s" s="10">
        <v>8</v>
      </c>
      <c r="E2926" t="s" s="12">
        <v>16</v>
      </c>
      <c r="F2926" s="6"/>
      <c r="G2926" s="6"/>
      <c r="H2926" s="6"/>
      <c r="I2926" s="6"/>
      <c r="J2926" s="6"/>
    </row>
    <row r="2927" ht="16" customHeight="1">
      <c r="A2927" t="s" s="10">
        <v>8765</v>
      </c>
      <c r="B2927" t="s" s="10">
        <v>8766</v>
      </c>
      <c r="C2927" t="s" s="11">
        <v>8767</v>
      </c>
      <c r="D2927" t="s" s="10">
        <v>8</v>
      </c>
      <c r="E2927" t="s" s="12">
        <v>16</v>
      </c>
      <c r="F2927" s="6"/>
      <c r="G2927" s="6"/>
      <c r="H2927" s="6"/>
      <c r="I2927" s="6"/>
      <c r="J2927" s="6"/>
    </row>
    <row r="2928" ht="16" customHeight="1">
      <c r="A2928" t="s" s="10">
        <v>8768</v>
      </c>
      <c r="B2928" t="s" s="10">
        <v>8769</v>
      </c>
      <c r="C2928" t="s" s="11">
        <v>8770</v>
      </c>
      <c r="D2928" t="s" s="10">
        <v>8</v>
      </c>
      <c r="E2928" t="s" s="12">
        <v>16</v>
      </c>
      <c r="F2928" s="6"/>
      <c r="G2928" s="6"/>
      <c r="H2928" s="6"/>
      <c r="I2928" s="6"/>
      <c r="J2928" s="6"/>
    </row>
    <row r="2929" ht="32" customHeight="1">
      <c r="A2929" t="s" s="10">
        <v>8771</v>
      </c>
      <c r="B2929" t="s" s="10">
        <v>8772</v>
      </c>
      <c r="C2929" t="s" s="11">
        <v>8773</v>
      </c>
      <c r="D2929" t="s" s="10">
        <v>8</v>
      </c>
      <c r="E2929" t="s" s="12">
        <v>16</v>
      </c>
      <c r="F2929" s="6"/>
      <c r="G2929" s="6"/>
      <c r="H2929" s="6"/>
      <c r="I2929" s="6"/>
      <c r="J2929" s="6"/>
    </row>
    <row r="2930" ht="48" customHeight="1">
      <c r="A2930" t="s" s="10">
        <v>8774</v>
      </c>
      <c r="B2930" t="s" s="10">
        <v>8775</v>
      </c>
      <c r="C2930" t="s" s="11">
        <v>8776</v>
      </c>
      <c r="D2930" t="s" s="10">
        <v>8</v>
      </c>
      <c r="E2930" t="s" s="12">
        <v>16</v>
      </c>
      <c r="F2930" s="6"/>
      <c r="G2930" s="6"/>
      <c r="H2930" s="6"/>
      <c r="I2930" s="6"/>
      <c r="J2930" s="6"/>
    </row>
    <row r="2931" ht="16" customHeight="1">
      <c r="A2931" t="s" s="10">
        <v>8777</v>
      </c>
      <c r="B2931" t="s" s="10">
        <v>8778</v>
      </c>
      <c r="C2931" t="s" s="11">
        <v>8779</v>
      </c>
      <c r="D2931" t="s" s="10">
        <v>8</v>
      </c>
      <c r="E2931" t="s" s="12">
        <v>16</v>
      </c>
      <c r="F2931" s="6"/>
      <c r="G2931" s="6"/>
      <c r="H2931" s="6"/>
      <c r="I2931" s="6"/>
      <c r="J2931" s="6"/>
    </row>
    <row r="2932" ht="16" customHeight="1">
      <c r="A2932" t="s" s="10">
        <v>8780</v>
      </c>
      <c r="B2932" t="s" s="10">
        <v>8781</v>
      </c>
      <c r="C2932" t="s" s="11">
        <v>8782</v>
      </c>
      <c r="D2932" t="s" s="10">
        <v>8</v>
      </c>
      <c r="E2932" t="s" s="12">
        <v>9</v>
      </c>
      <c r="F2932" s="6"/>
      <c r="G2932" s="6"/>
      <c r="H2932" s="6"/>
      <c r="I2932" s="6"/>
      <c r="J2932" s="6"/>
    </row>
    <row r="2933" ht="16" customHeight="1">
      <c r="A2933" t="s" s="10">
        <v>8783</v>
      </c>
      <c r="B2933" t="s" s="10">
        <v>8784</v>
      </c>
      <c r="C2933" t="s" s="11">
        <v>8785</v>
      </c>
      <c r="D2933" t="s" s="10">
        <v>8</v>
      </c>
      <c r="E2933" t="s" s="12">
        <v>9</v>
      </c>
      <c r="F2933" s="6"/>
      <c r="G2933" s="6"/>
      <c r="H2933" s="6"/>
      <c r="I2933" s="6"/>
      <c r="J2933" s="6"/>
    </row>
    <row r="2934" ht="16" customHeight="1">
      <c r="A2934" t="s" s="10">
        <v>8786</v>
      </c>
      <c r="B2934" t="s" s="10">
        <v>8787</v>
      </c>
      <c r="C2934" t="s" s="11">
        <v>8788</v>
      </c>
      <c r="D2934" t="s" s="10">
        <v>8</v>
      </c>
      <c r="E2934" t="s" s="12">
        <v>16</v>
      </c>
      <c r="F2934" s="6"/>
      <c r="G2934" s="6"/>
      <c r="H2934" s="6"/>
      <c r="I2934" s="6"/>
      <c r="J2934" s="6"/>
    </row>
    <row r="2935" ht="16" customHeight="1">
      <c r="A2935" t="s" s="10">
        <v>8789</v>
      </c>
      <c r="B2935" t="s" s="10">
        <v>8790</v>
      </c>
      <c r="C2935" t="s" s="11">
        <v>8791</v>
      </c>
      <c r="D2935" t="s" s="10">
        <v>8</v>
      </c>
      <c r="E2935" t="s" s="12">
        <v>16</v>
      </c>
      <c r="F2935" s="6"/>
      <c r="G2935" s="6"/>
      <c r="H2935" s="6"/>
      <c r="I2935" s="6"/>
      <c r="J2935" s="6"/>
    </row>
    <row r="2936" ht="16" customHeight="1">
      <c r="A2936" t="s" s="10">
        <v>8792</v>
      </c>
      <c r="B2936" t="s" s="10">
        <v>8793</v>
      </c>
      <c r="C2936" t="s" s="11">
        <v>8794</v>
      </c>
      <c r="D2936" t="s" s="10">
        <v>228</v>
      </c>
      <c r="E2936" t="s" s="12">
        <v>16</v>
      </c>
      <c r="F2936" s="6"/>
      <c r="G2936" s="6"/>
      <c r="H2936" s="6"/>
      <c r="I2936" s="6"/>
      <c r="J2936" s="6"/>
    </row>
    <row r="2937" ht="16" customHeight="1">
      <c r="A2937" t="s" s="10">
        <v>8795</v>
      </c>
      <c r="B2937" t="s" s="10">
        <v>8796</v>
      </c>
      <c r="C2937" t="s" s="11">
        <v>8797</v>
      </c>
      <c r="D2937" t="s" s="10">
        <v>8</v>
      </c>
      <c r="E2937" t="s" s="12">
        <v>16</v>
      </c>
      <c r="F2937" s="6"/>
      <c r="G2937" s="6"/>
      <c r="H2937" s="6"/>
      <c r="I2937" s="6"/>
      <c r="J2937" s="6"/>
    </row>
    <row r="2938" ht="32" customHeight="1">
      <c r="A2938" t="s" s="10">
        <v>8798</v>
      </c>
      <c r="B2938" t="s" s="10">
        <v>8799</v>
      </c>
      <c r="C2938" t="s" s="11">
        <v>8800</v>
      </c>
      <c r="D2938" t="s" s="10">
        <v>8</v>
      </c>
      <c r="E2938" t="s" s="12">
        <v>16</v>
      </c>
      <c r="F2938" s="6"/>
      <c r="G2938" s="6"/>
      <c r="H2938" s="6"/>
      <c r="I2938" s="6"/>
      <c r="J2938" s="6"/>
    </row>
    <row r="2939" ht="16" customHeight="1">
      <c r="A2939" t="s" s="10">
        <v>8801</v>
      </c>
      <c r="B2939" t="s" s="10">
        <v>8802</v>
      </c>
      <c r="C2939" t="s" s="11">
        <v>8803</v>
      </c>
      <c r="D2939" t="s" s="10">
        <v>8</v>
      </c>
      <c r="E2939" t="s" s="12">
        <v>16</v>
      </c>
      <c r="F2939" s="6"/>
      <c r="G2939" s="6"/>
      <c r="H2939" s="6"/>
      <c r="I2939" s="6"/>
      <c r="J2939" s="6"/>
    </row>
    <row r="2940" ht="16" customHeight="1">
      <c r="A2940" t="s" s="10">
        <v>8804</v>
      </c>
      <c r="B2940" t="s" s="10">
        <v>8805</v>
      </c>
      <c r="C2940" t="s" s="11">
        <v>8806</v>
      </c>
      <c r="D2940" t="s" s="10">
        <v>8</v>
      </c>
      <c r="E2940" t="s" s="12">
        <v>16</v>
      </c>
      <c r="F2940" s="6"/>
      <c r="G2940" s="6"/>
      <c r="H2940" s="6"/>
      <c r="I2940" s="6"/>
      <c r="J2940" s="6"/>
    </row>
    <row r="2941" ht="32" customHeight="1">
      <c r="A2941" t="s" s="10">
        <v>8807</v>
      </c>
      <c r="B2941" t="s" s="10">
        <v>8808</v>
      </c>
      <c r="C2941" t="s" s="11">
        <v>8809</v>
      </c>
      <c r="D2941" t="s" s="10">
        <v>228</v>
      </c>
      <c r="E2941" t="s" s="12">
        <v>9</v>
      </c>
      <c r="F2941" s="6"/>
      <c r="G2941" s="6"/>
      <c r="H2941" s="6"/>
      <c r="I2941" s="6"/>
      <c r="J2941" s="6"/>
    </row>
    <row r="2942" ht="16" customHeight="1">
      <c r="A2942" t="s" s="10">
        <v>8810</v>
      </c>
      <c r="B2942" t="s" s="10">
        <v>8811</v>
      </c>
      <c r="C2942" t="s" s="11">
        <v>8812</v>
      </c>
      <c r="D2942" t="s" s="10">
        <v>8</v>
      </c>
      <c r="E2942" t="s" s="12">
        <v>9</v>
      </c>
      <c r="F2942" s="6"/>
      <c r="G2942" s="6"/>
      <c r="H2942" s="6"/>
      <c r="I2942" s="6"/>
      <c r="J2942" s="6"/>
    </row>
    <row r="2943" ht="16" customHeight="1">
      <c r="A2943" t="s" s="10">
        <v>8813</v>
      </c>
      <c r="B2943" t="s" s="10">
        <v>8814</v>
      </c>
      <c r="C2943" t="s" s="11">
        <v>8815</v>
      </c>
      <c r="D2943" t="s" s="10">
        <v>8</v>
      </c>
      <c r="E2943" t="s" s="12">
        <v>36</v>
      </c>
      <c r="F2943" s="6"/>
      <c r="G2943" s="6"/>
      <c r="H2943" s="6"/>
      <c r="I2943" s="6"/>
      <c r="J2943" s="6"/>
    </row>
    <row r="2944" ht="16" customHeight="1">
      <c r="A2944" t="s" s="10">
        <v>8816</v>
      </c>
      <c r="B2944" t="s" s="10">
        <v>8817</v>
      </c>
      <c r="C2944" t="s" s="11">
        <v>8818</v>
      </c>
      <c r="D2944" t="s" s="10">
        <v>8</v>
      </c>
      <c r="E2944" t="s" s="12">
        <v>16</v>
      </c>
      <c r="F2944" s="6"/>
      <c r="G2944" s="6"/>
      <c r="H2944" s="6"/>
      <c r="I2944" s="6"/>
      <c r="J2944" s="6"/>
    </row>
    <row r="2945" ht="16" customHeight="1">
      <c r="A2945" t="s" s="10">
        <v>8819</v>
      </c>
      <c r="B2945" t="s" s="10">
        <v>8820</v>
      </c>
      <c r="C2945" t="s" s="11">
        <v>8821</v>
      </c>
      <c r="D2945" t="s" s="10">
        <v>228</v>
      </c>
      <c r="E2945" t="s" s="12">
        <v>16</v>
      </c>
      <c r="F2945" s="6"/>
      <c r="G2945" s="6"/>
      <c r="H2945" s="6"/>
      <c r="I2945" s="6"/>
      <c r="J2945" s="6"/>
    </row>
    <row r="2946" ht="32" customHeight="1">
      <c r="A2946" t="s" s="10">
        <v>8822</v>
      </c>
      <c r="B2946" t="s" s="10">
        <v>8823</v>
      </c>
      <c r="C2946" t="s" s="11">
        <v>8824</v>
      </c>
      <c r="D2946" t="s" s="10">
        <v>228</v>
      </c>
      <c r="E2946" t="s" s="12">
        <v>16</v>
      </c>
      <c r="F2946" s="6"/>
      <c r="G2946" s="6"/>
      <c r="H2946" s="6"/>
      <c r="I2946" s="6"/>
      <c r="J2946" s="6"/>
    </row>
    <row r="2947" ht="16" customHeight="1">
      <c r="A2947" t="s" s="10">
        <v>8825</v>
      </c>
      <c r="B2947" t="s" s="10">
        <v>8826</v>
      </c>
      <c r="C2947" t="s" s="11">
        <v>8827</v>
      </c>
      <c r="D2947" t="s" s="10">
        <v>8</v>
      </c>
      <c r="E2947" t="s" s="12">
        <v>16</v>
      </c>
      <c r="F2947" s="6"/>
      <c r="G2947" s="6"/>
      <c r="H2947" s="6"/>
      <c r="I2947" s="6"/>
      <c r="J2947" s="6"/>
    </row>
    <row r="2948" ht="16" customHeight="1">
      <c r="A2948" t="s" s="10">
        <v>8828</v>
      </c>
      <c r="B2948" t="s" s="10">
        <v>8829</v>
      </c>
      <c r="C2948" t="s" s="11">
        <v>8830</v>
      </c>
      <c r="D2948" t="s" s="10">
        <v>8</v>
      </c>
      <c r="E2948" t="s" s="12">
        <v>16</v>
      </c>
      <c r="F2948" s="6"/>
      <c r="G2948" s="6"/>
      <c r="H2948" s="6"/>
      <c r="I2948" s="6"/>
      <c r="J2948" s="6"/>
    </row>
    <row r="2949" ht="16" customHeight="1">
      <c r="A2949" t="s" s="10">
        <v>8831</v>
      </c>
      <c r="B2949" t="s" s="10">
        <v>8832</v>
      </c>
      <c r="C2949" t="s" s="11">
        <v>8833</v>
      </c>
      <c r="D2949" t="s" s="10">
        <v>8</v>
      </c>
      <c r="E2949" t="s" s="12">
        <v>16</v>
      </c>
      <c r="F2949" s="6"/>
      <c r="G2949" s="6"/>
      <c r="H2949" s="6"/>
      <c r="I2949" s="6"/>
      <c r="J2949" s="6"/>
    </row>
    <row r="2950" ht="16" customHeight="1">
      <c r="A2950" t="s" s="10">
        <v>8834</v>
      </c>
      <c r="B2950" t="s" s="10">
        <v>8835</v>
      </c>
      <c r="C2950" t="s" s="11">
        <v>8836</v>
      </c>
      <c r="D2950" t="s" s="10">
        <v>8</v>
      </c>
      <c r="E2950" t="s" s="12">
        <v>16</v>
      </c>
      <c r="F2950" s="6"/>
      <c r="G2950" s="6"/>
      <c r="H2950" s="6"/>
      <c r="I2950" s="6"/>
      <c r="J2950" s="6"/>
    </row>
    <row r="2951" ht="16" customHeight="1">
      <c r="A2951" t="s" s="10">
        <v>8837</v>
      </c>
      <c r="B2951" t="s" s="10">
        <v>8838</v>
      </c>
      <c r="C2951" t="s" s="11">
        <v>8839</v>
      </c>
      <c r="D2951" t="s" s="10">
        <v>8</v>
      </c>
      <c r="E2951" t="s" s="12">
        <v>16</v>
      </c>
      <c r="F2951" s="6"/>
      <c r="G2951" s="6"/>
      <c r="H2951" s="6"/>
      <c r="I2951" s="6"/>
      <c r="J2951" s="6"/>
    </row>
    <row r="2952" ht="16" customHeight="1">
      <c r="A2952" t="s" s="10">
        <v>8840</v>
      </c>
      <c r="B2952" t="s" s="10">
        <v>8841</v>
      </c>
      <c r="C2952" t="s" s="11">
        <v>8842</v>
      </c>
      <c r="D2952" t="s" s="10">
        <v>8</v>
      </c>
      <c r="E2952" t="s" s="12">
        <v>16</v>
      </c>
      <c r="F2952" s="6"/>
      <c r="G2952" s="6"/>
      <c r="H2952" s="6"/>
      <c r="I2952" s="6"/>
      <c r="J2952" s="6"/>
    </row>
    <row r="2953" ht="16" customHeight="1">
      <c r="A2953" t="s" s="10">
        <v>8843</v>
      </c>
      <c r="B2953" t="s" s="10">
        <v>8844</v>
      </c>
      <c r="C2953" t="s" s="11">
        <v>8845</v>
      </c>
      <c r="D2953" t="s" s="10">
        <v>8</v>
      </c>
      <c r="E2953" t="s" s="12">
        <v>16</v>
      </c>
      <c r="F2953" s="6"/>
      <c r="G2953" s="6"/>
      <c r="H2953" s="6"/>
      <c r="I2953" s="6"/>
      <c r="J2953" s="6"/>
    </row>
    <row r="2954" ht="16" customHeight="1">
      <c r="A2954" t="s" s="10">
        <v>8846</v>
      </c>
      <c r="B2954" t="s" s="10">
        <v>8847</v>
      </c>
      <c r="C2954" t="s" s="11">
        <v>8848</v>
      </c>
      <c r="D2954" t="s" s="10">
        <v>8</v>
      </c>
      <c r="E2954" t="s" s="12">
        <v>16</v>
      </c>
      <c r="F2954" s="6"/>
      <c r="G2954" s="6"/>
      <c r="H2954" s="6"/>
      <c r="I2954" s="6"/>
      <c r="J2954" s="6"/>
    </row>
    <row r="2955" ht="16" customHeight="1">
      <c r="A2955" t="s" s="10">
        <v>8849</v>
      </c>
      <c r="B2955" t="s" s="10">
        <v>8850</v>
      </c>
      <c r="C2955" t="s" s="11">
        <v>8851</v>
      </c>
      <c r="D2955" t="s" s="10">
        <v>8</v>
      </c>
      <c r="E2955" t="s" s="12">
        <v>16</v>
      </c>
      <c r="F2955" s="6"/>
      <c r="G2955" s="6"/>
      <c r="H2955" s="6"/>
      <c r="I2955" s="6"/>
      <c r="J2955" s="6"/>
    </row>
    <row r="2956" ht="16" customHeight="1">
      <c r="A2956" t="s" s="10">
        <v>8852</v>
      </c>
      <c r="B2956" t="s" s="10">
        <v>8853</v>
      </c>
      <c r="C2956" t="s" s="11">
        <v>8854</v>
      </c>
      <c r="D2956" t="s" s="10">
        <v>8</v>
      </c>
      <c r="E2956" t="s" s="12">
        <v>16</v>
      </c>
      <c r="F2956" s="6"/>
      <c r="G2956" s="6"/>
      <c r="H2956" s="6"/>
      <c r="I2956" s="6"/>
      <c r="J2956" s="6"/>
    </row>
    <row r="2957" ht="16" customHeight="1">
      <c r="A2957" t="s" s="10">
        <v>8855</v>
      </c>
      <c r="B2957" t="s" s="10">
        <v>8856</v>
      </c>
      <c r="C2957" t="s" s="11">
        <v>8857</v>
      </c>
      <c r="D2957" t="s" s="10">
        <v>228</v>
      </c>
      <c r="E2957" t="s" s="12">
        <v>16</v>
      </c>
      <c r="F2957" s="6"/>
      <c r="G2957" s="6"/>
      <c r="H2957" s="6"/>
      <c r="I2957" s="6"/>
      <c r="J2957" s="6"/>
    </row>
    <row r="2958" ht="16" customHeight="1">
      <c r="A2958" t="s" s="10">
        <v>8858</v>
      </c>
      <c r="B2958" t="s" s="10">
        <v>8859</v>
      </c>
      <c r="C2958" t="s" s="11">
        <v>8860</v>
      </c>
      <c r="D2958" t="s" s="10">
        <v>8</v>
      </c>
      <c r="E2958" t="s" s="12">
        <v>16</v>
      </c>
      <c r="F2958" s="6"/>
      <c r="G2958" s="6"/>
      <c r="H2958" s="6"/>
      <c r="I2958" s="6"/>
      <c r="J2958" s="6"/>
    </row>
    <row r="2959" ht="16" customHeight="1">
      <c r="A2959" t="s" s="10">
        <v>8861</v>
      </c>
      <c r="B2959" t="s" s="10">
        <v>8862</v>
      </c>
      <c r="C2959" t="s" s="11">
        <v>8863</v>
      </c>
      <c r="D2959" t="s" s="10">
        <v>8</v>
      </c>
      <c r="E2959" t="s" s="12">
        <v>16</v>
      </c>
      <c r="F2959" s="6"/>
      <c r="G2959" s="6"/>
      <c r="H2959" s="6"/>
      <c r="I2959" s="6"/>
      <c r="J2959" s="6"/>
    </row>
    <row r="2960" ht="16" customHeight="1">
      <c r="A2960" t="s" s="10">
        <v>8864</v>
      </c>
      <c r="B2960" t="s" s="10">
        <v>8865</v>
      </c>
      <c r="C2960" t="s" s="11">
        <v>8866</v>
      </c>
      <c r="D2960" t="s" s="10">
        <v>8</v>
      </c>
      <c r="E2960" t="s" s="12">
        <v>16</v>
      </c>
      <c r="F2960" s="6"/>
      <c r="G2960" s="6"/>
      <c r="H2960" s="6"/>
      <c r="I2960" s="6"/>
      <c r="J2960" s="6"/>
    </row>
    <row r="2961" ht="16" customHeight="1">
      <c r="A2961" t="s" s="10">
        <v>8867</v>
      </c>
      <c r="B2961" t="s" s="10">
        <v>8868</v>
      </c>
      <c r="C2961" t="s" s="11">
        <v>8869</v>
      </c>
      <c r="D2961" t="s" s="10">
        <v>8</v>
      </c>
      <c r="E2961" t="s" s="12">
        <v>16</v>
      </c>
      <c r="F2961" s="6"/>
      <c r="G2961" s="6"/>
      <c r="H2961" s="6"/>
      <c r="I2961" s="6"/>
      <c r="J2961" s="6"/>
    </row>
    <row r="2962" ht="32" customHeight="1">
      <c r="A2962" t="s" s="10">
        <v>8870</v>
      </c>
      <c r="B2962" t="s" s="10">
        <v>8871</v>
      </c>
      <c r="C2962" t="s" s="11">
        <v>8872</v>
      </c>
      <c r="D2962" t="s" s="10">
        <v>228</v>
      </c>
      <c r="E2962" t="s" s="12">
        <v>16</v>
      </c>
      <c r="F2962" s="6"/>
      <c r="G2962" s="6"/>
      <c r="H2962" s="6"/>
      <c r="I2962" s="6"/>
      <c r="J2962" s="6"/>
    </row>
    <row r="2963" ht="16" customHeight="1">
      <c r="A2963" t="s" s="10">
        <v>8873</v>
      </c>
      <c r="B2963" t="s" s="10">
        <v>8874</v>
      </c>
      <c r="C2963" t="s" s="11">
        <v>8875</v>
      </c>
      <c r="D2963" t="s" s="10">
        <v>8</v>
      </c>
      <c r="E2963" t="s" s="12">
        <v>16</v>
      </c>
      <c r="F2963" s="6"/>
      <c r="G2963" s="6"/>
      <c r="H2963" s="6"/>
      <c r="I2963" s="6"/>
      <c r="J2963" s="6"/>
    </row>
    <row r="2964" ht="16" customHeight="1">
      <c r="A2964" t="s" s="10">
        <v>8876</v>
      </c>
      <c r="B2964" t="s" s="10">
        <v>8877</v>
      </c>
      <c r="C2964" t="s" s="11">
        <v>8842</v>
      </c>
      <c r="D2964" t="s" s="10">
        <v>8</v>
      </c>
      <c r="E2964" t="s" s="12">
        <v>16</v>
      </c>
      <c r="F2964" s="6"/>
      <c r="G2964" s="6"/>
      <c r="H2964" s="6"/>
      <c r="I2964" s="6"/>
      <c r="J2964" s="6"/>
    </row>
    <row r="2965" ht="16" customHeight="1">
      <c r="A2965" t="s" s="10">
        <v>8878</v>
      </c>
      <c r="B2965" t="s" s="10">
        <v>8879</v>
      </c>
      <c r="C2965" t="s" s="11">
        <v>8880</v>
      </c>
      <c r="D2965" t="s" s="10">
        <v>228</v>
      </c>
      <c r="E2965" t="s" s="12">
        <v>16</v>
      </c>
      <c r="F2965" s="6"/>
      <c r="G2965" s="6"/>
      <c r="H2965" s="6"/>
      <c r="I2965" s="6"/>
      <c r="J2965" s="6"/>
    </row>
    <row r="2966" ht="48" customHeight="1">
      <c r="A2966" t="s" s="10">
        <v>8881</v>
      </c>
      <c r="B2966" t="s" s="10">
        <v>8882</v>
      </c>
      <c r="C2966" t="s" s="11">
        <v>8883</v>
      </c>
      <c r="D2966" t="s" s="10">
        <v>8</v>
      </c>
      <c r="E2966" t="s" s="12">
        <v>16</v>
      </c>
      <c r="F2966" s="6"/>
      <c r="G2966" s="6"/>
      <c r="H2966" s="6"/>
      <c r="I2966" s="6"/>
      <c r="J2966" s="6"/>
    </row>
    <row r="2967" ht="16" customHeight="1">
      <c r="A2967" t="s" s="10">
        <v>8884</v>
      </c>
      <c r="B2967" t="s" s="10">
        <v>8885</v>
      </c>
      <c r="C2967" t="s" s="11">
        <v>8886</v>
      </c>
      <c r="D2967" t="s" s="10">
        <v>8</v>
      </c>
      <c r="E2967" t="s" s="12">
        <v>16</v>
      </c>
      <c r="F2967" s="6"/>
      <c r="G2967" s="6"/>
      <c r="H2967" s="6"/>
      <c r="I2967" s="6"/>
      <c r="J2967" s="6"/>
    </row>
    <row r="2968" ht="16" customHeight="1">
      <c r="A2968" t="s" s="10">
        <v>8887</v>
      </c>
      <c r="B2968" t="s" s="10">
        <v>8888</v>
      </c>
      <c r="C2968" t="s" s="11">
        <v>8889</v>
      </c>
      <c r="D2968" t="s" s="10">
        <v>8</v>
      </c>
      <c r="E2968" t="s" s="12">
        <v>16</v>
      </c>
      <c r="F2968" s="6"/>
      <c r="G2968" s="6"/>
      <c r="H2968" s="6"/>
      <c r="I2968" s="6"/>
      <c r="J2968" s="6"/>
    </row>
    <row r="2969" ht="16" customHeight="1">
      <c r="A2969" t="s" s="10">
        <v>8890</v>
      </c>
      <c r="B2969" t="s" s="10">
        <v>8891</v>
      </c>
      <c r="C2969" t="s" s="11">
        <v>8892</v>
      </c>
      <c r="D2969" t="s" s="10">
        <v>8</v>
      </c>
      <c r="E2969" t="s" s="12">
        <v>16</v>
      </c>
      <c r="F2969" s="6"/>
      <c r="G2969" s="6"/>
      <c r="H2969" s="6"/>
      <c r="I2969" s="6"/>
      <c r="J2969" s="6"/>
    </row>
    <row r="2970" ht="16" customHeight="1">
      <c r="A2970" t="s" s="10">
        <v>8893</v>
      </c>
      <c r="B2970" t="s" s="10">
        <v>8894</v>
      </c>
      <c r="C2970" t="s" s="11">
        <v>8895</v>
      </c>
      <c r="D2970" t="s" s="10">
        <v>8</v>
      </c>
      <c r="E2970" t="s" s="12">
        <v>9</v>
      </c>
      <c r="F2970" s="6"/>
      <c r="G2970" s="6"/>
      <c r="H2970" s="6"/>
      <c r="I2970" s="6"/>
      <c r="J2970" s="6"/>
    </row>
    <row r="2971" ht="16" customHeight="1">
      <c r="A2971" t="s" s="10">
        <v>8896</v>
      </c>
      <c r="B2971" t="s" s="10">
        <v>8897</v>
      </c>
      <c r="C2971" t="s" s="11">
        <v>8898</v>
      </c>
      <c r="D2971" t="s" s="10">
        <v>8</v>
      </c>
      <c r="E2971" t="s" s="12">
        <v>16</v>
      </c>
      <c r="F2971" s="6"/>
      <c r="G2971" s="6"/>
      <c r="H2971" s="6"/>
      <c r="I2971" s="6"/>
      <c r="J2971" s="6"/>
    </row>
    <row r="2972" ht="16" customHeight="1">
      <c r="A2972" t="s" s="10">
        <v>8899</v>
      </c>
      <c r="B2972" t="s" s="10">
        <v>8900</v>
      </c>
      <c r="C2972" t="s" s="11">
        <v>8901</v>
      </c>
      <c r="D2972" t="s" s="10">
        <v>8</v>
      </c>
      <c r="E2972" t="s" s="12">
        <v>16</v>
      </c>
      <c r="F2972" s="6"/>
      <c r="G2972" s="6"/>
      <c r="H2972" s="6"/>
      <c r="I2972" s="6"/>
      <c r="J2972" s="6"/>
    </row>
    <row r="2973" ht="16" customHeight="1">
      <c r="A2973" t="s" s="10">
        <v>8902</v>
      </c>
      <c r="B2973" t="s" s="10">
        <v>8903</v>
      </c>
      <c r="C2973" t="s" s="11">
        <v>8904</v>
      </c>
      <c r="D2973" t="s" s="10">
        <v>8</v>
      </c>
      <c r="E2973" t="s" s="12">
        <v>16</v>
      </c>
      <c r="F2973" s="6"/>
      <c r="G2973" s="6"/>
      <c r="H2973" s="6"/>
      <c r="I2973" s="6"/>
      <c r="J2973" s="6"/>
    </row>
    <row r="2974" ht="16" customHeight="1">
      <c r="A2974" t="s" s="10">
        <v>8905</v>
      </c>
      <c r="B2974" t="s" s="10">
        <v>8906</v>
      </c>
      <c r="C2974" t="s" s="11">
        <v>8907</v>
      </c>
      <c r="D2974" t="s" s="10">
        <v>8</v>
      </c>
      <c r="E2974" t="s" s="12">
        <v>36</v>
      </c>
      <c r="F2974" s="6"/>
      <c r="G2974" s="6"/>
      <c r="H2974" s="6"/>
      <c r="I2974" s="6"/>
      <c r="J2974" s="6"/>
    </row>
    <row r="2975" ht="16" customHeight="1">
      <c r="A2975" t="s" s="10">
        <v>8908</v>
      </c>
      <c r="B2975" t="s" s="10">
        <v>8909</v>
      </c>
      <c r="C2975" t="s" s="11">
        <v>8910</v>
      </c>
      <c r="D2975" t="s" s="10">
        <v>8</v>
      </c>
      <c r="E2975" t="s" s="12">
        <v>16</v>
      </c>
      <c r="F2975" s="6"/>
      <c r="G2975" s="6"/>
      <c r="H2975" s="6"/>
      <c r="I2975" s="6"/>
      <c r="J2975" s="6"/>
    </row>
    <row r="2976" ht="16" customHeight="1">
      <c r="A2976" t="s" s="10">
        <v>8911</v>
      </c>
      <c r="B2976" t="s" s="10">
        <v>8912</v>
      </c>
      <c r="C2976" t="s" s="11">
        <v>8913</v>
      </c>
      <c r="D2976" t="s" s="10">
        <v>8</v>
      </c>
      <c r="E2976" t="s" s="12">
        <v>16</v>
      </c>
      <c r="F2976" s="6"/>
      <c r="G2976" s="6"/>
      <c r="H2976" s="6"/>
      <c r="I2976" s="6"/>
      <c r="J2976" s="6"/>
    </row>
    <row r="2977" ht="32" customHeight="1">
      <c r="A2977" t="s" s="10">
        <v>8914</v>
      </c>
      <c r="B2977" t="s" s="10">
        <v>8915</v>
      </c>
      <c r="C2977" t="s" s="11">
        <v>8916</v>
      </c>
      <c r="D2977" t="s" s="10">
        <v>228</v>
      </c>
      <c r="E2977" t="s" s="12">
        <v>9</v>
      </c>
      <c r="F2977" s="6"/>
      <c r="G2977" s="6"/>
      <c r="H2977" s="6"/>
      <c r="I2977" s="6"/>
      <c r="J2977" s="6"/>
    </row>
    <row r="2978" ht="16" customHeight="1">
      <c r="A2978" t="s" s="10">
        <v>8917</v>
      </c>
      <c r="B2978" t="s" s="10">
        <v>8918</v>
      </c>
      <c r="C2978" t="s" s="11">
        <v>8919</v>
      </c>
      <c r="D2978" t="s" s="10">
        <v>228</v>
      </c>
      <c r="E2978" t="s" s="12">
        <v>16</v>
      </c>
      <c r="F2978" s="6"/>
      <c r="G2978" s="6"/>
      <c r="H2978" s="6"/>
      <c r="I2978" s="6"/>
      <c r="J2978" s="6"/>
    </row>
    <row r="2979" ht="16" customHeight="1">
      <c r="A2979" t="s" s="10">
        <v>8920</v>
      </c>
      <c r="B2979" t="s" s="10">
        <v>8921</v>
      </c>
      <c r="C2979" t="s" s="11">
        <v>8922</v>
      </c>
      <c r="D2979" t="s" s="10">
        <v>8</v>
      </c>
      <c r="E2979" t="s" s="12">
        <v>16</v>
      </c>
      <c r="F2979" s="6"/>
      <c r="G2979" s="6"/>
      <c r="H2979" s="6"/>
      <c r="I2979" s="6"/>
      <c r="J2979" s="6"/>
    </row>
    <row r="2980" ht="16" customHeight="1">
      <c r="A2980" t="s" s="10">
        <v>8923</v>
      </c>
      <c r="B2980" t="s" s="10">
        <v>8924</v>
      </c>
      <c r="C2980" t="s" s="11">
        <v>8925</v>
      </c>
      <c r="D2980" t="s" s="10">
        <v>8</v>
      </c>
      <c r="E2980" t="s" s="12">
        <v>16</v>
      </c>
      <c r="F2980" s="6"/>
      <c r="G2980" s="6"/>
      <c r="H2980" s="6"/>
      <c r="I2980" s="6"/>
      <c r="J2980" s="6"/>
    </row>
    <row r="2981" ht="32" customHeight="1">
      <c r="A2981" t="s" s="10">
        <v>8926</v>
      </c>
      <c r="B2981" t="s" s="10">
        <v>8927</v>
      </c>
      <c r="C2981" t="s" s="11">
        <v>8928</v>
      </c>
      <c r="D2981" t="s" s="10">
        <v>228</v>
      </c>
      <c r="E2981" t="s" s="12">
        <v>16</v>
      </c>
      <c r="F2981" s="6"/>
      <c r="G2981" s="6"/>
      <c r="H2981" s="6"/>
      <c r="I2981" s="6"/>
      <c r="J2981" s="6"/>
    </row>
    <row r="2982" ht="32" customHeight="1">
      <c r="A2982" t="s" s="10">
        <v>8929</v>
      </c>
      <c r="B2982" t="s" s="10">
        <v>8930</v>
      </c>
      <c r="C2982" t="s" s="11">
        <v>8931</v>
      </c>
      <c r="D2982" t="s" s="10">
        <v>228</v>
      </c>
      <c r="E2982" t="s" s="12">
        <v>16</v>
      </c>
      <c r="F2982" s="6"/>
      <c r="G2982" s="6"/>
      <c r="H2982" s="6"/>
      <c r="I2982" s="6"/>
      <c r="J2982" s="6"/>
    </row>
    <row r="2983" ht="32" customHeight="1">
      <c r="A2983" t="s" s="10">
        <v>8932</v>
      </c>
      <c r="B2983" t="s" s="10">
        <v>8933</v>
      </c>
      <c r="C2983" t="s" s="11">
        <v>8934</v>
      </c>
      <c r="D2983" t="s" s="10">
        <v>8</v>
      </c>
      <c r="E2983" t="s" s="12">
        <v>16</v>
      </c>
      <c r="F2983" s="6"/>
      <c r="G2983" s="6"/>
      <c r="H2983" s="6"/>
      <c r="I2983" s="6"/>
      <c r="J2983" s="6"/>
    </row>
    <row r="2984" ht="16" customHeight="1">
      <c r="A2984" t="s" s="10">
        <v>8935</v>
      </c>
      <c r="B2984" t="s" s="10">
        <v>8936</v>
      </c>
      <c r="C2984" t="s" s="11">
        <v>8937</v>
      </c>
      <c r="D2984" t="s" s="10">
        <v>8</v>
      </c>
      <c r="E2984" t="s" s="12">
        <v>16</v>
      </c>
      <c r="F2984" s="6"/>
      <c r="G2984" s="6"/>
      <c r="H2984" s="6"/>
      <c r="I2984" s="6"/>
      <c r="J2984" s="6"/>
    </row>
    <row r="2985" ht="16" customHeight="1">
      <c r="A2985" t="s" s="10">
        <v>8938</v>
      </c>
      <c r="B2985" t="s" s="10">
        <v>8939</v>
      </c>
      <c r="C2985" t="s" s="11">
        <v>8940</v>
      </c>
      <c r="D2985" t="s" s="10">
        <v>8</v>
      </c>
      <c r="E2985" t="s" s="12">
        <v>16</v>
      </c>
      <c r="F2985" s="6"/>
      <c r="G2985" s="6"/>
      <c r="H2985" s="6"/>
      <c r="I2985" s="6"/>
      <c r="J2985" s="6"/>
    </row>
    <row r="2986" ht="32" customHeight="1">
      <c r="A2986" t="s" s="10">
        <v>8941</v>
      </c>
      <c r="B2986" t="s" s="10">
        <v>8942</v>
      </c>
      <c r="C2986" t="s" s="11">
        <v>8943</v>
      </c>
      <c r="D2986" t="s" s="10">
        <v>8</v>
      </c>
      <c r="E2986" t="s" s="12">
        <v>16</v>
      </c>
      <c r="F2986" s="6"/>
      <c r="G2986" s="6"/>
      <c r="H2986" s="6"/>
      <c r="I2986" s="6"/>
      <c r="J2986" s="6"/>
    </row>
    <row r="2987" ht="32" customHeight="1">
      <c r="A2987" t="s" s="10">
        <v>8944</v>
      </c>
      <c r="B2987" t="s" s="10">
        <v>8945</v>
      </c>
      <c r="C2987" t="s" s="11">
        <v>8946</v>
      </c>
      <c r="D2987" t="s" s="10">
        <v>8</v>
      </c>
      <c r="E2987" t="s" s="12">
        <v>16</v>
      </c>
      <c r="F2987" s="6"/>
      <c r="G2987" s="6"/>
      <c r="H2987" s="6"/>
      <c r="I2987" s="6"/>
      <c r="J2987" s="6"/>
    </row>
    <row r="2988" ht="16" customHeight="1">
      <c r="A2988" t="s" s="10">
        <v>8947</v>
      </c>
      <c r="B2988" t="s" s="10">
        <v>8948</v>
      </c>
      <c r="C2988" t="s" s="11">
        <v>8949</v>
      </c>
      <c r="D2988" t="s" s="10">
        <v>8</v>
      </c>
      <c r="E2988" t="s" s="12">
        <v>16</v>
      </c>
      <c r="F2988" s="6"/>
      <c r="G2988" s="6"/>
      <c r="H2988" s="6"/>
      <c r="I2988" s="6"/>
      <c r="J2988" s="6"/>
    </row>
    <row r="2989" ht="32" customHeight="1">
      <c r="A2989" t="s" s="10">
        <v>8950</v>
      </c>
      <c r="B2989" t="s" s="10">
        <v>8951</v>
      </c>
      <c r="C2989" t="s" s="11">
        <v>8952</v>
      </c>
      <c r="D2989" t="s" s="10">
        <v>228</v>
      </c>
      <c r="E2989" t="s" s="12">
        <v>9</v>
      </c>
      <c r="F2989" s="6"/>
      <c r="G2989" s="6"/>
      <c r="H2989" s="6"/>
      <c r="I2989" s="6"/>
      <c r="J2989" s="6"/>
    </row>
    <row r="2990" ht="16" customHeight="1">
      <c r="A2990" t="s" s="10">
        <v>8953</v>
      </c>
      <c r="B2990" t="s" s="10">
        <v>8954</v>
      </c>
      <c r="C2990" t="s" s="11">
        <v>8955</v>
      </c>
      <c r="D2990" t="s" s="10">
        <v>228</v>
      </c>
      <c r="E2990" t="s" s="12">
        <v>16</v>
      </c>
      <c r="F2990" s="6"/>
      <c r="G2990" s="6"/>
      <c r="H2990" s="6"/>
      <c r="I2990" s="6"/>
      <c r="J2990" s="6"/>
    </row>
    <row r="2991" ht="16" customHeight="1">
      <c r="A2991" t="s" s="10">
        <v>8956</v>
      </c>
      <c r="B2991" t="s" s="10">
        <v>8957</v>
      </c>
      <c r="C2991" t="s" s="11">
        <v>8958</v>
      </c>
      <c r="D2991" t="s" s="10">
        <v>8</v>
      </c>
      <c r="E2991" t="s" s="12">
        <v>16</v>
      </c>
      <c r="F2991" s="6"/>
      <c r="G2991" s="6"/>
      <c r="H2991" s="6"/>
      <c r="I2991" s="6"/>
      <c r="J2991" s="6"/>
    </row>
    <row r="2992" ht="16" customHeight="1">
      <c r="A2992" t="s" s="10">
        <v>8959</v>
      </c>
      <c r="B2992" t="s" s="10">
        <v>8960</v>
      </c>
      <c r="C2992" t="s" s="11">
        <v>8961</v>
      </c>
      <c r="D2992" t="s" s="10">
        <v>228</v>
      </c>
      <c r="E2992" t="s" s="12">
        <v>16</v>
      </c>
      <c r="F2992" s="6"/>
      <c r="G2992" s="6"/>
      <c r="H2992" s="6"/>
      <c r="I2992" s="6"/>
      <c r="J2992" s="6"/>
    </row>
    <row r="2993" ht="32" customHeight="1">
      <c r="A2993" t="s" s="10">
        <v>8962</v>
      </c>
      <c r="B2993" t="s" s="10">
        <v>8963</v>
      </c>
      <c r="C2993" t="s" s="11">
        <v>8964</v>
      </c>
      <c r="D2993" t="s" s="10">
        <v>228</v>
      </c>
      <c r="E2993" t="s" s="12">
        <v>9</v>
      </c>
      <c r="F2993" s="6"/>
      <c r="G2993" s="6"/>
      <c r="H2993" s="6"/>
      <c r="I2993" s="6"/>
      <c r="J2993" s="6"/>
    </row>
    <row r="2994" ht="16" customHeight="1">
      <c r="A2994" t="s" s="10">
        <v>8965</v>
      </c>
      <c r="B2994" t="s" s="10">
        <v>8966</v>
      </c>
      <c r="C2994" t="s" s="11">
        <v>8967</v>
      </c>
      <c r="D2994" t="s" s="10">
        <v>8</v>
      </c>
      <c r="E2994" t="s" s="12">
        <v>9</v>
      </c>
      <c r="F2994" s="6"/>
      <c r="G2994" s="6"/>
      <c r="H2994" s="6"/>
      <c r="I2994" s="6"/>
      <c r="J2994" s="6"/>
    </row>
    <row r="2995" ht="32" customHeight="1">
      <c r="A2995" t="s" s="10">
        <v>8968</v>
      </c>
      <c r="B2995" t="s" s="10">
        <v>8969</v>
      </c>
      <c r="C2995" t="s" s="11">
        <v>8970</v>
      </c>
      <c r="D2995" t="s" s="10">
        <v>8</v>
      </c>
      <c r="E2995" t="s" s="12">
        <v>16</v>
      </c>
      <c r="F2995" s="6"/>
      <c r="G2995" s="6"/>
      <c r="H2995" s="6"/>
      <c r="I2995" s="6"/>
      <c r="J2995" s="6"/>
    </row>
    <row r="2996" ht="32" customHeight="1">
      <c r="A2996" t="s" s="10">
        <v>8971</v>
      </c>
      <c r="B2996" t="s" s="10">
        <v>8972</v>
      </c>
      <c r="C2996" t="s" s="11">
        <v>8973</v>
      </c>
      <c r="D2996" t="s" s="10">
        <v>8</v>
      </c>
      <c r="E2996" t="s" s="12">
        <v>16</v>
      </c>
      <c r="F2996" s="6"/>
      <c r="G2996" s="6"/>
      <c r="H2996" s="6"/>
      <c r="I2996" s="6"/>
      <c r="J2996" s="6"/>
    </row>
    <row r="2997" ht="16" customHeight="1">
      <c r="A2997" t="s" s="10">
        <v>8974</v>
      </c>
      <c r="B2997" t="s" s="10">
        <v>8975</v>
      </c>
      <c r="C2997" t="s" s="11">
        <v>8976</v>
      </c>
      <c r="D2997" t="s" s="10">
        <v>8</v>
      </c>
      <c r="E2997" t="s" s="12">
        <v>16</v>
      </c>
      <c r="F2997" s="6"/>
      <c r="G2997" s="6"/>
      <c r="H2997" s="6"/>
      <c r="I2997" s="6"/>
      <c r="J2997" s="6"/>
    </row>
    <row r="2998" ht="32" customHeight="1">
      <c r="A2998" t="s" s="10">
        <v>8977</v>
      </c>
      <c r="B2998" t="s" s="10">
        <v>8978</v>
      </c>
      <c r="C2998" t="s" s="11">
        <v>8979</v>
      </c>
      <c r="D2998" t="s" s="10">
        <v>8</v>
      </c>
      <c r="E2998" t="s" s="12">
        <v>16</v>
      </c>
      <c r="F2998" s="6"/>
      <c r="G2998" s="6"/>
      <c r="H2998" s="6"/>
      <c r="I2998" s="6"/>
      <c r="J2998" s="6"/>
    </row>
    <row r="2999" ht="16" customHeight="1">
      <c r="A2999" t="s" s="10">
        <v>8980</v>
      </c>
      <c r="B2999" t="s" s="10">
        <v>8981</v>
      </c>
      <c r="C2999" t="s" s="11">
        <v>8982</v>
      </c>
      <c r="D2999" t="s" s="10">
        <v>8</v>
      </c>
      <c r="E2999" t="s" s="12">
        <v>9</v>
      </c>
      <c r="F2999" s="6"/>
      <c r="G2999" s="6"/>
      <c r="H2999" s="6"/>
      <c r="I2999" s="6"/>
      <c r="J2999" s="6"/>
    </row>
    <row r="3000" ht="16" customHeight="1">
      <c r="A3000" t="s" s="10">
        <v>8983</v>
      </c>
      <c r="B3000" t="s" s="10">
        <v>8984</v>
      </c>
      <c r="C3000" t="s" s="11">
        <v>8985</v>
      </c>
      <c r="D3000" t="s" s="10">
        <v>8</v>
      </c>
      <c r="E3000" t="s" s="12">
        <v>16</v>
      </c>
      <c r="F3000" s="6"/>
      <c r="G3000" s="6"/>
      <c r="H3000" s="6"/>
      <c r="I3000" s="6"/>
      <c r="J3000" s="6"/>
    </row>
    <row r="3001" ht="16" customHeight="1">
      <c r="A3001" t="s" s="10">
        <v>8986</v>
      </c>
      <c r="B3001" t="s" s="10">
        <v>8987</v>
      </c>
      <c r="C3001" t="s" s="11">
        <v>8988</v>
      </c>
      <c r="D3001" t="s" s="10">
        <v>8</v>
      </c>
      <c r="E3001" t="s" s="12">
        <v>16</v>
      </c>
      <c r="F3001" s="6"/>
      <c r="G3001" s="6"/>
      <c r="H3001" s="6"/>
      <c r="I3001" s="6"/>
      <c r="J3001" s="6"/>
    </row>
    <row r="3002" ht="16" customHeight="1">
      <c r="A3002" t="s" s="10">
        <v>8989</v>
      </c>
      <c r="B3002" t="s" s="10">
        <v>8990</v>
      </c>
      <c r="C3002" t="s" s="11">
        <v>8991</v>
      </c>
      <c r="D3002" t="s" s="10">
        <v>8</v>
      </c>
      <c r="E3002" t="s" s="12">
        <v>16</v>
      </c>
      <c r="F3002" s="6"/>
      <c r="G3002" s="6"/>
      <c r="H3002" s="6"/>
      <c r="I3002" s="6"/>
      <c r="J3002" s="6"/>
    </row>
    <row r="3003" ht="16" customHeight="1">
      <c r="A3003" t="s" s="10">
        <v>8992</v>
      </c>
      <c r="B3003" t="s" s="10">
        <v>8993</v>
      </c>
      <c r="C3003" t="s" s="11">
        <v>8994</v>
      </c>
      <c r="D3003" t="s" s="10">
        <v>8</v>
      </c>
      <c r="E3003" t="s" s="12">
        <v>9</v>
      </c>
      <c r="F3003" s="6"/>
      <c r="G3003" s="6"/>
      <c r="H3003" s="6"/>
      <c r="I3003" s="6"/>
      <c r="J3003" s="6"/>
    </row>
    <row r="3004" ht="32" customHeight="1">
      <c r="A3004" t="s" s="10">
        <v>8995</v>
      </c>
      <c r="B3004" t="s" s="10">
        <v>8996</v>
      </c>
      <c r="C3004" t="s" s="11">
        <v>8997</v>
      </c>
      <c r="D3004" t="s" s="10">
        <v>8</v>
      </c>
      <c r="E3004" t="s" s="12">
        <v>16</v>
      </c>
      <c r="F3004" s="6"/>
      <c r="G3004" s="6"/>
      <c r="H3004" s="6"/>
      <c r="I3004" s="6"/>
      <c r="J3004" s="6"/>
    </row>
    <row r="3005" ht="16" customHeight="1">
      <c r="A3005" t="s" s="10">
        <v>8998</v>
      </c>
      <c r="B3005" t="s" s="10">
        <v>8999</v>
      </c>
      <c r="C3005" t="s" s="11">
        <v>9000</v>
      </c>
      <c r="D3005" t="s" s="10">
        <v>8</v>
      </c>
      <c r="E3005" t="s" s="12">
        <v>16</v>
      </c>
      <c r="F3005" s="6"/>
      <c r="G3005" s="6"/>
      <c r="H3005" s="6"/>
      <c r="I3005" s="6"/>
      <c r="J3005" s="6"/>
    </row>
    <row r="3006" ht="16" customHeight="1">
      <c r="A3006" t="s" s="10">
        <v>9001</v>
      </c>
      <c r="B3006" t="s" s="10">
        <v>9002</v>
      </c>
      <c r="C3006" t="s" s="11">
        <v>9003</v>
      </c>
      <c r="D3006" t="s" s="10">
        <v>8</v>
      </c>
      <c r="E3006" t="s" s="12">
        <v>16</v>
      </c>
      <c r="F3006" s="6"/>
      <c r="G3006" s="6"/>
      <c r="H3006" s="6"/>
      <c r="I3006" s="6"/>
      <c r="J3006" s="6"/>
    </row>
    <row r="3007" ht="32" customHeight="1">
      <c r="A3007" t="s" s="10">
        <v>9004</v>
      </c>
      <c r="B3007" t="s" s="10">
        <v>9005</v>
      </c>
      <c r="C3007" t="s" s="11">
        <v>9006</v>
      </c>
      <c r="D3007" t="s" s="10">
        <v>8</v>
      </c>
      <c r="E3007" t="s" s="12">
        <v>16</v>
      </c>
      <c r="F3007" s="6"/>
      <c r="G3007" s="6"/>
      <c r="H3007" s="6"/>
      <c r="I3007" s="6"/>
      <c r="J3007" s="6"/>
    </row>
    <row r="3008" ht="16" customHeight="1">
      <c r="A3008" t="s" s="10">
        <v>9007</v>
      </c>
      <c r="B3008" t="s" s="10">
        <v>9008</v>
      </c>
      <c r="C3008" t="s" s="11">
        <v>9009</v>
      </c>
      <c r="D3008" t="s" s="10">
        <v>8</v>
      </c>
      <c r="E3008" t="s" s="12">
        <v>16</v>
      </c>
      <c r="F3008" s="6"/>
      <c r="G3008" s="6"/>
      <c r="H3008" s="6"/>
      <c r="I3008" s="6"/>
      <c r="J3008" s="6"/>
    </row>
    <row r="3009" ht="16" customHeight="1">
      <c r="A3009" t="s" s="10">
        <v>9010</v>
      </c>
      <c r="B3009" t="s" s="10">
        <v>9011</v>
      </c>
      <c r="C3009" t="s" s="11">
        <v>9012</v>
      </c>
      <c r="D3009" t="s" s="10">
        <v>8</v>
      </c>
      <c r="E3009" t="s" s="12">
        <v>16</v>
      </c>
      <c r="F3009" s="6"/>
      <c r="G3009" s="6"/>
      <c r="H3009" s="6"/>
      <c r="I3009" s="6"/>
      <c r="J3009" s="6"/>
    </row>
    <row r="3010" ht="32" customHeight="1">
      <c r="A3010" t="s" s="10">
        <v>9013</v>
      </c>
      <c r="B3010" t="s" s="10">
        <v>9014</v>
      </c>
      <c r="C3010" t="s" s="11">
        <v>9015</v>
      </c>
      <c r="D3010" t="s" s="10">
        <v>8</v>
      </c>
      <c r="E3010" t="s" s="12">
        <v>9</v>
      </c>
      <c r="F3010" s="6"/>
      <c r="G3010" s="6"/>
      <c r="H3010" s="6"/>
      <c r="I3010" s="6"/>
      <c r="J3010" s="6"/>
    </row>
    <row r="3011" ht="16" customHeight="1">
      <c r="A3011" t="s" s="10">
        <v>9016</v>
      </c>
      <c r="B3011" t="s" s="10">
        <v>9017</v>
      </c>
      <c r="C3011" t="s" s="11">
        <v>9018</v>
      </c>
      <c r="D3011" t="s" s="10">
        <v>8</v>
      </c>
      <c r="E3011" t="s" s="12">
        <v>9</v>
      </c>
      <c r="F3011" s="6"/>
      <c r="G3011" s="6"/>
      <c r="H3011" s="6"/>
      <c r="I3011" s="6"/>
      <c r="J3011" s="6"/>
    </row>
    <row r="3012" ht="16" customHeight="1">
      <c r="A3012" t="s" s="10">
        <v>9019</v>
      </c>
      <c r="B3012" t="s" s="10">
        <v>9020</v>
      </c>
      <c r="C3012" t="s" s="11">
        <v>8332</v>
      </c>
      <c r="D3012" t="s" s="10">
        <v>8</v>
      </c>
      <c r="E3012" t="s" s="12">
        <v>16</v>
      </c>
      <c r="F3012" s="6"/>
      <c r="G3012" s="6"/>
      <c r="H3012" s="6"/>
      <c r="I3012" s="6"/>
      <c r="J3012" s="6"/>
    </row>
    <row r="3013" ht="16" customHeight="1">
      <c r="A3013" t="s" s="10">
        <v>9021</v>
      </c>
      <c r="B3013" t="s" s="10">
        <v>9022</v>
      </c>
      <c r="C3013" t="s" s="11">
        <v>8320</v>
      </c>
      <c r="D3013" t="s" s="10">
        <v>8</v>
      </c>
      <c r="E3013" t="s" s="12">
        <v>16</v>
      </c>
      <c r="F3013" s="6"/>
      <c r="G3013" s="6"/>
      <c r="H3013" s="6"/>
      <c r="I3013" s="6"/>
      <c r="J3013" s="6"/>
    </row>
    <row r="3014" ht="16" customHeight="1">
      <c r="A3014" t="s" s="10">
        <v>9023</v>
      </c>
      <c r="B3014" t="s" s="10">
        <v>9024</v>
      </c>
      <c r="C3014" t="s" s="11">
        <v>9025</v>
      </c>
      <c r="D3014" t="s" s="10">
        <v>8</v>
      </c>
      <c r="E3014" t="s" s="12">
        <v>16</v>
      </c>
      <c r="F3014" s="6"/>
      <c r="G3014" s="6"/>
      <c r="H3014" s="6"/>
      <c r="I3014" s="6"/>
      <c r="J3014" s="6"/>
    </row>
    <row r="3015" ht="16" customHeight="1">
      <c r="A3015" t="s" s="10">
        <v>9026</v>
      </c>
      <c r="B3015" t="s" s="10">
        <v>9027</v>
      </c>
      <c r="C3015" t="s" s="11">
        <v>9028</v>
      </c>
      <c r="D3015" t="s" s="10">
        <v>8</v>
      </c>
      <c r="E3015" t="s" s="12">
        <v>16</v>
      </c>
      <c r="F3015" s="6"/>
      <c r="G3015" s="6"/>
      <c r="H3015" s="6"/>
      <c r="I3015" s="6"/>
      <c r="J3015" s="6"/>
    </row>
    <row r="3016" ht="16" customHeight="1">
      <c r="A3016" t="s" s="10">
        <v>9029</v>
      </c>
      <c r="B3016" t="s" s="10">
        <v>9030</v>
      </c>
      <c r="C3016" t="s" s="11">
        <v>9031</v>
      </c>
      <c r="D3016" t="s" s="10">
        <v>8</v>
      </c>
      <c r="E3016" t="s" s="12">
        <v>16</v>
      </c>
      <c r="F3016" s="6"/>
      <c r="G3016" s="6"/>
      <c r="H3016" s="6"/>
      <c r="I3016" s="6"/>
      <c r="J3016" s="6"/>
    </row>
    <row r="3017" ht="16" customHeight="1">
      <c r="A3017" t="s" s="10">
        <v>9032</v>
      </c>
      <c r="B3017" t="s" s="10">
        <v>9033</v>
      </c>
      <c r="C3017" t="s" s="11">
        <v>9034</v>
      </c>
      <c r="D3017" t="s" s="10">
        <v>8</v>
      </c>
      <c r="E3017" t="s" s="12">
        <v>16</v>
      </c>
      <c r="F3017" s="6"/>
      <c r="G3017" s="6"/>
      <c r="H3017" s="6"/>
      <c r="I3017" s="6"/>
      <c r="J3017" s="6"/>
    </row>
    <row r="3018" ht="16" customHeight="1">
      <c r="A3018" t="s" s="10">
        <v>9035</v>
      </c>
      <c r="B3018" t="s" s="10">
        <v>9036</v>
      </c>
      <c r="C3018" t="s" s="11">
        <v>9037</v>
      </c>
      <c r="D3018" t="s" s="10">
        <v>228</v>
      </c>
      <c r="E3018" t="s" s="12">
        <v>16</v>
      </c>
      <c r="F3018" s="6"/>
      <c r="G3018" s="6"/>
      <c r="H3018" s="6"/>
      <c r="I3018" s="6"/>
      <c r="J3018" s="6"/>
    </row>
    <row r="3019" ht="16" customHeight="1">
      <c r="A3019" t="s" s="10">
        <v>9038</v>
      </c>
      <c r="B3019" t="s" s="10">
        <v>9039</v>
      </c>
      <c r="C3019" t="s" s="11">
        <v>9040</v>
      </c>
      <c r="D3019" t="s" s="10">
        <v>8</v>
      </c>
      <c r="E3019" t="s" s="12">
        <v>16</v>
      </c>
      <c r="F3019" s="6"/>
      <c r="G3019" s="6"/>
      <c r="H3019" s="6"/>
      <c r="I3019" s="6"/>
      <c r="J3019" s="6"/>
    </row>
    <row r="3020" ht="16" customHeight="1">
      <c r="A3020" t="s" s="10">
        <v>9041</v>
      </c>
      <c r="B3020" t="s" s="10">
        <v>9042</v>
      </c>
      <c r="C3020" t="s" s="11">
        <v>9043</v>
      </c>
      <c r="D3020" t="s" s="10">
        <v>228</v>
      </c>
      <c r="E3020" t="s" s="12">
        <v>16</v>
      </c>
      <c r="F3020" s="6"/>
      <c r="G3020" s="6"/>
      <c r="H3020" s="6"/>
      <c r="I3020" s="6"/>
      <c r="J3020" s="6"/>
    </row>
    <row r="3021" ht="32" customHeight="1">
      <c r="A3021" t="s" s="10">
        <v>9044</v>
      </c>
      <c r="B3021" t="s" s="10">
        <v>9045</v>
      </c>
      <c r="C3021" t="s" s="11">
        <v>9046</v>
      </c>
      <c r="D3021" t="s" s="10">
        <v>8</v>
      </c>
      <c r="E3021" t="s" s="12">
        <v>9</v>
      </c>
      <c r="F3021" s="6"/>
      <c r="G3021" s="6"/>
      <c r="H3021" s="6"/>
      <c r="I3021" s="6"/>
      <c r="J3021" s="6"/>
    </row>
    <row r="3022" ht="16" customHeight="1">
      <c r="A3022" t="s" s="10">
        <v>9047</v>
      </c>
      <c r="B3022" t="s" s="10">
        <v>9048</v>
      </c>
      <c r="C3022" t="s" s="11">
        <v>9049</v>
      </c>
      <c r="D3022" t="s" s="10">
        <v>8</v>
      </c>
      <c r="E3022" t="s" s="12">
        <v>16</v>
      </c>
      <c r="F3022" s="6"/>
      <c r="G3022" s="6"/>
      <c r="H3022" s="6"/>
      <c r="I3022" s="6"/>
      <c r="J3022" s="6"/>
    </row>
    <row r="3023" ht="16" customHeight="1">
      <c r="A3023" t="s" s="10">
        <v>9050</v>
      </c>
      <c r="B3023" t="s" s="10">
        <v>9051</v>
      </c>
      <c r="C3023" t="s" s="11">
        <v>9052</v>
      </c>
      <c r="D3023" t="s" s="10">
        <v>8</v>
      </c>
      <c r="E3023" t="s" s="12">
        <v>16</v>
      </c>
      <c r="F3023" s="6"/>
      <c r="G3023" s="6"/>
      <c r="H3023" s="6"/>
      <c r="I3023" s="6"/>
      <c r="J3023" s="6"/>
    </row>
    <row r="3024" ht="16" customHeight="1">
      <c r="A3024" t="s" s="10">
        <v>9053</v>
      </c>
      <c r="B3024" t="s" s="10">
        <v>9054</v>
      </c>
      <c r="C3024" t="s" s="11">
        <v>9055</v>
      </c>
      <c r="D3024" t="s" s="10">
        <v>8</v>
      </c>
      <c r="E3024" t="s" s="12">
        <v>16</v>
      </c>
      <c r="F3024" s="6"/>
      <c r="G3024" s="6"/>
      <c r="H3024" s="6"/>
      <c r="I3024" s="6"/>
      <c r="J3024" s="6"/>
    </row>
    <row r="3025" ht="16" customHeight="1">
      <c r="A3025" t="s" s="10">
        <v>9056</v>
      </c>
      <c r="B3025" t="s" s="10">
        <v>9057</v>
      </c>
      <c r="C3025" t="s" s="11">
        <v>9058</v>
      </c>
      <c r="D3025" t="s" s="10">
        <v>8</v>
      </c>
      <c r="E3025" t="s" s="12">
        <v>16</v>
      </c>
      <c r="F3025" s="6"/>
      <c r="G3025" s="6"/>
      <c r="H3025" s="6"/>
      <c r="I3025" s="6"/>
      <c r="J3025" s="6"/>
    </row>
    <row r="3026" ht="16" customHeight="1">
      <c r="A3026" t="s" s="10">
        <v>9059</v>
      </c>
      <c r="B3026" t="s" s="10">
        <v>9060</v>
      </c>
      <c r="C3026" t="s" s="11">
        <v>9061</v>
      </c>
      <c r="D3026" t="s" s="10">
        <v>8</v>
      </c>
      <c r="E3026" t="s" s="12">
        <v>16</v>
      </c>
      <c r="F3026" s="6"/>
      <c r="G3026" s="6"/>
      <c r="H3026" s="6"/>
      <c r="I3026" s="6"/>
      <c r="J3026" s="6"/>
    </row>
    <row r="3027" ht="16" customHeight="1">
      <c r="A3027" t="s" s="10">
        <v>9062</v>
      </c>
      <c r="B3027" t="s" s="10">
        <v>9063</v>
      </c>
      <c r="C3027" t="s" s="11">
        <v>9064</v>
      </c>
      <c r="D3027" t="s" s="10">
        <v>8</v>
      </c>
      <c r="E3027" t="s" s="12">
        <v>9</v>
      </c>
      <c r="F3027" s="6"/>
      <c r="G3027" s="6"/>
      <c r="H3027" s="6"/>
      <c r="I3027" s="6"/>
      <c r="J3027" s="6"/>
    </row>
    <row r="3028" ht="16" customHeight="1">
      <c r="A3028" t="s" s="10">
        <v>9065</v>
      </c>
      <c r="B3028" t="s" s="10">
        <v>9066</v>
      </c>
      <c r="C3028" t="s" s="11">
        <v>9067</v>
      </c>
      <c r="D3028" t="s" s="10">
        <v>8</v>
      </c>
      <c r="E3028" t="s" s="12">
        <v>16</v>
      </c>
      <c r="F3028" s="6"/>
      <c r="G3028" s="6"/>
      <c r="H3028" s="6"/>
      <c r="I3028" s="6"/>
      <c r="J3028" s="6"/>
    </row>
    <row r="3029" ht="16" customHeight="1">
      <c r="A3029" t="s" s="10">
        <v>9068</v>
      </c>
      <c r="B3029" t="s" s="10">
        <v>9069</v>
      </c>
      <c r="C3029" t="s" s="11">
        <v>9070</v>
      </c>
      <c r="D3029" t="s" s="10">
        <v>228</v>
      </c>
      <c r="E3029" t="s" s="12">
        <v>16</v>
      </c>
      <c r="F3029" s="6"/>
      <c r="G3029" s="6"/>
      <c r="H3029" s="6"/>
      <c r="I3029" s="6"/>
      <c r="J3029" s="6"/>
    </row>
    <row r="3030" ht="16" customHeight="1">
      <c r="A3030" t="s" s="10">
        <v>9071</v>
      </c>
      <c r="B3030" t="s" s="10">
        <v>9072</v>
      </c>
      <c r="C3030" t="s" s="11">
        <v>9073</v>
      </c>
      <c r="D3030" t="s" s="10">
        <v>228</v>
      </c>
      <c r="E3030" t="s" s="12">
        <v>16</v>
      </c>
      <c r="F3030" s="6"/>
      <c r="G3030" s="6"/>
      <c r="H3030" s="6"/>
      <c r="I3030" s="6"/>
      <c r="J3030" s="6"/>
    </row>
    <row r="3031" ht="16" customHeight="1">
      <c r="A3031" t="s" s="10">
        <v>9074</v>
      </c>
      <c r="B3031" t="s" s="10">
        <v>9075</v>
      </c>
      <c r="C3031" t="s" s="11">
        <v>9076</v>
      </c>
      <c r="D3031" t="s" s="10">
        <v>8</v>
      </c>
      <c r="E3031" t="s" s="12">
        <v>16</v>
      </c>
      <c r="F3031" s="6"/>
      <c r="G3031" s="6"/>
      <c r="H3031" s="6"/>
      <c r="I3031" s="6"/>
      <c r="J3031" s="6"/>
    </row>
    <row r="3032" ht="16" customHeight="1">
      <c r="A3032" t="s" s="10">
        <v>9077</v>
      </c>
      <c r="B3032" t="s" s="10">
        <v>9078</v>
      </c>
      <c r="C3032" t="s" s="11">
        <v>9079</v>
      </c>
      <c r="D3032" t="s" s="10">
        <v>228</v>
      </c>
      <c r="E3032" t="s" s="12">
        <v>16</v>
      </c>
      <c r="F3032" s="6"/>
      <c r="G3032" s="6"/>
      <c r="H3032" s="6"/>
      <c r="I3032" s="6"/>
      <c r="J3032" s="6"/>
    </row>
    <row r="3033" ht="16" customHeight="1">
      <c r="A3033" t="s" s="10">
        <v>9080</v>
      </c>
      <c r="B3033" t="s" s="10">
        <v>9081</v>
      </c>
      <c r="C3033" t="s" s="11">
        <v>9082</v>
      </c>
      <c r="D3033" t="s" s="10">
        <v>228</v>
      </c>
      <c r="E3033" t="s" s="12">
        <v>16</v>
      </c>
      <c r="F3033" s="6"/>
      <c r="G3033" s="6"/>
      <c r="H3033" s="6"/>
      <c r="I3033" s="6"/>
      <c r="J3033" s="6"/>
    </row>
    <row r="3034" ht="16" customHeight="1">
      <c r="A3034" t="s" s="10">
        <v>9083</v>
      </c>
      <c r="B3034" t="s" s="10">
        <v>9084</v>
      </c>
      <c r="C3034" t="s" s="11">
        <v>9085</v>
      </c>
      <c r="D3034" t="s" s="10">
        <v>8</v>
      </c>
      <c r="E3034" t="s" s="12">
        <v>16</v>
      </c>
      <c r="F3034" s="6"/>
      <c r="G3034" s="6"/>
      <c r="H3034" s="6"/>
      <c r="I3034" s="6"/>
      <c r="J3034" s="6"/>
    </row>
    <row r="3035" ht="16" customHeight="1">
      <c r="A3035" t="s" s="10">
        <v>9086</v>
      </c>
      <c r="B3035" t="s" s="10">
        <v>9087</v>
      </c>
      <c r="C3035" t="s" s="11">
        <v>9088</v>
      </c>
      <c r="D3035" t="s" s="10">
        <v>8</v>
      </c>
      <c r="E3035" t="s" s="12">
        <v>16</v>
      </c>
      <c r="F3035" s="6"/>
      <c r="G3035" s="6"/>
      <c r="H3035" s="6"/>
      <c r="I3035" s="6"/>
      <c r="J3035" s="6"/>
    </row>
    <row r="3036" ht="16" customHeight="1">
      <c r="A3036" t="s" s="10">
        <v>9089</v>
      </c>
      <c r="B3036" t="s" s="10">
        <v>9090</v>
      </c>
      <c r="C3036" t="s" s="11">
        <v>9091</v>
      </c>
      <c r="D3036" t="s" s="10">
        <v>8</v>
      </c>
      <c r="E3036" t="s" s="12">
        <v>16</v>
      </c>
      <c r="F3036" s="6"/>
      <c r="G3036" s="6"/>
      <c r="H3036" s="6"/>
      <c r="I3036" s="6"/>
      <c r="J3036" s="6"/>
    </row>
    <row r="3037" ht="16" customHeight="1">
      <c r="A3037" t="s" s="10">
        <v>9092</v>
      </c>
      <c r="B3037" t="s" s="10">
        <v>9093</v>
      </c>
      <c r="C3037" t="s" s="11">
        <v>9094</v>
      </c>
      <c r="D3037" t="s" s="10">
        <v>8</v>
      </c>
      <c r="E3037" t="s" s="12">
        <v>16</v>
      </c>
      <c r="F3037" s="6"/>
      <c r="G3037" s="6"/>
      <c r="H3037" s="6"/>
      <c r="I3037" s="6"/>
      <c r="J3037" s="6"/>
    </row>
    <row r="3038" ht="16" customHeight="1">
      <c r="A3038" t="s" s="10">
        <v>9095</v>
      </c>
      <c r="B3038" t="s" s="10">
        <v>9096</v>
      </c>
      <c r="C3038" t="s" s="11">
        <v>9097</v>
      </c>
      <c r="D3038" t="s" s="10">
        <v>8</v>
      </c>
      <c r="E3038" t="s" s="12">
        <v>16</v>
      </c>
      <c r="F3038" s="6"/>
      <c r="G3038" s="6"/>
      <c r="H3038" s="6"/>
      <c r="I3038" s="6"/>
      <c r="J3038" s="6"/>
    </row>
    <row r="3039" ht="16" customHeight="1">
      <c r="A3039" t="s" s="10">
        <v>9098</v>
      </c>
      <c r="B3039" t="s" s="10">
        <v>9099</v>
      </c>
      <c r="C3039" t="s" s="11">
        <v>9100</v>
      </c>
      <c r="D3039" t="s" s="10">
        <v>8</v>
      </c>
      <c r="E3039" t="s" s="12">
        <v>9</v>
      </c>
      <c r="F3039" s="6"/>
      <c r="G3039" s="6"/>
      <c r="H3039" s="6"/>
      <c r="I3039" s="6"/>
      <c r="J3039" s="6"/>
    </row>
    <row r="3040" ht="32" customHeight="1">
      <c r="A3040" t="s" s="10">
        <v>9101</v>
      </c>
      <c r="B3040" t="s" s="10">
        <v>9102</v>
      </c>
      <c r="C3040" t="s" s="11">
        <v>9103</v>
      </c>
      <c r="D3040" t="s" s="10">
        <v>8</v>
      </c>
      <c r="E3040" t="s" s="12">
        <v>16</v>
      </c>
      <c r="F3040" s="6"/>
      <c r="G3040" s="6"/>
      <c r="H3040" s="6"/>
      <c r="I3040" s="6"/>
      <c r="J3040" s="6"/>
    </row>
    <row r="3041" ht="16" customHeight="1">
      <c r="A3041" t="s" s="10">
        <v>9104</v>
      </c>
      <c r="B3041" t="s" s="10">
        <v>9105</v>
      </c>
      <c r="C3041" t="s" s="11">
        <v>9106</v>
      </c>
      <c r="D3041" t="s" s="10">
        <v>8</v>
      </c>
      <c r="E3041" t="s" s="12">
        <v>16</v>
      </c>
      <c r="F3041" s="6"/>
      <c r="G3041" s="6"/>
      <c r="H3041" s="6"/>
      <c r="I3041" s="6"/>
      <c r="J3041" s="6"/>
    </row>
    <row r="3042" ht="16" customHeight="1">
      <c r="A3042" t="s" s="10">
        <v>9107</v>
      </c>
      <c r="B3042" t="s" s="10">
        <v>9108</v>
      </c>
      <c r="C3042" t="s" s="11">
        <v>9109</v>
      </c>
      <c r="D3042" t="s" s="10">
        <v>8</v>
      </c>
      <c r="E3042" t="s" s="12">
        <v>16</v>
      </c>
      <c r="F3042" s="6"/>
      <c r="G3042" s="6"/>
      <c r="H3042" s="6"/>
      <c r="I3042" s="6"/>
      <c r="J3042" s="6"/>
    </row>
    <row r="3043" ht="16" customHeight="1">
      <c r="A3043" t="s" s="10">
        <v>9110</v>
      </c>
      <c r="B3043" t="s" s="10">
        <v>9111</v>
      </c>
      <c r="C3043" t="s" s="11">
        <v>9112</v>
      </c>
      <c r="D3043" t="s" s="10">
        <v>228</v>
      </c>
      <c r="E3043" t="s" s="12">
        <v>16</v>
      </c>
      <c r="F3043" s="6"/>
      <c r="G3043" s="6"/>
      <c r="H3043" s="6"/>
      <c r="I3043" s="6"/>
      <c r="J3043" s="6"/>
    </row>
    <row r="3044" ht="16" customHeight="1">
      <c r="A3044" t="s" s="10">
        <v>9113</v>
      </c>
      <c r="B3044" t="s" s="10">
        <v>9114</v>
      </c>
      <c r="C3044" t="s" s="11">
        <v>9115</v>
      </c>
      <c r="D3044" t="s" s="10">
        <v>8</v>
      </c>
      <c r="E3044" t="s" s="12">
        <v>9</v>
      </c>
      <c r="F3044" s="6"/>
      <c r="G3044" s="6"/>
      <c r="H3044" s="6"/>
      <c r="I3044" s="6"/>
      <c r="J3044" s="6"/>
    </row>
    <row r="3045" ht="16" customHeight="1">
      <c r="A3045" t="s" s="10">
        <v>9116</v>
      </c>
      <c r="B3045" t="s" s="10">
        <v>9117</v>
      </c>
      <c r="C3045" t="s" s="11">
        <v>9118</v>
      </c>
      <c r="D3045" t="s" s="10">
        <v>8</v>
      </c>
      <c r="E3045" t="s" s="12">
        <v>16</v>
      </c>
      <c r="F3045" s="6"/>
      <c r="G3045" s="6"/>
      <c r="H3045" s="6"/>
      <c r="I3045" s="6"/>
      <c r="J3045" s="6"/>
    </row>
    <row r="3046" ht="16" customHeight="1">
      <c r="A3046" t="s" s="10">
        <v>9119</v>
      </c>
      <c r="B3046" t="s" s="10">
        <v>9120</v>
      </c>
      <c r="C3046" t="s" s="11">
        <v>9121</v>
      </c>
      <c r="D3046" t="s" s="10">
        <v>228</v>
      </c>
      <c r="E3046" t="s" s="12">
        <v>16</v>
      </c>
      <c r="F3046" s="6"/>
      <c r="G3046" s="6"/>
      <c r="H3046" s="6"/>
      <c r="I3046" s="6"/>
      <c r="J3046" s="6"/>
    </row>
    <row r="3047" ht="16" customHeight="1">
      <c r="A3047" t="s" s="10">
        <v>9122</v>
      </c>
      <c r="B3047" t="s" s="10">
        <v>9123</v>
      </c>
      <c r="C3047" t="s" s="11">
        <v>9124</v>
      </c>
      <c r="D3047" t="s" s="10">
        <v>8</v>
      </c>
      <c r="E3047" t="s" s="12">
        <v>16</v>
      </c>
      <c r="F3047" s="6"/>
      <c r="G3047" s="6"/>
      <c r="H3047" s="6"/>
      <c r="I3047" s="6"/>
      <c r="J3047" s="6"/>
    </row>
    <row r="3048" ht="16" customHeight="1">
      <c r="A3048" t="s" s="10">
        <v>9125</v>
      </c>
      <c r="B3048" t="s" s="10">
        <v>9126</v>
      </c>
      <c r="C3048" t="s" s="11">
        <v>9127</v>
      </c>
      <c r="D3048" t="s" s="10">
        <v>8</v>
      </c>
      <c r="E3048" t="s" s="12">
        <v>9</v>
      </c>
      <c r="F3048" s="6"/>
      <c r="G3048" s="6"/>
      <c r="H3048" s="6"/>
      <c r="I3048" s="6"/>
      <c r="J3048" s="6"/>
    </row>
    <row r="3049" ht="16" customHeight="1">
      <c r="A3049" t="s" s="10">
        <v>9128</v>
      </c>
      <c r="B3049" t="s" s="10">
        <v>9129</v>
      </c>
      <c r="C3049" t="s" s="11">
        <v>9130</v>
      </c>
      <c r="D3049" t="s" s="10">
        <v>8</v>
      </c>
      <c r="E3049" t="s" s="12">
        <v>9</v>
      </c>
      <c r="F3049" s="6"/>
      <c r="G3049" s="6"/>
      <c r="H3049" s="6"/>
      <c r="I3049" s="6"/>
      <c r="J3049" s="6"/>
    </row>
    <row r="3050" ht="16" customHeight="1">
      <c r="A3050" t="s" s="10">
        <v>9131</v>
      </c>
      <c r="B3050" t="s" s="10">
        <v>9132</v>
      </c>
      <c r="C3050" t="s" s="11">
        <v>9133</v>
      </c>
      <c r="D3050" t="s" s="10">
        <v>8</v>
      </c>
      <c r="E3050" t="s" s="12">
        <v>16</v>
      </c>
      <c r="F3050" s="6"/>
      <c r="G3050" s="6"/>
      <c r="H3050" s="6"/>
      <c r="I3050" s="6"/>
      <c r="J3050" s="6"/>
    </row>
    <row r="3051" ht="16" customHeight="1">
      <c r="A3051" t="s" s="10">
        <v>9134</v>
      </c>
      <c r="B3051" t="s" s="10">
        <v>9135</v>
      </c>
      <c r="C3051" t="s" s="11">
        <v>9136</v>
      </c>
      <c r="D3051" t="s" s="10">
        <v>8</v>
      </c>
      <c r="E3051" t="s" s="12">
        <v>16</v>
      </c>
      <c r="F3051" s="6"/>
      <c r="G3051" s="6"/>
      <c r="H3051" s="6"/>
      <c r="I3051" s="6"/>
      <c r="J3051" s="6"/>
    </row>
    <row r="3052" ht="16" customHeight="1">
      <c r="A3052" t="s" s="10">
        <v>9137</v>
      </c>
      <c r="B3052" t="s" s="10">
        <v>9138</v>
      </c>
      <c r="C3052" t="s" s="11">
        <v>9139</v>
      </c>
      <c r="D3052" t="s" s="10">
        <v>8</v>
      </c>
      <c r="E3052" t="s" s="12">
        <v>16</v>
      </c>
      <c r="F3052" s="6"/>
      <c r="G3052" s="6"/>
      <c r="H3052" s="6"/>
      <c r="I3052" s="6"/>
      <c r="J3052" s="6"/>
    </row>
    <row r="3053" ht="16" customHeight="1">
      <c r="A3053" t="s" s="10">
        <v>9140</v>
      </c>
      <c r="B3053" t="s" s="10">
        <v>9141</v>
      </c>
      <c r="C3053" t="s" s="11">
        <v>9142</v>
      </c>
      <c r="D3053" t="s" s="10">
        <v>8</v>
      </c>
      <c r="E3053" t="s" s="12">
        <v>9</v>
      </c>
      <c r="F3053" s="6"/>
      <c r="G3053" s="6"/>
      <c r="H3053" s="6"/>
      <c r="I3053" s="6"/>
      <c r="J3053" s="6"/>
    </row>
    <row r="3054" ht="16" customHeight="1">
      <c r="A3054" t="s" s="10">
        <v>9143</v>
      </c>
      <c r="B3054" t="s" s="10">
        <v>9144</v>
      </c>
      <c r="C3054" t="s" s="11">
        <v>9145</v>
      </c>
      <c r="D3054" t="s" s="10">
        <v>8</v>
      </c>
      <c r="E3054" t="s" s="12">
        <v>16</v>
      </c>
      <c r="F3054" s="6"/>
      <c r="G3054" s="6"/>
      <c r="H3054" s="6"/>
      <c r="I3054" s="6"/>
      <c r="J3054" s="6"/>
    </row>
    <row r="3055" ht="16" customHeight="1">
      <c r="A3055" t="s" s="10">
        <v>9146</v>
      </c>
      <c r="B3055" t="s" s="10">
        <v>9147</v>
      </c>
      <c r="C3055" t="s" s="11">
        <v>9148</v>
      </c>
      <c r="D3055" t="s" s="10">
        <v>228</v>
      </c>
      <c r="E3055" t="s" s="12">
        <v>16</v>
      </c>
      <c r="F3055" s="6"/>
      <c r="G3055" s="6"/>
      <c r="H3055" s="6"/>
      <c r="I3055" s="6"/>
      <c r="J3055" s="6"/>
    </row>
    <row r="3056" ht="32" customHeight="1">
      <c r="A3056" t="s" s="10">
        <v>9149</v>
      </c>
      <c r="B3056" t="s" s="10">
        <v>9150</v>
      </c>
      <c r="C3056" t="s" s="11">
        <v>9151</v>
      </c>
      <c r="D3056" t="s" s="10">
        <v>228</v>
      </c>
      <c r="E3056" t="s" s="12">
        <v>16</v>
      </c>
      <c r="F3056" s="6"/>
      <c r="G3056" s="6"/>
      <c r="H3056" s="6"/>
      <c r="I3056" s="6"/>
      <c r="J3056" s="6"/>
    </row>
    <row r="3057" ht="16" customHeight="1">
      <c r="A3057" t="s" s="10">
        <v>9152</v>
      </c>
      <c r="B3057" t="s" s="10">
        <v>9153</v>
      </c>
      <c r="C3057" t="s" s="11">
        <v>9154</v>
      </c>
      <c r="D3057" t="s" s="10">
        <v>228</v>
      </c>
      <c r="E3057" t="s" s="12">
        <v>16</v>
      </c>
      <c r="F3057" s="6"/>
      <c r="G3057" s="6"/>
      <c r="H3057" s="6"/>
      <c r="I3057" s="6"/>
      <c r="J3057" s="6"/>
    </row>
    <row r="3058" ht="32" customHeight="1">
      <c r="A3058" t="s" s="10">
        <v>9155</v>
      </c>
      <c r="B3058" t="s" s="10">
        <v>9156</v>
      </c>
      <c r="C3058" t="s" s="11">
        <v>9157</v>
      </c>
      <c r="D3058" t="s" s="10">
        <v>8</v>
      </c>
      <c r="E3058" t="s" s="12">
        <v>16</v>
      </c>
      <c r="F3058" s="6"/>
      <c r="G3058" s="6"/>
      <c r="H3058" s="6"/>
      <c r="I3058" s="6"/>
      <c r="J3058" s="6"/>
    </row>
    <row r="3059" ht="16" customHeight="1">
      <c r="A3059" t="s" s="10">
        <v>9158</v>
      </c>
      <c r="B3059" t="s" s="10">
        <v>9159</v>
      </c>
      <c r="C3059" t="s" s="11">
        <v>9160</v>
      </c>
      <c r="D3059" t="s" s="10">
        <v>8</v>
      </c>
      <c r="E3059" t="s" s="12">
        <v>16</v>
      </c>
      <c r="F3059" s="6"/>
      <c r="G3059" s="6"/>
      <c r="H3059" s="6"/>
      <c r="I3059" s="6"/>
      <c r="J3059" s="6"/>
    </row>
    <row r="3060" ht="16" customHeight="1">
      <c r="A3060" t="s" s="10">
        <v>9161</v>
      </c>
      <c r="B3060" t="s" s="10">
        <v>9162</v>
      </c>
      <c r="C3060" t="s" s="11">
        <v>9163</v>
      </c>
      <c r="D3060" t="s" s="10">
        <v>228</v>
      </c>
      <c r="E3060" t="s" s="12">
        <v>16</v>
      </c>
      <c r="F3060" s="6"/>
      <c r="G3060" s="6"/>
      <c r="H3060" s="6"/>
      <c r="I3060" s="6"/>
      <c r="J3060" s="6"/>
    </row>
    <row r="3061" ht="16" customHeight="1">
      <c r="A3061" t="s" s="10">
        <v>9164</v>
      </c>
      <c r="B3061" t="s" s="10">
        <v>9165</v>
      </c>
      <c r="C3061" t="s" s="11">
        <v>9166</v>
      </c>
      <c r="D3061" t="s" s="10">
        <v>8</v>
      </c>
      <c r="E3061" t="s" s="12">
        <v>16</v>
      </c>
      <c r="F3061" s="6"/>
      <c r="G3061" s="6"/>
      <c r="H3061" s="6"/>
      <c r="I3061" s="6"/>
      <c r="J3061" s="6"/>
    </row>
    <row r="3062" ht="16" customHeight="1">
      <c r="A3062" t="s" s="10">
        <v>9167</v>
      </c>
      <c r="B3062" t="s" s="10">
        <v>9168</v>
      </c>
      <c r="C3062" t="s" s="11">
        <v>9169</v>
      </c>
      <c r="D3062" t="s" s="10">
        <v>8</v>
      </c>
      <c r="E3062" t="s" s="12">
        <v>16</v>
      </c>
      <c r="F3062" s="6"/>
      <c r="G3062" s="6"/>
      <c r="H3062" s="6"/>
      <c r="I3062" s="6"/>
      <c r="J3062" s="6"/>
    </row>
    <row r="3063" ht="16" customHeight="1">
      <c r="A3063" t="s" s="10">
        <v>9170</v>
      </c>
      <c r="B3063" t="s" s="10">
        <v>9171</v>
      </c>
      <c r="C3063" t="s" s="11">
        <v>9172</v>
      </c>
      <c r="D3063" t="s" s="10">
        <v>8</v>
      </c>
      <c r="E3063" t="s" s="12">
        <v>16</v>
      </c>
      <c r="F3063" s="6"/>
      <c r="G3063" s="6"/>
      <c r="H3063" s="6"/>
      <c r="I3063" s="6"/>
      <c r="J3063" s="6"/>
    </row>
    <row r="3064" ht="32" customHeight="1">
      <c r="A3064" t="s" s="10">
        <v>9173</v>
      </c>
      <c r="B3064" t="s" s="10">
        <v>9174</v>
      </c>
      <c r="C3064" t="s" s="11">
        <v>9175</v>
      </c>
      <c r="D3064" t="s" s="10">
        <v>8</v>
      </c>
      <c r="E3064" t="s" s="12">
        <v>16</v>
      </c>
      <c r="F3064" s="6"/>
      <c r="G3064" s="6"/>
      <c r="H3064" s="6"/>
      <c r="I3064" s="6"/>
      <c r="J3064" s="6"/>
    </row>
    <row r="3065" ht="32" customHeight="1">
      <c r="A3065" t="s" s="10">
        <v>9176</v>
      </c>
      <c r="B3065" t="s" s="10">
        <v>9177</v>
      </c>
      <c r="C3065" t="s" s="11">
        <v>9178</v>
      </c>
      <c r="D3065" t="s" s="10">
        <v>8</v>
      </c>
      <c r="E3065" t="s" s="12">
        <v>16</v>
      </c>
      <c r="F3065" s="6"/>
      <c r="G3065" s="6"/>
      <c r="H3065" s="6"/>
      <c r="I3065" s="6"/>
      <c r="J3065" s="6"/>
    </row>
    <row r="3066" ht="16" customHeight="1">
      <c r="A3066" t="s" s="10">
        <v>9179</v>
      </c>
      <c r="B3066" t="s" s="10">
        <v>9180</v>
      </c>
      <c r="C3066" t="s" s="11">
        <v>9181</v>
      </c>
      <c r="D3066" t="s" s="10">
        <v>228</v>
      </c>
      <c r="E3066" t="s" s="12">
        <v>16</v>
      </c>
      <c r="F3066" s="6"/>
      <c r="G3066" s="6"/>
      <c r="H3066" s="6"/>
      <c r="I3066" s="6"/>
      <c r="J3066" s="6"/>
    </row>
    <row r="3067" ht="32" customHeight="1">
      <c r="A3067" t="s" s="10">
        <v>9182</v>
      </c>
      <c r="B3067" t="s" s="10">
        <v>9183</v>
      </c>
      <c r="C3067" t="s" s="11">
        <v>9184</v>
      </c>
      <c r="D3067" t="s" s="10">
        <v>8</v>
      </c>
      <c r="E3067" t="s" s="12">
        <v>9</v>
      </c>
      <c r="F3067" s="6"/>
      <c r="G3067" s="6"/>
      <c r="H3067" s="6"/>
      <c r="I3067" s="6"/>
      <c r="J3067" s="6"/>
    </row>
    <row r="3068" ht="32" customHeight="1">
      <c r="A3068" t="s" s="10">
        <v>9185</v>
      </c>
      <c r="B3068" t="s" s="10">
        <v>9186</v>
      </c>
      <c r="C3068" t="s" s="11">
        <v>9187</v>
      </c>
      <c r="D3068" t="s" s="10">
        <v>8</v>
      </c>
      <c r="E3068" t="s" s="12">
        <v>9</v>
      </c>
      <c r="F3068" s="6"/>
      <c r="G3068" s="6"/>
      <c r="H3068" s="6"/>
      <c r="I3068" s="6"/>
      <c r="J3068" s="6"/>
    </row>
    <row r="3069" ht="16" customHeight="1">
      <c r="A3069" t="s" s="10">
        <v>9188</v>
      </c>
      <c r="B3069" t="s" s="10">
        <v>9189</v>
      </c>
      <c r="C3069" t="s" s="11">
        <v>9190</v>
      </c>
      <c r="D3069" t="s" s="10">
        <v>8</v>
      </c>
      <c r="E3069" t="s" s="12">
        <v>16</v>
      </c>
      <c r="F3069" s="6"/>
      <c r="G3069" s="6"/>
      <c r="H3069" s="6"/>
      <c r="I3069" s="6"/>
      <c r="J3069" s="6"/>
    </row>
    <row r="3070" ht="16" customHeight="1">
      <c r="A3070" t="s" s="10">
        <v>9191</v>
      </c>
      <c r="B3070" t="s" s="10">
        <v>9192</v>
      </c>
      <c r="C3070" t="s" s="11">
        <v>9193</v>
      </c>
      <c r="D3070" t="s" s="10">
        <v>8</v>
      </c>
      <c r="E3070" t="s" s="12">
        <v>16</v>
      </c>
      <c r="F3070" s="6"/>
      <c r="G3070" s="6"/>
      <c r="H3070" s="6"/>
      <c r="I3070" s="6"/>
      <c r="J3070" s="6"/>
    </row>
    <row r="3071" ht="16" customHeight="1">
      <c r="A3071" t="s" s="10">
        <v>9194</v>
      </c>
      <c r="B3071" t="s" s="10">
        <v>9195</v>
      </c>
      <c r="C3071" t="s" s="11">
        <v>9196</v>
      </c>
      <c r="D3071" t="s" s="10">
        <v>8</v>
      </c>
      <c r="E3071" t="s" s="12">
        <v>16</v>
      </c>
      <c r="F3071" s="6"/>
      <c r="G3071" s="6"/>
      <c r="H3071" s="6"/>
      <c r="I3071" s="6"/>
      <c r="J3071" s="6"/>
    </row>
    <row r="3072" ht="16" customHeight="1">
      <c r="A3072" t="s" s="10">
        <v>9197</v>
      </c>
      <c r="B3072" t="s" s="10">
        <v>9198</v>
      </c>
      <c r="C3072" t="s" s="11">
        <v>9199</v>
      </c>
      <c r="D3072" t="s" s="10">
        <v>8</v>
      </c>
      <c r="E3072" t="s" s="12">
        <v>9</v>
      </c>
      <c r="F3072" s="6"/>
      <c r="G3072" s="6"/>
      <c r="H3072" s="6"/>
      <c r="I3072" s="6"/>
      <c r="J3072" s="6"/>
    </row>
    <row r="3073" ht="32" customHeight="1">
      <c r="A3073" t="s" s="10">
        <v>9200</v>
      </c>
      <c r="B3073" t="s" s="10">
        <v>9201</v>
      </c>
      <c r="C3073" t="s" s="11">
        <v>9202</v>
      </c>
      <c r="D3073" t="s" s="10">
        <v>8</v>
      </c>
      <c r="E3073" t="s" s="12">
        <v>16</v>
      </c>
      <c r="F3073" s="6"/>
      <c r="G3073" s="6"/>
      <c r="H3073" s="6"/>
      <c r="I3073" s="6"/>
      <c r="J3073" s="6"/>
    </row>
    <row r="3074" ht="16" customHeight="1">
      <c r="A3074" t="s" s="10">
        <v>9203</v>
      </c>
      <c r="B3074" t="s" s="10">
        <v>9204</v>
      </c>
      <c r="C3074" t="s" s="11">
        <v>9205</v>
      </c>
      <c r="D3074" t="s" s="10">
        <v>8</v>
      </c>
      <c r="E3074" t="s" s="12">
        <v>16</v>
      </c>
      <c r="F3074" s="6"/>
      <c r="G3074" s="6"/>
      <c r="H3074" s="6"/>
      <c r="I3074" s="6"/>
      <c r="J3074" s="6"/>
    </row>
    <row r="3075" ht="16" customHeight="1">
      <c r="A3075" t="s" s="10">
        <v>9206</v>
      </c>
      <c r="B3075" t="s" s="10">
        <v>9207</v>
      </c>
      <c r="C3075" t="s" s="11">
        <v>9208</v>
      </c>
      <c r="D3075" t="s" s="10">
        <v>8</v>
      </c>
      <c r="E3075" t="s" s="12">
        <v>16</v>
      </c>
      <c r="F3075" s="6"/>
      <c r="G3075" s="6"/>
      <c r="H3075" s="6"/>
      <c r="I3075" s="6"/>
      <c r="J3075" s="6"/>
    </row>
    <row r="3076" ht="16" customHeight="1">
      <c r="A3076" t="s" s="10">
        <v>9209</v>
      </c>
      <c r="B3076" t="s" s="10">
        <v>9210</v>
      </c>
      <c r="C3076" t="s" s="11">
        <v>9211</v>
      </c>
      <c r="D3076" t="s" s="10">
        <v>8</v>
      </c>
      <c r="E3076" t="s" s="12">
        <v>16</v>
      </c>
      <c r="F3076" s="6"/>
      <c r="G3076" s="6"/>
      <c r="H3076" s="6"/>
      <c r="I3076" s="6"/>
      <c r="J3076" s="6"/>
    </row>
    <row r="3077" ht="32" customHeight="1">
      <c r="A3077" t="s" s="10">
        <v>9212</v>
      </c>
      <c r="B3077" t="s" s="10">
        <v>9213</v>
      </c>
      <c r="C3077" t="s" s="11">
        <v>9214</v>
      </c>
      <c r="D3077" t="s" s="10">
        <v>228</v>
      </c>
      <c r="E3077" t="s" s="12">
        <v>9</v>
      </c>
      <c r="F3077" s="6"/>
      <c r="G3077" s="6"/>
      <c r="H3077" s="6"/>
      <c r="I3077" s="6"/>
      <c r="J3077" s="6"/>
    </row>
    <row r="3078" ht="16" customHeight="1">
      <c r="A3078" t="s" s="10">
        <v>9215</v>
      </c>
      <c r="B3078" t="s" s="10">
        <v>9216</v>
      </c>
      <c r="C3078" t="s" s="11">
        <v>9217</v>
      </c>
      <c r="D3078" t="s" s="10">
        <v>8</v>
      </c>
      <c r="E3078" t="s" s="12">
        <v>16</v>
      </c>
      <c r="F3078" s="6"/>
      <c r="G3078" s="6"/>
      <c r="H3078" s="6"/>
      <c r="I3078" s="6"/>
      <c r="J3078" s="6"/>
    </row>
    <row r="3079" ht="16" customHeight="1">
      <c r="A3079" t="s" s="10">
        <v>9218</v>
      </c>
      <c r="B3079" t="s" s="10">
        <v>9219</v>
      </c>
      <c r="C3079" t="s" s="11">
        <v>9220</v>
      </c>
      <c r="D3079" t="s" s="10">
        <v>228</v>
      </c>
      <c r="E3079" t="s" s="12">
        <v>16</v>
      </c>
      <c r="F3079" s="6"/>
      <c r="G3079" s="6"/>
      <c r="H3079" s="6"/>
      <c r="I3079" s="6"/>
      <c r="J3079" s="6"/>
    </row>
    <row r="3080" ht="32" customHeight="1">
      <c r="A3080" t="s" s="10">
        <v>9221</v>
      </c>
      <c r="B3080" t="s" s="10">
        <v>9222</v>
      </c>
      <c r="C3080" t="s" s="11">
        <v>9223</v>
      </c>
      <c r="D3080" t="s" s="10">
        <v>228</v>
      </c>
      <c r="E3080" t="s" s="12">
        <v>16</v>
      </c>
      <c r="F3080" s="6"/>
      <c r="G3080" s="6"/>
      <c r="H3080" s="6"/>
      <c r="I3080" s="6"/>
      <c r="J3080" s="6"/>
    </row>
    <row r="3081" ht="16" customHeight="1">
      <c r="A3081" t="s" s="10">
        <v>9224</v>
      </c>
      <c r="B3081" t="s" s="10">
        <v>9225</v>
      </c>
      <c r="C3081" t="s" s="11">
        <v>9226</v>
      </c>
      <c r="D3081" t="s" s="10">
        <v>8</v>
      </c>
      <c r="E3081" t="s" s="12">
        <v>16</v>
      </c>
      <c r="F3081" s="6"/>
      <c r="G3081" s="6"/>
      <c r="H3081" s="6"/>
      <c r="I3081" s="6"/>
      <c r="J3081" s="6"/>
    </row>
    <row r="3082" ht="16" customHeight="1">
      <c r="A3082" t="s" s="10">
        <v>9227</v>
      </c>
      <c r="B3082" t="s" s="10">
        <v>9228</v>
      </c>
      <c r="C3082" t="s" s="11">
        <v>9229</v>
      </c>
      <c r="D3082" t="s" s="10">
        <v>8</v>
      </c>
      <c r="E3082" t="s" s="12">
        <v>16</v>
      </c>
      <c r="F3082" s="6"/>
      <c r="G3082" s="6"/>
      <c r="H3082" s="6"/>
      <c r="I3082" s="6"/>
      <c r="J3082" s="6"/>
    </row>
    <row r="3083" ht="16" customHeight="1">
      <c r="A3083" t="s" s="10">
        <v>9230</v>
      </c>
      <c r="B3083" t="s" s="10">
        <v>9231</v>
      </c>
      <c r="C3083" t="s" s="11">
        <v>9232</v>
      </c>
      <c r="D3083" t="s" s="10">
        <v>8</v>
      </c>
      <c r="E3083" t="s" s="12">
        <v>16</v>
      </c>
      <c r="F3083" s="6"/>
      <c r="G3083" s="6"/>
      <c r="H3083" s="6"/>
      <c r="I3083" s="6"/>
      <c r="J3083" s="6"/>
    </row>
    <row r="3084" ht="16" customHeight="1">
      <c r="A3084" t="s" s="10">
        <v>9233</v>
      </c>
      <c r="B3084" t="s" s="10">
        <v>9234</v>
      </c>
      <c r="C3084" t="s" s="11">
        <v>9235</v>
      </c>
      <c r="D3084" t="s" s="10">
        <v>228</v>
      </c>
      <c r="E3084" t="s" s="12">
        <v>9</v>
      </c>
      <c r="F3084" s="6"/>
      <c r="G3084" s="6"/>
      <c r="H3084" s="6"/>
      <c r="I3084" s="6"/>
      <c r="J3084" s="6"/>
    </row>
    <row r="3085" ht="16" customHeight="1">
      <c r="A3085" t="s" s="10">
        <v>9236</v>
      </c>
      <c r="B3085" t="s" s="10">
        <v>9237</v>
      </c>
      <c r="C3085" t="s" s="11">
        <v>9238</v>
      </c>
      <c r="D3085" t="s" s="10">
        <v>228</v>
      </c>
      <c r="E3085" t="s" s="12">
        <v>16</v>
      </c>
      <c r="F3085" s="6"/>
      <c r="G3085" s="6"/>
      <c r="H3085" s="6"/>
      <c r="I3085" s="6"/>
      <c r="J3085" s="6"/>
    </row>
    <row r="3086" ht="16" customHeight="1">
      <c r="A3086" t="s" s="10">
        <v>9239</v>
      </c>
      <c r="B3086" t="s" s="10">
        <v>9240</v>
      </c>
      <c r="C3086" t="s" s="11">
        <v>9241</v>
      </c>
      <c r="D3086" t="s" s="10">
        <v>8</v>
      </c>
      <c r="E3086" t="s" s="12">
        <v>16</v>
      </c>
      <c r="F3086" s="6"/>
      <c r="G3086" s="6"/>
      <c r="H3086" s="6"/>
      <c r="I3086" s="6"/>
      <c r="J3086" s="6"/>
    </row>
    <row r="3087" ht="16" customHeight="1">
      <c r="A3087" t="s" s="10">
        <v>9242</v>
      </c>
      <c r="B3087" t="s" s="10">
        <v>9243</v>
      </c>
      <c r="C3087" t="s" s="11">
        <v>9244</v>
      </c>
      <c r="D3087" t="s" s="10">
        <v>228</v>
      </c>
      <c r="E3087" t="s" s="12">
        <v>16</v>
      </c>
      <c r="F3087" s="6"/>
      <c r="G3087" s="6"/>
      <c r="H3087" s="6"/>
      <c r="I3087" s="6"/>
      <c r="J3087" s="6"/>
    </row>
    <row r="3088" ht="16" customHeight="1">
      <c r="A3088" t="s" s="10">
        <v>9245</v>
      </c>
      <c r="B3088" t="s" s="10">
        <v>9246</v>
      </c>
      <c r="C3088" t="s" s="11">
        <v>9247</v>
      </c>
      <c r="D3088" t="s" s="10">
        <v>228</v>
      </c>
      <c r="E3088" t="s" s="12">
        <v>16</v>
      </c>
      <c r="F3088" s="6"/>
      <c r="G3088" s="6"/>
      <c r="H3088" s="6"/>
      <c r="I3088" s="6"/>
      <c r="J3088" s="6"/>
    </row>
    <row r="3089" ht="16" customHeight="1">
      <c r="A3089" t="s" s="10">
        <v>9248</v>
      </c>
      <c r="B3089" t="s" s="10">
        <v>9249</v>
      </c>
      <c r="C3089" t="s" s="11">
        <v>9250</v>
      </c>
      <c r="D3089" t="s" s="10">
        <v>228</v>
      </c>
      <c r="E3089" t="s" s="12">
        <v>16</v>
      </c>
      <c r="F3089" s="6"/>
      <c r="G3089" s="6"/>
      <c r="H3089" s="6"/>
      <c r="I3089" s="6"/>
      <c r="J3089" s="6"/>
    </row>
    <row r="3090" ht="16" customHeight="1">
      <c r="A3090" t="s" s="10">
        <v>9251</v>
      </c>
      <c r="B3090" t="s" s="10">
        <v>9252</v>
      </c>
      <c r="C3090" t="s" s="11">
        <v>9253</v>
      </c>
      <c r="D3090" t="s" s="10">
        <v>8</v>
      </c>
      <c r="E3090" t="s" s="12">
        <v>16</v>
      </c>
      <c r="F3090" s="6"/>
      <c r="G3090" s="6"/>
      <c r="H3090" s="6"/>
      <c r="I3090" s="6"/>
      <c r="J3090" s="6"/>
    </row>
    <row r="3091" ht="16" customHeight="1">
      <c r="A3091" t="s" s="10">
        <v>9254</v>
      </c>
      <c r="B3091" t="s" s="10">
        <v>9255</v>
      </c>
      <c r="C3091" t="s" s="11">
        <v>9256</v>
      </c>
      <c r="D3091" t="s" s="10">
        <v>8</v>
      </c>
      <c r="E3091" t="s" s="12">
        <v>16</v>
      </c>
      <c r="F3091" s="6"/>
      <c r="G3091" s="6"/>
      <c r="H3091" s="6"/>
      <c r="I3091" s="6"/>
      <c r="J3091" s="6"/>
    </row>
    <row r="3092" ht="16" customHeight="1">
      <c r="A3092" t="s" s="10">
        <v>9257</v>
      </c>
      <c r="B3092" t="s" s="10">
        <v>9258</v>
      </c>
      <c r="C3092" t="s" s="11">
        <v>9259</v>
      </c>
      <c r="D3092" t="s" s="10">
        <v>8</v>
      </c>
      <c r="E3092" t="s" s="12">
        <v>16</v>
      </c>
      <c r="F3092" s="6"/>
      <c r="G3092" s="6"/>
      <c r="H3092" s="6"/>
      <c r="I3092" s="6"/>
      <c r="J3092" s="6"/>
    </row>
    <row r="3093" ht="16" customHeight="1">
      <c r="A3093" t="s" s="10">
        <v>9260</v>
      </c>
      <c r="B3093" t="s" s="10">
        <v>9261</v>
      </c>
      <c r="C3093" t="s" s="11">
        <v>9262</v>
      </c>
      <c r="D3093" t="s" s="10">
        <v>8</v>
      </c>
      <c r="E3093" t="s" s="12">
        <v>16</v>
      </c>
      <c r="F3093" s="6"/>
      <c r="G3093" s="6"/>
      <c r="H3093" s="6"/>
      <c r="I3093" s="6"/>
      <c r="J3093" s="6"/>
    </row>
    <row r="3094" ht="16" customHeight="1">
      <c r="A3094" t="s" s="10">
        <v>9263</v>
      </c>
      <c r="B3094" t="s" s="10">
        <v>9264</v>
      </c>
      <c r="C3094" t="s" s="11">
        <v>9265</v>
      </c>
      <c r="D3094" t="s" s="10">
        <v>8</v>
      </c>
      <c r="E3094" t="s" s="12">
        <v>36</v>
      </c>
      <c r="F3094" s="6"/>
      <c r="G3094" s="6"/>
      <c r="H3094" s="6"/>
      <c r="I3094" s="6"/>
      <c r="J3094" s="6"/>
    </row>
    <row r="3095" ht="16" customHeight="1">
      <c r="A3095" t="s" s="10">
        <v>9266</v>
      </c>
      <c r="B3095" t="s" s="10">
        <v>9267</v>
      </c>
      <c r="C3095" t="s" s="11">
        <v>9268</v>
      </c>
      <c r="D3095" t="s" s="10">
        <v>8</v>
      </c>
      <c r="E3095" t="s" s="12">
        <v>16</v>
      </c>
      <c r="F3095" s="6"/>
      <c r="G3095" s="6"/>
      <c r="H3095" s="6"/>
      <c r="I3095" s="6"/>
      <c r="J3095" s="6"/>
    </row>
    <row r="3096" ht="16" customHeight="1">
      <c r="A3096" t="s" s="10">
        <v>9269</v>
      </c>
      <c r="B3096" t="s" s="10">
        <v>9270</v>
      </c>
      <c r="C3096" t="s" s="11">
        <v>9271</v>
      </c>
      <c r="D3096" t="s" s="10">
        <v>8</v>
      </c>
      <c r="E3096" t="s" s="12">
        <v>9</v>
      </c>
      <c r="F3096" s="6"/>
      <c r="G3096" s="6"/>
      <c r="H3096" s="6"/>
      <c r="I3096" s="6"/>
      <c r="J3096" s="6"/>
    </row>
    <row r="3097" ht="16" customHeight="1">
      <c r="A3097" t="s" s="10">
        <v>9272</v>
      </c>
      <c r="B3097" t="s" s="10">
        <v>9273</v>
      </c>
      <c r="C3097" t="s" s="11">
        <v>9274</v>
      </c>
      <c r="D3097" t="s" s="10">
        <v>228</v>
      </c>
      <c r="E3097" t="s" s="12">
        <v>16</v>
      </c>
      <c r="F3097" s="6"/>
      <c r="G3097" s="6"/>
      <c r="H3097" s="6"/>
      <c r="I3097" s="6"/>
      <c r="J3097" s="6"/>
    </row>
    <row r="3098" ht="16" customHeight="1">
      <c r="A3098" t="s" s="10">
        <v>9275</v>
      </c>
      <c r="B3098" t="s" s="10">
        <v>9276</v>
      </c>
      <c r="C3098" t="s" s="11">
        <v>9277</v>
      </c>
      <c r="D3098" t="s" s="10">
        <v>228</v>
      </c>
      <c r="E3098" t="s" s="12">
        <v>16</v>
      </c>
      <c r="F3098" s="6"/>
      <c r="G3098" s="6"/>
      <c r="H3098" s="6"/>
      <c r="I3098" s="6"/>
      <c r="J3098" s="6"/>
    </row>
    <row r="3099" ht="32" customHeight="1">
      <c r="A3099" t="s" s="10">
        <v>9278</v>
      </c>
      <c r="B3099" t="s" s="10">
        <v>9279</v>
      </c>
      <c r="C3099" t="s" s="11">
        <v>9280</v>
      </c>
      <c r="D3099" t="s" s="10">
        <v>228</v>
      </c>
      <c r="E3099" t="s" s="12">
        <v>16</v>
      </c>
      <c r="F3099" s="6"/>
      <c r="G3099" s="6"/>
      <c r="H3099" s="6"/>
      <c r="I3099" s="6"/>
      <c r="J3099" s="6"/>
    </row>
    <row r="3100" ht="16" customHeight="1">
      <c r="A3100" t="s" s="10">
        <v>9281</v>
      </c>
      <c r="B3100" t="s" s="10">
        <v>9282</v>
      </c>
      <c r="C3100" t="s" s="11">
        <v>9283</v>
      </c>
      <c r="D3100" t="s" s="10">
        <v>228</v>
      </c>
      <c r="E3100" t="s" s="12">
        <v>16</v>
      </c>
      <c r="F3100" s="6"/>
      <c r="G3100" s="6"/>
      <c r="H3100" s="6"/>
      <c r="I3100" s="6"/>
      <c r="J3100" s="6"/>
    </row>
    <row r="3101" ht="16" customHeight="1">
      <c r="A3101" t="s" s="10">
        <v>9284</v>
      </c>
      <c r="B3101" t="s" s="10">
        <v>9285</v>
      </c>
      <c r="C3101" t="s" s="11">
        <v>9286</v>
      </c>
      <c r="D3101" t="s" s="10">
        <v>8</v>
      </c>
      <c r="E3101" t="s" s="12">
        <v>16</v>
      </c>
      <c r="F3101" s="6"/>
      <c r="G3101" s="6"/>
      <c r="H3101" s="6"/>
      <c r="I3101" s="6"/>
      <c r="J3101" s="6"/>
    </row>
    <row r="3102" ht="16" customHeight="1">
      <c r="A3102" t="s" s="10">
        <v>9287</v>
      </c>
      <c r="B3102" t="s" s="10">
        <v>9288</v>
      </c>
      <c r="C3102" t="s" s="11">
        <v>9289</v>
      </c>
      <c r="D3102" t="s" s="10">
        <v>8</v>
      </c>
      <c r="E3102" t="s" s="12">
        <v>16</v>
      </c>
      <c r="F3102" s="6"/>
      <c r="G3102" s="6"/>
      <c r="H3102" s="6"/>
      <c r="I3102" s="6"/>
      <c r="J3102" s="6"/>
    </row>
    <row r="3103" ht="16" customHeight="1">
      <c r="A3103" t="s" s="10">
        <v>9290</v>
      </c>
      <c r="B3103" t="s" s="10">
        <v>9291</v>
      </c>
      <c r="C3103" t="s" s="11">
        <v>9292</v>
      </c>
      <c r="D3103" t="s" s="10">
        <v>8</v>
      </c>
      <c r="E3103" t="s" s="12">
        <v>16</v>
      </c>
      <c r="F3103" s="6"/>
      <c r="G3103" s="6"/>
      <c r="H3103" s="6"/>
      <c r="I3103" s="6"/>
      <c r="J3103" s="6"/>
    </row>
    <row r="3104" ht="16" customHeight="1">
      <c r="A3104" t="s" s="10">
        <v>9293</v>
      </c>
      <c r="B3104" t="s" s="10">
        <v>9294</v>
      </c>
      <c r="C3104" t="s" s="11">
        <v>9295</v>
      </c>
      <c r="D3104" t="s" s="10">
        <v>8</v>
      </c>
      <c r="E3104" t="s" s="12">
        <v>16</v>
      </c>
      <c r="F3104" s="6"/>
      <c r="G3104" s="6"/>
      <c r="H3104" s="6"/>
      <c r="I3104" s="6"/>
      <c r="J3104" s="6"/>
    </row>
    <row r="3105" ht="16" customHeight="1">
      <c r="A3105" t="s" s="10">
        <v>9296</v>
      </c>
      <c r="B3105" t="s" s="10">
        <v>9297</v>
      </c>
      <c r="C3105" t="s" s="11">
        <v>9298</v>
      </c>
      <c r="D3105" t="s" s="10">
        <v>8</v>
      </c>
      <c r="E3105" t="s" s="12">
        <v>16</v>
      </c>
      <c r="F3105" s="6"/>
      <c r="G3105" s="6"/>
      <c r="H3105" s="6"/>
      <c r="I3105" s="6"/>
      <c r="J3105" s="6"/>
    </row>
    <row r="3106" ht="48" customHeight="1">
      <c r="A3106" t="s" s="10">
        <v>9299</v>
      </c>
      <c r="B3106" t="s" s="10">
        <v>9300</v>
      </c>
      <c r="C3106" t="s" s="11">
        <v>9301</v>
      </c>
      <c r="D3106" t="s" s="10">
        <v>228</v>
      </c>
      <c r="E3106" t="s" s="12">
        <v>9</v>
      </c>
      <c r="F3106" s="6"/>
      <c r="G3106" s="6"/>
      <c r="H3106" s="6"/>
      <c r="I3106" s="6"/>
      <c r="J3106" s="6"/>
    </row>
    <row r="3107" ht="16" customHeight="1">
      <c r="A3107" t="s" s="10">
        <v>9302</v>
      </c>
      <c r="B3107" t="s" s="10">
        <v>9303</v>
      </c>
      <c r="C3107" t="s" s="11">
        <v>9304</v>
      </c>
      <c r="D3107" t="s" s="10">
        <v>228</v>
      </c>
      <c r="E3107" t="s" s="12">
        <v>16</v>
      </c>
      <c r="F3107" s="6"/>
      <c r="G3107" s="6"/>
      <c r="H3107" s="6"/>
      <c r="I3107" s="6"/>
      <c r="J3107" s="6"/>
    </row>
    <row r="3108" ht="16" customHeight="1">
      <c r="A3108" t="s" s="10">
        <v>9305</v>
      </c>
      <c r="B3108" t="s" s="10">
        <v>9306</v>
      </c>
      <c r="C3108" t="s" s="11">
        <v>9307</v>
      </c>
      <c r="D3108" t="s" s="10">
        <v>228</v>
      </c>
      <c r="E3108" t="s" s="12">
        <v>16</v>
      </c>
      <c r="F3108" s="6"/>
      <c r="G3108" s="6"/>
      <c r="H3108" s="6"/>
      <c r="I3108" s="6"/>
      <c r="J3108" s="6"/>
    </row>
    <row r="3109" ht="16" customHeight="1">
      <c r="A3109" t="s" s="10">
        <v>9308</v>
      </c>
      <c r="B3109" t="s" s="10">
        <v>9309</v>
      </c>
      <c r="C3109" t="s" s="11">
        <v>9310</v>
      </c>
      <c r="D3109" t="s" s="10">
        <v>8</v>
      </c>
      <c r="E3109" t="s" s="12">
        <v>16</v>
      </c>
      <c r="F3109" s="6"/>
      <c r="G3109" s="6"/>
      <c r="H3109" s="6"/>
      <c r="I3109" s="6"/>
      <c r="J3109" s="6"/>
    </row>
    <row r="3110" ht="16" customHeight="1">
      <c r="A3110" t="s" s="10">
        <v>9311</v>
      </c>
      <c r="B3110" t="s" s="10">
        <v>9312</v>
      </c>
      <c r="C3110" t="s" s="11">
        <v>9313</v>
      </c>
      <c r="D3110" t="s" s="10">
        <v>8</v>
      </c>
      <c r="E3110" t="s" s="12">
        <v>9</v>
      </c>
      <c r="F3110" s="6"/>
      <c r="G3110" s="6"/>
      <c r="H3110" s="6"/>
      <c r="I3110" s="6"/>
      <c r="J3110" s="6"/>
    </row>
    <row r="3111" ht="16" customHeight="1">
      <c r="A3111" t="s" s="10">
        <v>9314</v>
      </c>
      <c r="B3111" t="s" s="10">
        <v>9315</v>
      </c>
      <c r="C3111" t="s" s="11">
        <v>9316</v>
      </c>
      <c r="D3111" t="s" s="10">
        <v>8</v>
      </c>
      <c r="E3111" t="s" s="12">
        <v>16</v>
      </c>
      <c r="F3111" s="6"/>
      <c r="G3111" s="6"/>
      <c r="H3111" s="6"/>
      <c r="I3111" s="6"/>
      <c r="J3111" s="6"/>
    </row>
    <row r="3112" ht="16" customHeight="1">
      <c r="A3112" t="s" s="10">
        <v>9317</v>
      </c>
      <c r="B3112" t="s" s="10">
        <v>9318</v>
      </c>
      <c r="C3112" t="s" s="11">
        <v>9319</v>
      </c>
      <c r="D3112" t="s" s="10">
        <v>228</v>
      </c>
      <c r="E3112" t="s" s="12">
        <v>9</v>
      </c>
      <c r="F3112" s="6"/>
      <c r="G3112" s="6"/>
      <c r="H3112" s="6"/>
      <c r="I3112" s="6"/>
      <c r="J3112" s="6"/>
    </row>
    <row r="3113" ht="16" customHeight="1">
      <c r="A3113" t="s" s="10">
        <v>9320</v>
      </c>
      <c r="B3113" t="s" s="10">
        <v>9321</v>
      </c>
      <c r="C3113" t="s" s="11">
        <v>9322</v>
      </c>
      <c r="D3113" t="s" s="10">
        <v>8</v>
      </c>
      <c r="E3113" t="s" s="12">
        <v>16</v>
      </c>
      <c r="F3113" s="6"/>
      <c r="G3113" s="6"/>
      <c r="H3113" s="6"/>
      <c r="I3113" s="6"/>
      <c r="J3113" s="6"/>
    </row>
    <row r="3114" ht="32" customHeight="1">
      <c r="A3114" t="s" s="10">
        <v>9323</v>
      </c>
      <c r="B3114" t="s" s="10">
        <v>9324</v>
      </c>
      <c r="C3114" t="s" s="11">
        <v>9325</v>
      </c>
      <c r="D3114" t="s" s="10">
        <v>8</v>
      </c>
      <c r="E3114" t="s" s="12">
        <v>16</v>
      </c>
      <c r="F3114" s="6"/>
      <c r="G3114" s="6"/>
      <c r="H3114" s="6"/>
      <c r="I3114" s="6"/>
      <c r="J3114" s="6"/>
    </row>
    <row r="3115" ht="16" customHeight="1">
      <c r="A3115" t="s" s="10">
        <v>9326</v>
      </c>
      <c r="B3115" t="s" s="10">
        <v>9327</v>
      </c>
      <c r="C3115" t="s" s="11">
        <v>9328</v>
      </c>
      <c r="D3115" t="s" s="10">
        <v>228</v>
      </c>
      <c r="E3115" t="s" s="12">
        <v>16</v>
      </c>
      <c r="F3115" s="6"/>
      <c r="G3115" s="6"/>
      <c r="H3115" s="6"/>
      <c r="I3115" s="6"/>
      <c r="J3115" s="6"/>
    </row>
    <row r="3116" ht="32" customHeight="1">
      <c r="A3116" t="s" s="10">
        <v>9329</v>
      </c>
      <c r="B3116" t="s" s="10">
        <v>9330</v>
      </c>
      <c r="C3116" t="s" s="11">
        <v>9331</v>
      </c>
      <c r="D3116" t="s" s="10">
        <v>228</v>
      </c>
      <c r="E3116" t="s" s="12">
        <v>9</v>
      </c>
      <c r="F3116" s="6"/>
      <c r="G3116" s="6"/>
      <c r="H3116" s="6"/>
      <c r="I3116" s="6"/>
      <c r="J3116" s="6"/>
    </row>
    <row r="3117" ht="16" customHeight="1">
      <c r="A3117" t="s" s="10">
        <v>9332</v>
      </c>
      <c r="B3117" t="s" s="10">
        <v>9333</v>
      </c>
      <c r="C3117" t="s" s="11">
        <v>9334</v>
      </c>
      <c r="D3117" t="s" s="10">
        <v>8</v>
      </c>
      <c r="E3117" t="s" s="12">
        <v>16</v>
      </c>
      <c r="F3117" s="6"/>
      <c r="G3117" s="6"/>
      <c r="H3117" s="6"/>
      <c r="I3117" s="6"/>
      <c r="J3117" s="6"/>
    </row>
    <row r="3118" ht="16" customHeight="1">
      <c r="A3118" t="s" s="10">
        <v>9335</v>
      </c>
      <c r="B3118" t="s" s="10">
        <v>9336</v>
      </c>
      <c r="C3118" t="s" s="11">
        <v>9337</v>
      </c>
      <c r="D3118" t="s" s="10">
        <v>8</v>
      </c>
      <c r="E3118" t="s" s="12">
        <v>16</v>
      </c>
      <c r="F3118" s="6"/>
      <c r="G3118" s="6"/>
      <c r="H3118" s="6"/>
      <c r="I3118" s="6"/>
      <c r="J3118" s="6"/>
    </row>
    <row r="3119" ht="32" customHeight="1">
      <c r="A3119" t="s" s="10">
        <v>9338</v>
      </c>
      <c r="B3119" t="s" s="10">
        <v>9339</v>
      </c>
      <c r="C3119" t="s" s="11">
        <v>9340</v>
      </c>
      <c r="D3119" t="s" s="10">
        <v>228</v>
      </c>
      <c r="E3119" t="s" s="12">
        <v>9</v>
      </c>
      <c r="F3119" s="6"/>
      <c r="G3119" s="6"/>
      <c r="H3119" s="6"/>
      <c r="I3119" s="6"/>
      <c r="J3119" s="6"/>
    </row>
    <row r="3120" ht="16" customHeight="1">
      <c r="A3120" t="s" s="10">
        <v>9341</v>
      </c>
      <c r="B3120" t="s" s="10">
        <v>9342</v>
      </c>
      <c r="C3120" t="s" s="11">
        <v>9343</v>
      </c>
      <c r="D3120" t="s" s="10">
        <v>8</v>
      </c>
      <c r="E3120" t="s" s="12">
        <v>16</v>
      </c>
      <c r="F3120" s="6"/>
      <c r="G3120" s="6"/>
      <c r="H3120" s="6"/>
      <c r="I3120" s="6"/>
      <c r="J3120" s="6"/>
    </row>
    <row r="3121" ht="16" customHeight="1">
      <c r="A3121" t="s" s="10">
        <v>9344</v>
      </c>
      <c r="B3121" t="s" s="10">
        <v>9345</v>
      </c>
      <c r="C3121" t="s" s="11">
        <v>9346</v>
      </c>
      <c r="D3121" t="s" s="10">
        <v>8</v>
      </c>
      <c r="E3121" t="s" s="12">
        <v>16</v>
      </c>
      <c r="F3121" s="6"/>
      <c r="G3121" s="6"/>
      <c r="H3121" s="6"/>
      <c r="I3121" s="6"/>
      <c r="J3121" s="6"/>
    </row>
    <row r="3122" ht="16" customHeight="1">
      <c r="A3122" t="s" s="10">
        <v>9347</v>
      </c>
      <c r="B3122" t="s" s="10">
        <v>9348</v>
      </c>
      <c r="C3122" t="s" s="11">
        <v>9349</v>
      </c>
      <c r="D3122" t="s" s="10">
        <v>8</v>
      </c>
      <c r="E3122" t="s" s="12">
        <v>16</v>
      </c>
      <c r="F3122" s="6"/>
      <c r="G3122" s="6"/>
      <c r="H3122" s="6"/>
      <c r="I3122" s="6"/>
      <c r="J3122" s="6"/>
    </row>
    <row r="3123" ht="16" customHeight="1">
      <c r="A3123" t="s" s="10">
        <v>9350</v>
      </c>
      <c r="B3123" t="s" s="10">
        <v>9351</v>
      </c>
      <c r="C3123" t="s" s="11">
        <v>9352</v>
      </c>
      <c r="D3123" t="s" s="10">
        <v>8</v>
      </c>
      <c r="E3123" t="s" s="12">
        <v>16</v>
      </c>
      <c r="F3123" s="6"/>
      <c r="G3123" s="6"/>
      <c r="H3123" s="6"/>
      <c r="I3123" s="6"/>
      <c r="J3123" s="6"/>
    </row>
    <row r="3124" ht="16" customHeight="1">
      <c r="A3124" t="s" s="10">
        <v>9353</v>
      </c>
      <c r="B3124" t="s" s="10">
        <v>9354</v>
      </c>
      <c r="C3124" t="s" s="11">
        <v>9355</v>
      </c>
      <c r="D3124" t="s" s="10">
        <v>8</v>
      </c>
      <c r="E3124" t="s" s="12">
        <v>16</v>
      </c>
      <c r="F3124" s="6"/>
      <c r="G3124" s="6"/>
      <c r="H3124" s="6"/>
      <c r="I3124" s="6"/>
      <c r="J3124" s="6"/>
    </row>
    <row r="3125" ht="32" customHeight="1">
      <c r="A3125" t="s" s="10">
        <v>9356</v>
      </c>
      <c r="B3125" t="s" s="10">
        <v>9357</v>
      </c>
      <c r="C3125" t="s" s="11">
        <v>9358</v>
      </c>
      <c r="D3125" t="s" s="10">
        <v>8</v>
      </c>
      <c r="E3125" t="s" s="12">
        <v>16</v>
      </c>
      <c r="F3125" s="6"/>
      <c r="G3125" s="6"/>
      <c r="H3125" s="6"/>
      <c r="I3125" s="6"/>
      <c r="J3125" s="6"/>
    </row>
    <row r="3126" ht="48" customHeight="1">
      <c r="A3126" t="s" s="10">
        <v>9359</v>
      </c>
      <c r="B3126" t="s" s="10">
        <v>9360</v>
      </c>
      <c r="C3126" t="s" s="11">
        <v>9361</v>
      </c>
      <c r="D3126" t="s" s="10">
        <v>228</v>
      </c>
      <c r="E3126" t="s" s="12">
        <v>16</v>
      </c>
      <c r="F3126" s="6"/>
      <c r="G3126" s="6"/>
      <c r="H3126" s="6"/>
      <c r="I3126" s="6"/>
      <c r="J3126" s="6"/>
    </row>
    <row r="3127" ht="16" customHeight="1">
      <c r="A3127" t="s" s="10">
        <v>9362</v>
      </c>
      <c r="B3127" t="s" s="10">
        <v>9363</v>
      </c>
      <c r="C3127" t="s" s="11">
        <v>9364</v>
      </c>
      <c r="D3127" t="s" s="10">
        <v>228</v>
      </c>
      <c r="E3127" t="s" s="12">
        <v>16</v>
      </c>
      <c r="F3127" s="6"/>
      <c r="G3127" s="6"/>
      <c r="H3127" s="6"/>
      <c r="I3127" s="6"/>
      <c r="J3127" s="6"/>
    </row>
    <row r="3128" ht="16" customHeight="1">
      <c r="A3128" t="s" s="10">
        <v>9365</v>
      </c>
      <c r="B3128" t="s" s="10">
        <v>9366</v>
      </c>
      <c r="C3128" t="s" s="11">
        <v>9367</v>
      </c>
      <c r="D3128" t="s" s="10">
        <v>8</v>
      </c>
      <c r="E3128" t="s" s="12">
        <v>9</v>
      </c>
      <c r="F3128" s="6"/>
      <c r="G3128" s="6"/>
      <c r="H3128" s="6"/>
      <c r="I3128" s="6"/>
      <c r="J3128" s="6"/>
    </row>
    <row r="3129" ht="16" customHeight="1">
      <c r="A3129" t="s" s="10">
        <v>9368</v>
      </c>
      <c r="B3129" t="s" s="10">
        <v>9369</v>
      </c>
      <c r="C3129" t="s" s="11">
        <v>9370</v>
      </c>
      <c r="D3129" t="s" s="10">
        <v>228</v>
      </c>
      <c r="E3129" t="s" s="12">
        <v>16</v>
      </c>
      <c r="F3129" s="6"/>
      <c r="G3129" s="6"/>
      <c r="H3129" s="6"/>
      <c r="I3129" s="6"/>
      <c r="J3129" s="6"/>
    </row>
    <row r="3130" ht="32" customHeight="1">
      <c r="A3130" t="s" s="10">
        <v>9371</v>
      </c>
      <c r="B3130" t="s" s="10">
        <v>9372</v>
      </c>
      <c r="C3130" t="s" s="11">
        <v>9373</v>
      </c>
      <c r="D3130" t="s" s="10">
        <v>228</v>
      </c>
      <c r="E3130" t="s" s="12">
        <v>16</v>
      </c>
      <c r="F3130" s="6"/>
      <c r="G3130" s="6"/>
      <c r="H3130" s="6"/>
      <c r="I3130" s="6"/>
      <c r="J3130" s="6"/>
    </row>
    <row r="3131" ht="16" customHeight="1">
      <c r="A3131" t="s" s="10">
        <v>9374</v>
      </c>
      <c r="B3131" t="s" s="10">
        <v>9375</v>
      </c>
      <c r="C3131" t="s" s="11">
        <v>9376</v>
      </c>
      <c r="D3131" t="s" s="10">
        <v>8</v>
      </c>
      <c r="E3131" t="s" s="12">
        <v>16</v>
      </c>
      <c r="F3131" s="6"/>
      <c r="G3131" s="6"/>
      <c r="H3131" s="6"/>
      <c r="I3131" s="6"/>
      <c r="J3131" s="6"/>
    </row>
    <row r="3132" ht="16" customHeight="1">
      <c r="A3132" t="s" s="10">
        <v>9377</v>
      </c>
      <c r="B3132" t="s" s="10">
        <v>9378</v>
      </c>
      <c r="C3132" t="s" s="11">
        <v>9379</v>
      </c>
      <c r="D3132" t="s" s="10">
        <v>8</v>
      </c>
      <c r="E3132" t="s" s="12">
        <v>16</v>
      </c>
      <c r="F3132" s="6"/>
      <c r="G3132" s="6"/>
      <c r="H3132" s="6"/>
      <c r="I3132" s="6"/>
      <c r="J3132" s="6"/>
    </row>
    <row r="3133" ht="16" customHeight="1">
      <c r="A3133" t="s" s="10">
        <v>9380</v>
      </c>
      <c r="B3133" t="s" s="10">
        <v>9381</v>
      </c>
      <c r="C3133" t="s" s="11">
        <v>9382</v>
      </c>
      <c r="D3133" t="s" s="10">
        <v>8</v>
      </c>
      <c r="E3133" t="s" s="12">
        <v>16</v>
      </c>
      <c r="F3133" s="6"/>
      <c r="G3133" s="6"/>
      <c r="H3133" s="6"/>
      <c r="I3133" s="6"/>
      <c r="J3133" s="6"/>
    </row>
    <row r="3134" ht="16" customHeight="1">
      <c r="A3134" t="s" s="10">
        <v>9383</v>
      </c>
      <c r="B3134" t="s" s="10">
        <v>9384</v>
      </c>
      <c r="C3134" t="s" s="11">
        <v>9385</v>
      </c>
      <c r="D3134" t="s" s="10">
        <v>8</v>
      </c>
      <c r="E3134" t="s" s="12">
        <v>16</v>
      </c>
      <c r="F3134" s="6"/>
      <c r="G3134" s="6"/>
      <c r="H3134" s="6"/>
      <c r="I3134" s="6"/>
      <c r="J3134" s="6"/>
    </row>
    <row r="3135" ht="16" customHeight="1">
      <c r="A3135" t="s" s="10">
        <v>9386</v>
      </c>
      <c r="B3135" t="s" s="10">
        <v>9387</v>
      </c>
      <c r="C3135" t="s" s="11">
        <v>9388</v>
      </c>
      <c r="D3135" t="s" s="10">
        <v>8</v>
      </c>
      <c r="E3135" t="s" s="12">
        <v>9</v>
      </c>
      <c r="F3135" s="6"/>
      <c r="G3135" s="6"/>
      <c r="H3135" s="6"/>
      <c r="I3135" s="6"/>
      <c r="J3135" s="6"/>
    </row>
    <row r="3136" ht="16" customHeight="1">
      <c r="A3136" t="s" s="10">
        <v>9389</v>
      </c>
      <c r="B3136" t="s" s="10">
        <v>9390</v>
      </c>
      <c r="C3136" t="s" s="11">
        <v>9391</v>
      </c>
      <c r="D3136" t="s" s="10">
        <v>8</v>
      </c>
      <c r="E3136" t="s" s="12">
        <v>16</v>
      </c>
      <c r="F3136" s="6"/>
      <c r="G3136" s="6"/>
      <c r="H3136" s="6"/>
      <c r="I3136" s="6"/>
      <c r="J3136" s="6"/>
    </row>
    <row r="3137" ht="16" customHeight="1">
      <c r="A3137" t="s" s="10">
        <v>9392</v>
      </c>
      <c r="B3137" t="s" s="10">
        <v>9393</v>
      </c>
      <c r="C3137" t="s" s="11">
        <v>9394</v>
      </c>
      <c r="D3137" t="s" s="10">
        <v>8</v>
      </c>
      <c r="E3137" t="s" s="12">
        <v>9</v>
      </c>
      <c r="F3137" s="6"/>
      <c r="G3137" s="6"/>
      <c r="H3137" s="6"/>
      <c r="I3137" s="6"/>
      <c r="J3137" s="6"/>
    </row>
    <row r="3138" ht="16" customHeight="1">
      <c r="A3138" t="s" s="10">
        <v>9395</v>
      </c>
      <c r="B3138" t="s" s="10">
        <v>9396</v>
      </c>
      <c r="C3138" t="s" s="11">
        <v>9397</v>
      </c>
      <c r="D3138" t="s" s="10">
        <v>8</v>
      </c>
      <c r="E3138" t="s" s="12">
        <v>16</v>
      </c>
      <c r="F3138" s="6"/>
      <c r="G3138" s="6"/>
      <c r="H3138" s="6"/>
      <c r="I3138" s="6"/>
      <c r="J3138" s="6"/>
    </row>
    <row r="3139" ht="16" customHeight="1">
      <c r="A3139" t="s" s="10">
        <v>9398</v>
      </c>
      <c r="B3139" t="s" s="10">
        <v>9399</v>
      </c>
      <c r="C3139" t="s" s="11">
        <v>9400</v>
      </c>
      <c r="D3139" t="s" s="10">
        <v>228</v>
      </c>
      <c r="E3139" t="s" s="12">
        <v>16</v>
      </c>
      <c r="F3139" s="6"/>
      <c r="G3139" s="6"/>
      <c r="H3139" s="6"/>
      <c r="I3139" s="6"/>
      <c r="J3139" s="6"/>
    </row>
    <row r="3140" ht="32" customHeight="1">
      <c r="A3140" t="s" s="10">
        <v>9401</v>
      </c>
      <c r="B3140" t="s" s="10">
        <v>9402</v>
      </c>
      <c r="C3140" t="s" s="11">
        <v>9403</v>
      </c>
      <c r="D3140" t="s" s="10">
        <v>8</v>
      </c>
      <c r="E3140" t="s" s="12">
        <v>9</v>
      </c>
      <c r="F3140" s="6"/>
      <c r="G3140" s="6"/>
      <c r="H3140" s="6"/>
      <c r="I3140" s="6"/>
      <c r="J3140" s="6"/>
    </row>
    <row r="3141" ht="16" customHeight="1">
      <c r="A3141" t="s" s="10">
        <v>9404</v>
      </c>
      <c r="B3141" t="s" s="10">
        <v>9405</v>
      </c>
      <c r="C3141" t="s" s="11">
        <v>8863</v>
      </c>
      <c r="D3141" t="s" s="10">
        <v>8</v>
      </c>
      <c r="E3141" t="s" s="12">
        <v>16</v>
      </c>
      <c r="F3141" s="6"/>
      <c r="G3141" s="6"/>
      <c r="H3141" s="6"/>
      <c r="I3141" s="6"/>
      <c r="J3141" s="6"/>
    </row>
    <row r="3142" ht="16" customHeight="1">
      <c r="A3142" t="s" s="10">
        <v>9406</v>
      </c>
      <c r="B3142" t="s" s="10">
        <v>9407</v>
      </c>
      <c r="C3142" t="s" s="11">
        <v>9408</v>
      </c>
      <c r="D3142" t="s" s="10">
        <v>8</v>
      </c>
      <c r="E3142" t="s" s="12">
        <v>16</v>
      </c>
      <c r="F3142" s="6"/>
      <c r="G3142" s="6"/>
      <c r="H3142" s="6"/>
      <c r="I3142" s="6"/>
      <c r="J3142" s="6"/>
    </row>
    <row r="3143" ht="32" customHeight="1">
      <c r="A3143" t="s" s="10">
        <v>9409</v>
      </c>
      <c r="B3143" t="s" s="10">
        <v>9410</v>
      </c>
      <c r="C3143" t="s" s="11">
        <v>9411</v>
      </c>
      <c r="D3143" t="s" s="10">
        <v>228</v>
      </c>
      <c r="E3143" t="s" s="12">
        <v>16</v>
      </c>
      <c r="F3143" s="6"/>
      <c r="G3143" s="6"/>
      <c r="H3143" s="6"/>
      <c r="I3143" s="6"/>
      <c r="J3143" s="6"/>
    </row>
    <row r="3144" ht="16" customHeight="1">
      <c r="A3144" t="s" s="10">
        <v>9412</v>
      </c>
      <c r="B3144" t="s" s="10">
        <v>9413</v>
      </c>
      <c r="C3144" t="s" s="11">
        <v>9414</v>
      </c>
      <c r="D3144" t="s" s="10">
        <v>8</v>
      </c>
      <c r="E3144" t="s" s="12">
        <v>16</v>
      </c>
      <c r="F3144" s="6"/>
      <c r="G3144" s="6"/>
      <c r="H3144" s="6"/>
      <c r="I3144" s="6"/>
      <c r="J3144" s="6"/>
    </row>
    <row r="3145" ht="16" customHeight="1">
      <c r="A3145" t="s" s="10">
        <v>9415</v>
      </c>
      <c r="B3145" t="s" s="10">
        <v>9416</v>
      </c>
      <c r="C3145" t="s" s="11">
        <v>9417</v>
      </c>
      <c r="D3145" t="s" s="10">
        <v>8</v>
      </c>
      <c r="E3145" t="s" s="12">
        <v>16</v>
      </c>
      <c r="F3145" s="6"/>
      <c r="G3145" s="6"/>
      <c r="H3145" s="6"/>
      <c r="I3145" s="6"/>
      <c r="J3145" s="6"/>
    </row>
    <row r="3146" ht="16" customHeight="1">
      <c r="A3146" t="s" s="10">
        <v>9418</v>
      </c>
      <c r="B3146" t="s" s="10">
        <v>9419</v>
      </c>
      <c r="C3146" t="s" s="11">
        <v>9420</v>
      </c>
      <c r="D3146" t="s" s="10">
        <v>228</v>
      </c>
      <c r="E3146" t="s" s="12">
        <v>16</v>
      </c>
      <c r="F3146" s="6"/>
      <c r="G3146" s="6"/>
      <c r="H3146" s="6"/>
      <c r="I3146" s="6"/>
      <c r="J3146" s="6"/>
    </row>
    <row r="3147" ht="16" customHeight="1">
      <c r="A3147" t="s" s="10">
        <v>9421</v>
      </c>
      <c r="B3147" t="s" s="10">
        <v>9422</v>
      </c>
      <c r="C3147" t="s" s="11">
        <v>9423</v>
      </c>
      <c r="D3147" t="s" s="10">
        <v>228</v>
      </c>
      <c r="E3147" t="s" s="12">
        <v>16</v>
      </c>
      <c r="F3147" s="6"/>
      <c r="G3147" s="6"/>
      <c r="H3147" s="6"/>
      <c r="I3147" s="6"/>
      <c r="J3147" s="6"/>
    </row>
    <row r="3148" ht="16" customHeight="1">
      <c r="A3148" t="s" s="10">
        <v>9424</v>
      </c>
      <c r="B3148" t="s" s="10">
        <v>9425</v>
      </c>
      <c r="C3148" t="s" s="11">
        <v>9426</v>
      </c>
      <c r="D3148" t="s" s="10">
        <v>228</v>
      </c>
      <c r="E3148" t="s" s="12">
        <v>9</v>
      </c>
      <c r="F3148" s="6"/>
      <c r="G3148" s="6"/>
      <c r="H3148" s="6"/>
      <c r="I3148" s="6"/>
      <c r="J3148" s="6"/>
    </row>
    <row r="3149" ht="16" customHeight="1">
      <c r="A3149" t="s" s="10">
        <v>9427</v>
      </c>
      <c r="B3149" t="s" s="10">
        <v>9428</v>
      </c>
      <c r="C3149" t="s" s="11">
        <v>9429</v>
      </c>
      <c r="D3149" t="s" s="10">
        <v>228</v>
      </c>
      <c r="E3149" t="s" s="12">
        <v>9</v>
      </c>
      <c r="F3149" s="6"/>
      <c r="G3149" s="6"/>
      <c r="H3149" s="6"/>
      <c r="I3149" s="6"/>
      <c r="J3149" s="6"/>
    </row>
    <row r="3150" ht="16" customHeight="1">
      <c r="A3150" t="s" s="10">
        <v>9430</v>
      </c>
      <c r="B3150" t="s" s="10">
        <v>9431</v>
      </c>
      <c r="C3150" t="s" s="11">
        <v>9432</v>
      </c>
      <c r="D3150" t="s" s="10">
        <v>8</v>
      </c>
      <c r="E3150" t="s" s="12">
        <v>16</v>
      </c>
      <c r="F3150" s="6"/>
      <c r="G3150" s="6"/>
      <c r="H3150" s="6"/>
      <c r="I3150" s="6"/>
      <c r="J3150" s="6"/>
    </row>
    <row r="3151" ht="16" customHeight="1">
      <c r="A3151" t="s" s="10">
        <v>9433</v>
      </c>
      <c r="B3151" t="s" s="10">
        <v>9434</v>
      </c>
      <c r="C3151" t="s" s="11">
        <v>9435</v>
      </c>
      <c r="D3151" t="s" s="10">
        <v>228</v>
      </c>
      <c r="E3151" t="s" s="12">
        <v>16</v>
      </c>
      <c r="F3151" s="6"/>
      <c r="G3151" s="6"/>
      <c r="H3151" s="6"/>
      <c r="I3151" s="6"/>
      <c r="J3151" s="6"/>
    </row>
    <row r="3152" ht="16" customHeight="1">
      <c r="A3152" t="s" s="10">
        <v>9436</v>
      </c>
      <c r="B3152" t="s" s="10">
        <v>9437</v>
      </c>
      <c r="C3152" t="s" s="11">
        <v>9438</v>
      </c>
      <c r="D3152" t="s" s="10">
        <v>228</v>
      </c>
      <c r="E3152" t="s" s="12">
        <v>16</v>
      </c>
      <c r="F3152" s="6"/>
      <c r="G3152" s="6"/>
      <c r="H3152" s="6"/>
      <c r="I3152" s="6"/>
      <c r="J3152" s="6"/>
    </row>
    <row r="3153" ht="32" customHeight="1">
      <c r="A3153" t="s" s="10">
        <v>9439</v>
      </c>
      <c r="B3153" t="s" s="10">
        <v>9440</v>
      </c>
      <c r="C3153" t="s" s="11">
        <v>9441</v>
      </c>
      <c r="D3153" t="s" s="10">
        <v>8</v>
      </c>
      <c r="E3153" t="s" s="12">
        <v>16</v>
      </c>
      <c r="F3153" s="6"/>
      <c r="G3153" s="6"/>
      <c r="H3153" s="6"/>
      <c r="I3153" s="6"/>
      <c r="J3153" s="6"/>
    </row>
    <row r="3154" ht="16" customHeight="1">
      <c r="A3154" t="s" s="10">
        <v>9442</v>
      </c>
      <c r="B3154" t="s" s="10">
        <v>9443</v>
      </c>
      <c r="C3154" t="s" s="11">
        <v>9444</v>
      </c>
      <c r="D3154" t="s" s="10">
        <v>8</v>
      </c>
      <c r="E3154" t="s" s="12">
        <v>16</v>
      </c>
      <c r="F3154" s="6"/>
      <c r="G3154" s="6"/>
      <c r="H3154" s="6"/>
      <c r="I3154" s="6"/>
      <c r="J3154" s="6"/>
    </row>
    <row r="3155" ht="16" customHeight="1">
      <c r="A3155" t="s" s="10">
        <v>9445</v>
      </c>
      <c r="B3155" t="s" s="10">
        <v>9446</v>
      </c>
      <c r="C3155" t="s" s="11">
        <v>9447</v>
      </c>
      <c r="D3155" t="s" s="10">
        <v>228</v>
      </c>
      <c r="E3155" t="s" s="12">
        <v>16</v>
      </c>
      <c r="F3155" s="6"/>
      <c r="G3155" s="6"/>
      <c r="H3155" s="6"/>
      <c r="I3155" s="6"/>
      <c r="J3155" s="6"/>
    </row>
    <row r="3156" ht="16" customHeight="1">
      <c r="A3156" t="s" s="10">
        <v>9448</v>
      </c>
      <c r="B3156" t="s" s="10">
        <v>9449</v>
      </c>
      <c r="C3156" t="s" s="11">
        <v>9450</v>
      </c>
      <c r="D3156" t="s" s="10">
        <v>8</v>
      </c>
      <c r="E3156" t="s" s="12">
        <v>9</v>
      </c>
      <c r="F3156" s="6"/>
      <c r="G3156" s="6"/>
      <c r="H3156" s="6"/>
      <c r="I3156" s="6"/>
      <c r="J3156" s="6"/>
    </row>
    <row r="3157" ht="16" customHeight="1">
      <c r="A3157" t="s" s="10">
        <v>9451</v>
      </c>
      <c r="B3157" t="s" s="10">
        <v>9452</v>
      </c>
      <c r="C3157" t="s" s="11">
        <v>9453</v>
      </c>
      <c r="D3157" t="s" s="10">
        <v>8</v>
      </c>
      <c r="E3157" t="s" s="12">
        <v>16</v>
      </c>
      <c r="F3157" s="6"/>
      <c r="G3157" s="6"/>
      <c r="H3157" s="6"/>
      <c r="I3157" s="6"/>
      <c r="J3157" s="6"/>
    </row>
    <row r="3158" ht="16" customHeight="1">
      <c r="A3158" t="s" s="10">
        <v>9454</v>
      </c>
      <c r="B3158" t="s" s="10">
        <v>9455</v>
      </c>
      <c r="C3158" t="s" s="11">
        <v>9456</v>
      </c>
      <c r="D3158" t="s" s="10">
        <v>8</v>
      </c>
      <c r="E3158" t="s" s="12">
        <v>9</v>
      </c>
      <c r="F3158" s="6"/>
      <c r="G3158" s="6"/>
      <c r="H3158" s="6"/>
      <c r="I3158" s="6"/>
      <c r="J3158" s="6"/>
    </row>
    <row r="3159" ht="16" customHeight="1">
      <c r="A3159" t="s" s="10">
        <v>9457</v>
      </c>
      <c r="B3159" t="s" s="10">
        <v>9458</v>
      </c>
      <c r="C3159" t="s" s="11">
        <v>9459</v>
      </c>
      <c r="D3159" t="s" s="10">
        <v>8</v>
      </c>
      <c r="E3159" t="s" s="12">
        <v>16</v>
      </c>
      <c r="F3159" s="6"/>
      <c r="G3159" s="6"/>
      <c r="H3159" s="6"/>
      <c r="I3159" s="6"/>
      <c r="J3159" s="6"/>
    </row>
    <row r="3160" ht="16" customHeight="1">
      <c r="A3160" t="s" s="10">
        <v>9460</v>
      </c>
      <c r="B3160" t="s" s="10">
        <v>9461</v>
      </c>
      <c r="C3160" t="s" s="11">
        <v>9462</v>
      </c>
      <c r="D3160" t="s" s="10">
        <v>8</v>
      </c>
      <c r="E3160" t="s" s="12">
        <v>16</v>
      </c>
      <c r="F3160" s="6"/>
      <c r="G3160" s="6"/>
      <c r="H3160" s="6"/>
      <c r="I3160" s="6"/>
      <c r="J3160" s="6"/>
    </row>
    <row r="3161" ht="16" customHeight="1">
      <c r="A3161" t="s" s="10">
        <v>9463</v>
      </c>
      <c r="B3161" t="s" s="10">
        <v>9464</v>
      </c>
      <c r="C3161" t="s" s="11">
        <v>9465</v>
      </c>
      <c r="D3161" t="s" s="10">
        <v>8</v>
      </c>
      <c r="E3161" t="s" s="12">
        <v>16</v>
      </c>
      <c r="F3161" s="6"/>
      <c r="G3161" s="6"/>
      <c r="H3161" s="6"/>
      <c r="I3161" s="6"/>
      <c r="J3161" s="6"/>
    </row>
    <row r="3162" ht="16" customHeight="1">
      <c r="A3162" t="s" s="10">
        <v>9466</v>
      </c>
      <c r="B3162" t="s" s="10">
        <v>9467</v>
      </c>
      <c r="C3162" t="s" s="11">
        <v>9468</v>
      </c>
      <c r="D3162" t="s" s="10">
        <v>8</v>
      </c>
      <c r="E3162" t="s" s="12">
        <v>16</v>
      </c>
      <c r="F3162" s="6"/>
      <c r="G3162" s="6"/>
      <c r="H3162" s="6"/>
      <c r="I3162" s="6"/>
      <c r="J3162" s="6"/>
    </row>
    <row r="3163" ht="16" customHeight="1">
      <c r="A3163" t="s" s="10">
        <v>9469</v>
      </c>
      <c r="B3163" t="s" s="10">
        <v>9470</v>
      </c>
      <c r="C3163" t="s" s="11">
        <v>9471</v>
      </c>
      <c r="D3163" t="s" s="10">
        <v>228</v>
      </c>
      <c r="E3163" t="s" s="12">
        <v>16</v>
      </c>
      <c r="F3163" s="6"/>
      <c r="G3163" s="6"/>
      <c r="H3163" s="6"/>
      <c r="I3163" s="6"/>
      <c r="J3163" s="6"/>
    </row>
    <row r="3164" ht="16" customHeight="1">
      <c r="A3164" t="s" s="10">
        <v>9472</v>
      </c>
      <c r="B3164" t="s" s="10">
        <v>9473</v>
      </c>
      <c r="C3164" t="s" s="11">
        <v>9474</v>
      </c>
      <c r="D3164" t="s" s="10">
        <v>8</v>
      </c>
      <c r="E3164" t="s" s="12">
        <v>16</v>
      </c>
      <c r="F3164" s="6"/>
      <c r="G3164" s="6"/>
      <c r="H3164" s="6"/>
      <c r="I3164" s="6"/>
      <c r="J3164" s="6"/>
    </row>
    <row r="3165" ht="16" customHeight="1">
      <c r="A3165" t="s" s="10">
        <v>9475</v>
      </c>
      <c r="B3165" t="s" s="10">
        <v>9476</v>
      </c>
      <c r="C3165" t="s" s="11">
        <v>9477</v>
      </c>
      <c r="D3165" t="s" s="10">
        <v>8</v>
      </c>
      <c r="E3165" t="s" s="12">
        <v>16</v>
      </c>
      <c r="F3165" s="6"/>
      <c r="G3165" s="6"/>
      <c r="H3165" s="6"/>
      <c r="I3165" s="6"/>
      <c r="J3165" s="6"/>
    </row>
    <row r="3166" ht="16" customHeight="1">
      <c r="A3166" t="s" s="10">
        <v>9478</v>
      </c>
      <c r="B3166" t="s" s="10">
        <v>9479</v>
      </c>
      <c r="C3166" t="s" s="11">
        <v>9480</v>
      </c>
      <c r="D3166" t="s" s="10">
        <v>8</v>
      </c>
      <c r="E3166" t="s" s="12">
        <v>16</v>
      </c>
      <c r="F3166" s="6"/>
      <c r="G3166" s="6"/>
      <c r="H3166" s="6"/>
      <c r="I3166" s="6"/>
      <c r="J3166" s="6"/>
    </row>
    <row r="3167" ht="16" customHeight="1">
      <c r="A3167" t="s" s="10">
        <v>9481</v>
      </c>
      <c r="B3167" t="s" s="10">
        <v>9482</v>
      </c>
      <c r="C3167" t="s" s="11">
        <v>9483</v>
      </c>
      <c r="D3167" t="s" s="10">
        <v>228</v>
      </c>
      <c r="E3167" t="s" s="12">
        <v>16</v>
      </c>
      <c r="F3167" s="6"/>
      <c r="G3167" s="6"/>
      <c r="H3167" s="6"/>
      <c r="I3167" s="6"/>
      <c r="J3167" s="6"/>
    </row>
    <row r="3168" ht="16" customHeight="1">
      <c r="A3168" t="s" s="10">
        <v>9484</v>
      </c>
      <c r="B3168" t="s" s="10">
        <v>9485</v>
      </c>
      <c r="C3168" t="s" s="11">
        <v>9486</v>
      </c>
      <c r="D3168" t="s" s="10">
        <v>228</v>
      </c>
      <c r="E3168" t="s" s="12">
        <v>16</v>
      </c>
      <c r="F3168" s="6"/>
      <c r="G3168" s="6"/>
      <c r="H3168" s="6"/>
      <c r="I3168" s="6"/>
      <c r="J3168" s="6"/>
    </row>
    <row r="3169" ht="32" customHeight="1">
      <c r="A3169" t="s" s="10">
        <v>9487</v>
      </c>
      <c r="B3169" t="s" s="10">
        <v>9488</v>
      </c>
      <c r="C3169" t="s" s="11">
        <v>9489</v>
      </c>
      <c r="D3169" t="s" s="10">
        <v>8</v>
      </c>
      <c r="E3169" t="s" s="12">
        <v>16</v>
      </c>
      <c r="F3169" s="6"/>
      <c r="G3169" s="6"/>
      <c r="H3169" s="6"/>
      <c r="I3169" s="6"/>
      <c r="J3169" s="6"/>
    </row>
    <row r="3170" ht="16" customHeight="1">
      <c r="A3170" t="s" s="10">
        <v>9490</v>
      </c>
      <c r="B3170" t="s" s="10">
        <v>9491</v>
      </c>
      <c r="C3170" t="s" s="11">
        <v>9492</v>
      </c>
      <c r="D3170" t="s" s="10">
        <v>8</v>
      </c>
      <c r="E3170" t="s" s="12">
        <v>16</v>
      </c>
      <c r="F3170" s="6"/>
      <c r="G3170" s="6"/>
      <c r="H3170" s="6"/>
      <c r="I3170" s="6"/>
      <c r="J3170" s="6"/>
    </row>
    <row r="3171" ht="16" customHeight="1">
      <c r="A3171" t="s" s="10">
        <v>9493</v>
      </c>
      <c r="B3171" t="s" s="10">
        <v>9494</v>
      </c>
      <c r="C3171" t="s" s="11">
        <v>9495</v>
      </c>
      <c r="D3171" t="s" s="10">
        <v>8</v>
      </c>
      <c r="E3171" t="s" s="12">
        <v>16</v>
      </c>
      <c r="F3171" s="6"/>
      <c r="G3171" s="6"/>
      <c r="H3171" s="6"/>
      <c r="I3171" s="6"/>
      <c r="J3171" s="6"/>
    </row>
    <row r="3172" ht="16" customHeight="1">
      <c r="A3172" t="s" s="10">
        <v>9496</v>
      </c>
      <c r="B3172" t="s" s="10">
        <v>9497</v>
      </c>
      <c r="C3172" t="s" s="11">
        <v>9498</v>
      </c>
      <c r="D3172" t="s" s="10">
        <v>8</v>
      </c>
      <c r="E3172" t="s" s="12">
        <v>16</v>
      </c>
      <c r="F3172" s="6"/>
      <c r="G3172" s="6"/>
      <c r="H3172" s="6"/>
      <c r="I3172" s="6"/>
      <c r="J3172" s="6"/>
    </row>
    <row r="3173" ht="32" customHeight="1">
      <c r="A3173" t="s" s="10">
        <v>9499</v>
      </c>
      <c r="B3173" t="s" s="10">
        <v>9500</v>
      </c>
      <c r="C3173" t="s" s="11">
        <v>9501</v>
      </c>
      <c r="D3173" t="s" s="10">
        <v>8</v>
      </c>
      <c r="E3173" t="s" s="12">
        <v>16</v>
      </c>
      <c r="F3173" s="6"/>
      <c r="G3173" s="6"/>
      <c r="H3173" s="6"/>
      <c r="I3173" s="6"/>
      <c r="J3173" s="6"/>
    </row>
    <row r="3174" ht="16" customHeight="1">
      <c r="A3174" t="s" s="10">
        <v>9502</v>
      </c>
      <c r="B3174" t="s" s="10">
        <v>9503</v>
      </c>
      <c r="C3174" t="s" s="11">
        <v>9504</v>
      </c>
      <c r="D3174" t="s" s="10">
        <v>8</v>
      </c>
      <c r="E3174" t="s" s="12">
        <v>9</v>
      </c>
      <c r="F3174" s="6"/>
      <c r="G3174" s="6"/>
      <c r="H3174" s="6"/>
      <c r="I3174" s="6"/>
      <c r="J3174" s="6"/>
    </row>
    <row r="3175" ht="16" customHeight="1">
      <c r="A3175" t="s" s="10">
        <v>9505</v>
      </c>
      <c r="B3175" t="s" s="10">
        <v>9506</v>
      </c>
      <c r="C3175" t="s" s="11">
        <v>9507</v>
      </c>
      <c r="D3175" t="s" s="10">
        <v>8</v>
      </c>
      <c r="E3175" t="s" s="12">
        <v>16</v>
      </c>
      <c r="F3175" s="6"/>
      <c r="G3175" s="6"/>
      <c r="H3175" s="6"/>
      <c r="I3175" s="6"/>
      <c r="J3175" s="6"/>
    </row>
    <row r="3176" ht="32" customHeight="1">
      <c r="A3176" t="s" s="10">
        <v>9508</v>
      </c>
      <c r="B3176" t="s" s="10">
        <v>9509</v>
      </c>
      <c r="C3176" t="s" s="11">
        <v>9510</v>
      </c>
      <c r="D3176" t="s" s="10">
        <v>228</v>
      </c>
      <c r="E3176" t="s" s="12">
        <v>16</v>
      </c>
      <c r="F3176" s="6"/>
      <c r="G3176" s="6"/>
      <c r="H3176" s="6"/>
      <c r="I3176" s="6"/>
      <c r="J3176" s="6"/>
    </row>
    <row r="3177" ht="48" customHeight="1">
      <c r="A3177" t="s" s="10">
        <v>9511</v>
      </c>
      <c r="B3177" t="s" s="10">
        <v>9512</v>
      </c>
      <c r="C3177" t="s" s="11">
        <v>9513</v>
      </c>
      <c r="D3177" t="s" s="10">
        <v>8</v>
      </c>
      <c r="E3177" t="s" s="12">
        <v>9</v>
      </c>
      <c r="F3177" s="6"/>
      <c r="G3177" s="6"/>
      <c r="H3177" s="6"/>
      <c r="I3177" s="6"/>
      <c r="J3177" s="6"/>
    </row>
    <row r="3178" ht="16" customHeight="1">
      <c r="A3178" t="s" s="10">
        <v>9514</v>
      </c>
      <c r="B3178" t="s" s="10">
        <v>9515</v>
      </c>
      <c r="C3178" t="s" s="11">
        <v>9516</v>
      </c>
      <c r="D3178" t="s" s="10">
        <v>8</v>
      </c>
      <c r="E3178" t="s" s="12">
        <v>9</v>
      </c>
      <c r="F3178" s="6"/>
      <c r="G3178" s="6"/>
      <c r="H3178" s="6"/>
      <c r="I3178" s="6"/>
      <c r="J3178" s="6"/>
    </row>
    <row r="3179" ht="16" customHeight="1">
      <c r="A3179" t="s" s="10">
        <v>9517</v>
      </c>
      <c r="B3179" t="s" s="10">
        <v>9518</v>
      </c>
      <c r="C3179" t="s" s="11">
        <v>9519</v>
      </c>
      <c r="D3179" t="s" s="10">
        <v>8</v>
      </c>
      <c r="E3179" t="s" s="12">
        <v>9</v>
      </c>
      <c r="F3179" s="6"/>
      <c r="G3179" s="6"/>
      <c r="H3179" s="6"/>
      <c r="I3179" s="6"/>
      <c r="J3179" s="6"/>
    </row>
    <row r="3180" ht="16" customHeight="1">
      <c r="A3180" t="s" s="10">
        <v>9520</v>
      </c>
      <c r="B3180" t="s" s="10">
        <v>9521</v>
      </c>
      <c r="C3180" t="s" s="11">
        <v>9522</v>
      </c>
      <c r="D3180" t="s" s="10">
        <v>8</v>
      </c>
      <c r="E3180" t="s" s="12">
        <v>16</v>
      </c>
      <c r="F3180" s="6"/>
      <c r="G3180" s="6"/>
      <c r="H3180" s="6"/>
      <c r="I3180" s="6"/>
      <c r="J3180" s="6"/>
    </row>
    <row r="3181" ht="16" customHeight="1">
      <c r="A3181" t="s" s="10">
        <v>9523</v>
      </c>
      <c r="B3181" t="s" s="10">
        <v>9524</v>
      </c>
      <c r="C3181" t="s" s="11">
        <v>9525</v>
      </c>
      <c r="D3181" t="s" s="10">
        <v>228</v>
      </c>
      <c r="E3181" t="s" s="12">
        <v>16</v>
      </c>
      <c r="F3181" s="6"/>
      <c r="G3181" s="6"/>
      <c r="H3181" s="6"/>
      <c r="I3181" s="6"/>
      <c r="J3181" s="6"/>
    </row>
    <row r="3182" ht="16" customHeight="1">
      <c r="A3182" t="s" s="10">
        <v>9526</v>
      </c>
      <c r="B3182" t="s" s="10">
        <v>9527</v>
      </c>
      <c r="C3182" t="s" s="11">
        <v>9528</v>
      </c>
      <c r="D3182" t="s" s="10">
        <v>228</v>
      </c>
      <c r="E3182" t="s" s="12">
        <v>16</v>
      </c>
      <c r="F3182" s="6"/>
      <c r="G3182" s="6"/>
      <c r="H3182" s="6"/>
      <c r="I3182" s="6"/>
      <c r="J3182" s="6"/>
    </row>
    <row r="3183" ht="16" customHeight="1">
      <c r="A3183" t="s" s="10">
        <v>9529</v>
      </c>
      <c r="B3183" t="s" s="10">
        <v>9530</v>
      </c>
      <c r="C3183" t="s" s="11">
        <v>9531</v>
      </c>
      <c r="D3183" t="s" s="10">
        <v>228</v>
      </c>
      <c r="E3183" t="s" s="12">
        <v>16</v>
      </c>
      <c r="F3183" s="6"/>
      <c r="G3183" s="6"/>
      <c r="H3183" s="6"/>
      <c r="I3183" s="6"/>
      <c r="J3183" s="6"/>
    </row>
    <row r="3184" ht="16" customHeight="1">
      <c r="A3184" t="s" s="10">
        <v>9532</v>
      </c>
      <c r="B3184" t="s" s="10">
        <v>9533</v>
      </c>
      <c r="C3184" t="s" s="11">
        <v>9534</v>
      </c>
      <c r="D3184" t="s" s="10">
        <v>8</v>
      </c>
      <c r="E3184" t="s" s="12">
        <v>16</v>
      </c>
      <c r="F3184" s="6"/>
      <c r="G3184" s="6"/>
      <c r="H3184" s="6"/>
      <c r="I3184" s="6"/>
      <c r="J3184" s="6"/>
    </row>
    <row r="3185" ht="16" customHeight="1">
      <c r="A3185" t="s" s="10">
        <v>9535</v>
      </c>
      <c r="B3185" t="s" s="10">
        <v>9536</v>
      </c>
      <c r="C3185" t="s" s="11">
        <v>9537</v>
      </c>
      <c r="D3185" t="s" s="10">
        <v>228</v>
      </c>
      <c r="E3185" t="s" s="12">
        <v>16</v>
      </c>
      <c r="F3185" s="6"/>
      <c r="G3185" s="6"/>
      <c r="H3185" s="6"/>
      <c r="I3185" s="6"/>
      <c r="J3185" s="6"/>
    </row>
    <row r="3186" ht="32" customHeight="1">
      <c r="A3186" t="s" s="10">
        <v>9538</v>
      </c>
      <c r="B3186" t="s" s="10">
        <v>9539</v>
      </c>
      <c r="C3186" t="s" s="11">
        <v>9540</v>
      </c>
      <c r="D3186" t="s" s="10">
        <v>8</v>
      </c>
      <c r="E3186" t="s" s="12">
        <v>16</v>
      </c>
      <c r="F3186" s="6"/>
      <c r="G3186" s="6"/>
      <c r="H3186" s="6"/>
      <c r="I3186" s="6"/>
      <c r="J3186" s="6"/>
    </row>
    <row r="3187" ht="32" customHeight="1">
      <c r="A3187" t="s" s="10">
        <v>9541</v>
      </c>
      <c r="B3187" t="s" s="10">
        <v>9542</v>
      </c>
      <c r="C3187" t="s" s="11">
        <v>9543</v>
      </c>
      <c r="D3187" t="s" s="10">
        <v>8</v>
      </c>
      <c r="E3187" t="s" s="12">
        <v>16</v>
      </c>
      <c r="F3187" s="6"/>
      <c r="G3187" s="6"/>
      <c r="H3187" s="6"/>
      <c r="I3187" s="6"/>
      <c r="J3187" s="6"/>
    </row>
    <row r="3188" ht="16" customHeight="1">
      <c r="A3188" t="s" s="10">
        <v>9544</v>
      </c>
      <c r="B3188" t="s" s="10">
        <v>9545</v>
      </c>
      <c r="C3188" t="s" s="11">
        <v>9546</v>
      </c>
      <c r="D3188" t="s" s="10">
        <v>228</v>
      </c>
      <c r="E3188" t="s" s="12">
        <v>16</v>
      </c>
      <c r="F3188" s="6"/>
      <c r="G3188" s="6"/>
      <c r="H3188" s="6"/>
      <c r="I3188" s="6"/>
      <c r="J3188" s="6"/>
    </row>
    <row r="3189" ht="16" customHeight="1">
      <c r="A3189" t="s" s="10">
        <v>9547</v>
      </c>
      <c r="B3189" t="s" s="10">
        <v>9548</v>
      </c>
      <c r="C3189" t="s" s="11">
        <v>9549</v>
      </c>
      <c r="D3189" t="s" s="10">
        <v>8</v>
      </c>
      <c r="E3189" t="s" s="12">
        <v>9</v>
      </c>
      <c r="F3189" s="6"/>
      <c r="G3189" s="6"/>
      <c r="H3189" s="6"/>
      <c r="I3189" s="6"/>
      <c r="J3189" s="6"/>
    </row>
    <row r="3190" ht="16" customHeight="1">
      <c r="A3190" t="s" s="10">
        <v>9550</v>
      </c>
      <c r="B3190" t="s" s="10">
        <v>9551</v>
      </c>
      <c r="C3190" t="s" s="11">
        <v>9552</v>
      </c>
      <c r="D3190" t="s" s="10">
        <v>228</v>
      </c>
      <c r="E3190" t="s" s="12">
        <v>16</v>
      </c>
      <c r="F3190" s="6"/>
      <c r="G3190" s="6"/>
      <c r="H3190" s="6"/>
      <c r="I3190" s="6"/>
      <c r="J3190" s="6"/>
    </row>
    <row r="3191" ht="16" customHeight="1">
      <c r="A3191" t="s" s="10">
        <v>9553</v>
      </c>
      <c r="B3191" t="s" s="10">
        <v>9554</v>
      </c>
      <c r="C3191" t="s" s="11">
        <v>9555</v>
      </c>
      <c r="D3191" t="s" s="10">
        <v>8</v>
      </c>
      <c r="E3191" t="s" s="12">
        <v>16</v>
      </c>
      <c r="F3191" s="6"/>
      <c r="G3191" s="6"/>
      <c r="H3191" s="6"/>
      <c r="I3191" s="6"/>
      <c r="J3191" s="6"/>
    </row>
    <row r="3192" ht="16" customHeight="1">
      <c r="A3192" t="s" s="10">
        <v>9556</v>
      </c>
      <c r="B3192" t="s" s="10">
        <v>9557</v>
      </c>
      <c r="C3192" t="s" s="11">
        <v>9558</v>
      </c>
      <c r="D3192" t="s" s="10">
        <v>228</v>
      </c>
      <c r="E3192" t="s" s="12">
        <v>16</v>
      </c>
      <c r="F3192" s="6"/>
      <c r="G3192" s="6"/>
      <c r="H3192" s="6"/>
      <c r="I3192" s="6"/>
      <c r="J3192" s="6"/>
    </row>
    <row r="3193" ht="16" customHeight="1">
      <c r="A3193" t="s" s="10">
        <v>9559</v>
      </c>
      <c r="B3193" t="s" s="10">
        <v>9560</v>
      </c>
      <c r="C3193" t="s" s="11">
        <v>9561</v>
      </c>
      <c r="D3193" t="s" s="10">
        <v>228</v>
      </c>
      <c r="E3193" t="s" s="12">
        <v>16</v>
      </c>
      <c r="F3193" s="6"/>
      <c r="G3193" s="6"/>
      <c r="H3193" s="6"/>
      <c r="I3193" s="6"/>
      <c r="J3193" s="6"/>
    </row>
    <row r="3194" ht="16" customHeight="1">
      <c r="A3194" t="s" s="10">
        <v>9562</v>
      </c>
      <c r="B3194" t="s" s="10">
        <v>9563</v>
      </c>
      <c r="C3194" t="s" s="11">
        <v>9564</v>
      </c>
      <c r="D3194" t="s" s="10">
        <v>8</v>
      </c>
      <c r="E3194" t="s" s="12">
        <v>16</v>
      </c>
      <c r="F3194" s="6"/>
      <c r="G3194" s="6"/>
      <c r="H3194" s="6"/>
      <c r="I3194" s="6"/>
      <c r="J3194" s="6"/>
    </row>
    <row r="3195" ht="16" customHeight="1">
      <c r="A3195" t="s" s="10">
        <v>9565</v>
      </c>
      <c r="B3195" t="s" s="10">
        <v>9566</v>
      </c>
      <c r="C3195" t="s" s="11">
        <v>9567</v>
      </c>
      <c r="D3195" t="s" s="10">
        <v>8</v>
      </c>
      <c r="E3195" t="s" s="12">
        <v>16</v>
      </c>
      <c r="F3195" s="6"/>
      <c r="G3195" s="6"/>
      <c r="H3195" s="6"/>
      <c r="I3195" s="6"/>
      <c r="J3195" s="6"/>
    </row>
    <row r="3196" ht="16" customHeight="1">
      <c r="A3196" t="s" s="10">
        <v>9568</v>
      </c>
      <c r="B3196" t="s" s="10">
        <v>9569</v>
      </c>
      <c r="C3196" t="s" s="11">
        <v>9570</v>
      </c>
      <c r="D3196" t="s" s="10">
        <v>8</v>
      </c>
      <c r="E3196" t="s" s="12">
        <v>16</v>
      </c>
      <c r="F3196" s="6"/>
      <c r="G3196" s="6"/>
      <c r="H3196" s="6"/>
      <c r="I3196" s="6"/>
      <c r="J3196" s="6"/>
    </row>
    <row r="3197" ht="16" customHeight="1">
      <c r="A3197" t="s" s="10">
        <v>9571</v>
      </c>
      <c r="B3197" t="s" s="10">
        <v>9572</v>
      </c>
      <c r="C3197" t="s" s="11">
        <v>9573</v>
      </c>
      <c r="D3197" t="s" s="10">
        <v>228</v>
      </c>
      <c r="E3197" t="s" s="12">
        <v>16</v>
      </c>
      <c r="F3197" s="6"/>
      <c r="G3197" s="6"/>
      <c r="H3197" s="6"/>
      <c r="I3197" s="6"/>
      <c r="J3197" s="6"/>
    </row>
    <row r="3198" ht="32" customHeight="1">
      <c r="A3198" t="s" s="10">
        <v>9574</v>
      </c>
      <c r="B3198" t="s" s="10">
        <v>9575</v>
      </c>
      <c r="C3198" t="s" s="11">
        <v>9576</v>
      </c>
      <c r="D3198" t="s" s="10">
        <v>228</v>
      </c>
      <c r="E3198" t="s" s="12">
        <v>16</v>
      </c>
      <c r="F3198" s="6"/>
      <c r="G3198" s="6"/>
      <c r="H3198" s="6"/>
      <c r="I3198" s="6"/>
      <c r="J3198" s="6"/>
    </row>
    <row r="3199" ht="32" customHeight="1">
      <c r="A3199" t="s" s="10">
        <v>9577</v>
      </c>
      <c r="B3199" t="s" s="10">
        <v>9578</v>
      </c>
      <c r="C3199" t="s" s="11">
        <v>9579</v>
      </c>
      <c r="D3199" t="s" s="10">
        <v>228</v>
      </c>
      <c r="E3199" t="s" s="12">
        <v>16</v>
      </c>
      <c r="F3199" s="6"/>
      <c r="G3199" s="6"/>
      <c r="H3199" s="6"/>
      <c r="I3199" s="6"/>
      <c r="J3199" s="6"/>
    </row>
    <row r="3200" ht="16" customHeight="1">
      <c r="A3200" t="s" s="10">
        <v>9580</v>
      </c>
      <c r="B3200" t="s" s="10">
        <v>9581</v>
      </c>
      <c r="C3200" t="s" s="11">
        <v>9582</v>
      </c>
      <c r="D3200" t="s" s="10">
        <v>228</v>
      </c>
      <c r="E3200" t="s" s="12">
        <v>16</v>
      </c>
      <c r="F3200" s="6"/>
      <c r="G3200" s="6"/>
      <c r="H3200" s="6"/>
      <c r="I3200" s="6"/>
      <c r="J3200" s="6"/>
    </row>
    <row r="3201" ht="16" customHeight="1">
      <c r="A3201" t="s" s="10">
        <v>9583</v>
      </c>
      <c r="B3201" t="s" s="10">
        <v>9584</v>
      </c>
      <c r="C3201" t="s" s="11">
        <v>9585</v>
      </c>
      <c r="D3201" t="s" s="10">
        <v>228</v>
      </c>
      <c r="E3201" t="s" s="12">
        <v>16</v>
      </c>
      <c r="F3201" s="6"/>
      <c r="G3201" s="6"/>
      <c r="H3201" s="6"/>
      <c r="I3201" s="6"/>
      <c r="J3201" s="6"/>
    </row>
    <row r="3202" ht="16" customHeight="1">
      <c r="A3202" t="s" s="10">
        <v>9586</v>
      </c>
      <c r="B3202" t="s" s="10">
        <v>9587</v>
      </c>
      <c r="C3202" t="s" s="11">
        <v>9588</v>
      </c>
      <c r="D3202" t="s" s="10">
        <v>8</v>
      </c>
      <c r="E3202" t="s" s="12">
        <v>16</v>
      </c>
      <c r="F3202" s="6"/>
      <c r="G3202" s="6"/>
      <c r="H3202" s="6"/>
      <c r="I3202" s="6"/>
      <c r="J3202" s="6"/>
    </row>
    <row r="3203" ht="16" customHeight="1">
      <c r="A3203" t="s" s="10">
        <v>9589</v>
      </c>
      <c r="B3203" t="s" s="10">
        <v>9590</v>
      </c>
      <c r="C3203" t="s" s="11">
        <v>9591</v>
      </c>
      <c r="D3203" t="s" s="10">
        <v>8</v>
      </c>
      <c r="E3203" t="s" s="12">
        <v>16</v>
      </c>
      <c r="F3203" s="6"/>
      <c r="G3203" s="6"/>
      <c r="H3203" s="6"/>
      <c r="I3203" s="6"/>
      <c r="J3203" s="6"/>
    </row>
    <row r="3204" ht="16" customHeight="1">
      <c r="A3204" t="s" s="10">
        <v>9592</v>
      </c>
      <c r="B3204" t="s" s="10">
        <v>9593</v>
      </c>
      <c r="C3204" t="s" s="11">
        <v>9594</v>
      </c>
      <c r="D3204" t="s" s="10">
        <v>8</v>
      </c>
      <c r="E3204" t="s" s="12">
        <v>9</v>
      </c>
      <c r="F3204" s="6"/>
      <c r="G3204" s="6"/>
      <c r="H3204" s="6"/>
      <c r="I3204" s="6"/>
      <c r="J3204" s="6"/>
    </row>
    <row r="3205" ht="16" customHeight="1">
      <c r="A3205" t="s" s="10">
        <v>9595</v>
      </c>
      <c r="B3205" t="s" s="10">
        <v>9596</v>
      </c>
      <c r="C3205" t="s" s="11">
        <v>9597</v>
      </c>
      <c r="D3205" t="s" s="10">
        <v>8</v>
      </c>
      <c r="E3205" t="s" s="12">
        <v>16</v>
      </c>
      <c r="F3205" s="6"/>
      <c r="G3205" s="6"/>
      <c r="H3205" s="6"/>
      <c r="I3205" s="6"/>
      <c r="J3205" s="6"/>
    </row>
    <row r="3206" ht="32" customHeight="1">
      <c r="A3206" t="s" s="10">
        <v>9598</v>
      </c>
      <c r="B3206" t="s" s="10">
        <v>9599</v>
      </c>
      <c r="C3206" t="s" s="11">
        <v>9600</v>
      </c>
      <c r="D3206" t="s" s="10">
        <v>8</v>
      </c>
      <c r="E3206" t="s" s="12">
        <v>16</v>
      </c>
      <c r="F3206" s="6"/>
      <c r="G3206" s="6"/>
      <c r="H3206" s="6"/>
      <c r="I3206" s="6"/>
      <c r="J3206" s="6"/>
    </row>
    <row r="3207" ht="32" customHeight="1">
      <c r="A3207" t="s" s="10">
        <v>9601</v>
      </c>
      <c r="B3207" t="s" s="10">
        <v>9602</v>
      </c>
      <c r="C3207" t="s" s="11">
        <v>9603</v>
      </c>
      <c r="D3207" t="s" s="10">
        <v>8</v>
      </c>
      <c r="E3207" t="s" s="12">
        <v>16</v>
      </c>
      <c r="F3207" s="6"/>
      <c r="G3207" s="6"/>
      <c r="H3207" s="6"/>
      <c r="I3207" s="6"/>
      <c r="J3207" s="6"/>
    </row>
    <row r="3208" ht="16" customHeight="1">
      <c r="A3208" t="s" s="10">
        <v>9604</v>
      </c>
      <c r="B3208" t="s" s="10">
        <v>9605</v>
      </c>
      <c r="C3208" t="s" s="11">
        <v>9606</v>
      </c>
      <c r="D3208" t="s" s="10">
        <v>8</v>
      </c>
      <c r="E3208" t="s" s="12">
        <v>16</v>
      </c>
      <c r="F3208" s="6"/>
      <c r="G3208" s="6"/>
      <c r="H3208" s="6"/>
      <c r="I3208" s="6"/>
      <c r="J3208" s="6"/>
    </row>
    <row r="3209" ht="32" customHeight="1">
      <c r="A3209" t="s" s="10">
        <v>9607</v>
      </c>
      <c r="B3209" t="s" s="10">
        <v>9608</v>
      </c>
      <c r="C3209" t="s" s="11">
        <v>9609</v>
      </c>
      <c r="D3209" t="s" s="10">
        <v>228</v>
      </c>
      <c r="E3209" t="s" s="12">
        <v>16</v>
      </c>
      <c r="F3209" s="6"/>
      <c r="G3209" s="6"/>
      <c r="H3209" s="6"/>
      <c r="I3209" s="6"/>
      <c r="J3209" s="6"/>
    </row>
    <row r="3210" ht="16" customHeight="1">
      <c r="A3210" t="s" s="10">
        <v>9610</v>
      </c>
      <c r="B3210" t="s" s="10">
        <v>9611</v>
      </c>
      <c r="C3210" t="s" s="11">
        <v>9612</v>
      </c>
      <c r="D3210" t="s" s="10">
        <v>8</v>
      </c>
      <c r="E3210" t="s" s="12">
        <v>16</v>
      </c>
      <c r="F3210" s="6"/>
      <c r="G3210" s="6"/>
      <c r="H3210" s="6"/>
      <c r="I3210" s="6"/>
      <c r="J3210" s="6"/>
    </row>
    <row r="3211" ht="16" customHeight="1">
      <c r="A3211" t="s" s="10">
        <v>9613</v>
      </c>
      <c r="B3211" t="s" s="10">
        <v>9614</v>
      </c>
      <c r="C3211" t="s" s="11">
        <v>9615</v>
      </c>
      <c r="D3211" t="s" s="10">
        <v>8</v>
      </c>
      <c r="E3211" t="s" s="12">
        <v>16</v>
      </c>
      <c r="F3211" s="6"/>
      <c r="G3211" s="6"/>
      <c r="H3211" s="6"/>
      <c r="I3211" s="6"/>
      <c r="J3211" s="6"/>
    </row>
    <row r="3212" ht="16" customHeight="1">
      <c r="A3212" t="s" s="10">
        <v>9616</v>
      </c>
      <c r="B3212" t="s" s="10">
        <v>9617</v>
      </c>
      <c r="C3212" t="s" s="11">
        <v>9618</v>
      </c>
      <c r="D3212" t="s" s="10">
        <v>8</v>
      </c>
      <c r="E3212" t="s" s="12">
        <v>16</v>
      </c>
      <c r="F3212" s="6"/>
      <c r="G3212" s="6"/>
      <c r="H3212" s="6"/>
      <c r="I3212" s="6"/>
      <c r="J3212" s="6"/>
    </row>
    <row r="3213" ht="16" customHeight="1">
      <c r="A3213" t="s" s="10">
        <v>9619</v>
      </c>
      <c r="B3213" t="s" s="10">
        <v>9620</v>
      </c>
      <c r="C3213" t="s" s="11">
        <v>9621</v>
      </c>
      <c r="D3213" t="s" s="10">
        <v>8</v>
      </c>
      <c r="E3213" t="s" s="12">
        <v>16</v>
      </c>
      <c r="F3213" s="6"/>
      <c r="G3213" s="6"/>
      <c r="H3213" s="6"/>
      <c r="I3213" s="6"/>
      <c r="J3213" s="6"/>
    </row>
    <row r="3214" ht="16" customHeight="1">
      <c r="A3214" t="s" s="10">
        <v>9622</v>
      </c>
      <c r="B3214" t="s" s="10">
        <v>9623</v>
      </c>
      <c r="C3214" t="s" s="11">
        <v>9624</v>
      </c>
      <c r="D3214" t="s" s="10">
        <v>8</v>
      </c>
      <c r="E3214" t="s" s="12">
        <v>9</v>
      </c>
      <c r="F3214" s="6"/>
      <c r="G3214" s="6"/>
      <c r="H3214" s="6"/>
      <c r="I3214" s="6"/>
      <c r="J3214" s="6"/>
    </row>
    <row r="3215" ht="16" customHeight="1">
      <c r="A3215" t="s" s="10">
        <v>9625</v>
      </c>
      <c r="B3215" t="s" s="10">
        <v>9626</v>
      </c>
      <c r="C3215" t="s" s="11">
        <v>9627</v>
      </c>
      <c r="D3215" t="s" s="10">
        <v>8</v>
      </c>
      <c r="E3215" t="s" s="12">
        <v>9</v>
      </c>
      <c r="F3215" s="6"/>
      <c r="G3215" s="6"/>
      <c r="H3215" s="6"/>
      <c r="I3215" s="6"/>
      <c r="J3215" s="6"/>
    </row>
    <row r="3216" ht="16" customHeight="1">
      <c r="A3216" t="s" s="10">
        <v>9628</v>
      </c>
      <c r="B3216" t="s" s="10">
        <v>9629</v>
      </c>
      <c r="C3216" t="s" s="11">
        <v>9630</v>
      </c>
      <c r="D3216" t="s" s="10">
        <v>8</v>
      </c>
      <c r="E3216" t="s" s="12">
        <v>16</v>
      </c>
      <c r="F3216" s="6"/>
      <c r="G3216" s="6"/>
      <c r="H3216" s="6"/>
      <c r="I3216" s="6"/>
      <c r="J3216" s="6"/>
    </row>
    <row r="3217" ht="16" customHeight="1">
      <c r="A3217" t="s" s="10">
        <v>9631</v>
      </c>
      <c r="B3217" t="s" s="10">
        <v>9632</v>
      </c>
      <c r="C3217" t="s" s="11">
        <v>9633</v>
      </c>
      <c r="D3217" t="s" s="10">
        <v>8</v>
      </c>
      <c r="E3217" t="s" s="12">
        <v>16</v>
      </c>
      <c r="F3217" s="6"/>
      <c r="G3217" s="6"/>
      <c r="H3217" s="6"/>
      <c r="I3217" s="6"/>
      <c r="J3217" s="6"/>
    </row>
    <row r="3218" ht="16" customHeight="1">
      <c r="A3218" t="s" s="10">
        <v>9634</v>
      </c>
      <c r="B3218" t="s" s="10">
        <v>9635</v>
      </c>
      <c r="C3218" t="s" s="11">
        <v>9636</v>
      </c>
      <c r="D3218" t="s" s="10">
        <v>8</v>
      </c>
      <c r="E3218" t="s" s="12">
        <v>16</v>
      </c>
      <c r="F3218" s="6"/>
      <c r="G3218" s="6"/>
      <c r="H3218" s="6"/>
      <c r="I3218" s="6"/>
      <c r="J3218" s="6"/>
    </row>
    <row r="3219" ht="16" customHeight="1">
      <c r="A3219" t="s" s="10">
        <v>9637</v>
      </c>
      <c r="B3219" t="s" s="10">
        <v>9638</v>
      </c>
      <c r="C3219" t="s" s="11">
        <v>9639</v>
      </c>
      <c r="D3219" t="s" s="10">
        <v>228</v>
      </c>
      <c r="E3219" t="s" s="12">
        <v>16</v>
      </c>
      <c r="F3219" s="6"/>
      <c r="G3219" s="6"/>
      <c r="H3219" s="6"/>
      <c r="I3219" s="6"/>
      <c r="J3219" s="6"/>
    </row>
    <row r="3220" ht="16" customHeight="1">
      <c r="A3220" t="s" s="10">
        <v>9640</v>
      </c>
      <c r="B3220" t="s" s="10">
        <v>9641</v>
      </c>
      <c r="C3220" t="s" s="11">
        <v>9642</v>
      </c>
      <c r="D3220" t="s" s="10">
        <v>228</v>
      </c>
      <c r="E3220" t="s" s="12">
        <v>16</v>
      </c>
      <c r="F3220" s="6"/>
      <c r="G3220" s="6"/>
      <c r="H3220" s="6"/>
      <c r="I3220" s="6"/>
      <c r="J3220" s="6"/>
    </row>
    <row r="3221" ht="32" customHeight="1">
      <c r="A3221" t="s" s="10">
        <v>9643</v>
      </c>
      <c r="B3221" t="s" s="10">
        <v>9644</v>
      </c>
      <c r="C3221" t="s" s="11">
        <v>9645</v>
      </c>
      <c r="D3221" t="s" s="10">
        <v>228</v>
      </c>
      <c r="E3221" t="s" s="12">
        <v>16</v>
      </c>
      <c r="F3221" s="6"/>
      <c r="G3221" s="6"/>
      <c r="H3221" s="6"/>
      <c r="I3221" s="6"/>
      <c r="J3221" s="6"/>
    </row>
    <row r="3222" ht="16" customHeight="1">
      <c r="A3222" t="s" s="10">
        <v>9646</v>
      </c>
      <c r="B3222" t="s" s="10">
        <v>9647</v>
      </c>
      <c r="C3222" t="s" s="11">
        <v>9648</v>
      </c>
      <c r="D3222" t="s" s="10">
        <v>8</v>
      </c>
      <c r="E3222" t="s" s="12">
        <v>16</v>
      </c>
      <c r="F3222" s="6"/>
      <c r="G3222" s="6"/>
      <c r="H3222" s="6"/>
      <c r="I3222" s="6"/>
      <c r="J3222" s="6"/>
    </row>
    <row r="3223" ht="16" customHeight="1">
      <c r="A3223" t="s" s="10">
        <v>9649</v>
      </c>
      <c r="B3223" t="s" s="10">
        <v>9650</v>
      </c>
      <c r="C3223" t="s" s="11">
        <v>9651</v>
      </c>
      <c r="D3223" t="s" s="10">
        <v>8</v>
      </c>
      <c r="E3223" t="s" s="12">
        <v>16</v>
      </c>
      <c r="F3223" s="6"/>
      <c r="G3223" s="6"/>
      <c r="H3223" s="6"/>
      <c r="I3223" s="6"/>
      <c r="J3223" s="6"/>
    </row>
    <row r="3224" ht="32" customHeight="1">
      <c r="A3224" t="s" s="10">
        <v>9652</v>
      </c>
      <c r="B3224" t="s" s="10">
        <v>9653</v>
      </c>
      <c r="C3224" t="s" s="11">
        <v>9654</v>
      </c>
      <c r="D3224" t="s" s="10">
        <v>228</v>
      </c>
      <c r="E3224" t="s" s="12">
        <v>16</v>
      </c>
      <c r="F3224" s="6"/>
      <c r="G3224" s="6"/>
      <c r="H3224" s="6"/>
      <c r="I3224" s="6"/>
      <c r="J3224" s="6"/>
    </row>
    <row r="3225" ht="16" customHeight="1">
      <c r="A3225" t="s" s="10">
        <v>9655</v>
      </c>
      <c r="B3225" t="s" s="10">
        <v>9656</v>
      </c>
      <c r="C3225" t="s" s="11">
        <v>9657</v>
      </c>
      <c r="D3225" t="s" s="10">
        <v>8</v>
      </c>
      <c r="E3225" t="s" s="12">
        <v>16</v>
      </c>
      <c r="F3225" s="6"/>
      <c r="G3225" s="6"/>
      <c r="H3225" s="6"/>
      <c r="I3225" s="6"/>
      <c r="J3225" s="6"/>
    </row>
    <row r="3226" ht="16" customHeight="1">
      <c r="A3226" t="s" s="10">
        <v>9658</v>
      </c>
      <c r="B3226" t="s" s="10">
        <v>9659</v>
      </c>
      <c r="C3226" t="s" s="11">
        <v>9660</v>
      </c>
      <c r="D3226" t="s" s="10">
        <v>8</v>
      </c>
      <c r="E3226" t="s" s="12">
        <v>16</v>
      </c>
      <c r="F3226" s="6"/>
      <c r="G3226" s="6"/>
      <c r="H3226" s="6"/>
      <c r="I3226" s="6"/>
      <c r="J3226" s="6"/>
    </row>
    <row r="3227" ht="16" customHeight="1">
      <c r="A3227" t="s" s="10">
        <v>9661</v>
      </c>
      <c r="B3227" t="s" s="10">
        <v>9662</v>
      </c>
      <c r="C3227" t="s" s="11">
        <v>9663</v>
      </c>
      <c r="D3227" t="s" s="10">
        <v>8</v>
      </c>
      <c r="E3227" t="s" s="12">
        <v>16</v>
      </c>
      <c r="F3227" s="6"/>
      <c r="G3227" s="6"/>
      <c r="H3227" s="6"/>
      <c r="I3227" s="6"/>
      <c r="J3227" s="6"/>
    </row>
    <row r="3228" ht="16" customHeight="1">
      <c r="A3228" t="s" s="10">
        <v>9664</v>
      </c>
      <c r="B3228" t="s" s="10">
        <v>9665</v>
      </c>
      <c r="C3228" t="s" s="11">
        <v>9666</v>
      </c>
      <c r="D3228" t="s" s="10">
        <v>8</v>
      </c>
      <c r="E3228" t="s" s="12">
        <v>16</v>
      </c>
      <c r="F3228" s="6"/>
      <c r="G3228" s="6"/>
      <c r="H3228" s="6"/>
      <c r="I3228" s="6"/>
      <c r="J3228" s="6"/>
    </row>
    <row r="3229" ht="32" customHeight="1">
      <c r="A3229" t="s" s="10">
        <v>9667</v>
      </c>
      <c r="B3229" t="s" s="10">
        <v>9668</v>
      </c>
      <c r="C3229" t="s" s="11">
        <v>9669</v>
      </c>
      <c r="D3229" t="s" s="10">
        <v>8</v>
      </c>
      <c r="E3229" t="s" s="12">
        <v>16</v>
      </c>
      <c r="F3229" s="6"/>
      <c r="G3229" s="6"/>
      <c r="H3229" s="6"/>
      <c r="I3229" s="6"/>
      <c r="J3229" s="6"/>
    </row>
    <row r="3230" ht="32" customHeight="1">
      <c r="A3230" t="s" s="10">
        <v>9670</v>
      </c>
      <c r="B3230" t="s" s="10">
        <v>9671</v>
      </c>
      <c r="C3230" t="s" s="11">
        <v>9672</v>
      </c>
      <c r="D3230" t="s" s="10">
        <v>8</v>
      </c>
      <c r="E3230" t="s" s="12">
        <v>16</v>
      </c>
      <c r="F3230" s="6"/>
      <c r="G3230" s="6"/>
      <c r="H3230" s="6"/>
      <c r="I3230" s="6"/>
      <c r="J3230" s="6"/>
    </row>
    <row r="3231" ht="16" customHeight="1">
      <c r="A3231" t="s" s="10">
        <v>9673</v>
      </c>
      <c r="B3231" t="s" s="10">
        <v>9674</v>
      </c>
      <c r="C3231" t="s" s="11">
        <v>9675</v>
      </c>
      <c r="D3231" t="s" s="10">
        <v>8</v>
      </c>
      <c r="E3231" t="s" s="12">
        <v>16</v>
      </c>
      <c r="F3231" s="6"/>
      <c r="G3231" s="6"/>
      <c r="H3231" s="6"/>
      <c r="I3231" s="6"/>
      <c r="J3231" s="6"/>
    </row>
    <row r="3232" ht="16" customHeight="1">
      <c r="A3232" t="s" s="10">
        <v>9676</v>
      </c>
      <c r="B3232" t="s" s="10">
        <v>9677</v>
      </c>
      <c r="C3232" t="s" s="11">
        <v>9678</v>
      </c>
      <c r="D3232" t="s" s="10">
        <v>8</v>
      </c>
      <c r="E3232" t="s" s="12">
        <v>16</v>
      </c>
      <c r="F3232" s="6"/>
      <c r="G3232" s="6"/>
      <c r="H3232" s="6"/>
      <c r="I3232" s="6"/>
      <c r="J3232" s="6"/>
    </row>
    <row r="3233" ht="16" customHeight="1">
      <c r="A3233" t="s" s="10">
        <v>9679</v>
      </c>
      <c r="B3233" t="s" s="10">
        <v>9680</v>
      </c>
      <c r="C3233" t="s" s="11">
        <v>9681</v>
      </c>
      <c r="D3233" t="s" s="10">
        <v>8</v>
      </c>
      <c r="E3233" t="s" s="12">
        <v>16</v>
      </c>
      <c r="F3233" s="6"/>
      <c r="G3233" s="6"/>
      <c r="H3233" s="6"/>
      <c r="I3233" s="6"/>
      <c r="J3233" s="6"/>
    </row>
    <row r="3234" ht="16" customHeight="1">
      <c r="A3234" t="s" s="10">
        <v>9682</v>
      </c>
      <c r="B3234" t="s" s="10">
        <v>9683</v>
      </c>
      <c r="C3234" t="s" s="11">
        <v>9684</v>
      </c>
      <c r="D3234" t="s" s="10">
        <v>8</v>
      </c>
      <c r="E3234" t="s" s="12">
        <v>16</v>
      </c>
      <c r="F3234" s="6"/>
      <c r="G3234" s="6"/>
      <c r="H3234" s="6"/>
      <c r="I3234" s="6"/>
      <c r="J3234" s="6"/>
    </row>
    <row r="3235" ht="16" customHeight="1">
      <c r="A3235" t="s" s="10">
        <v>9685</v>
      </c>
      <c r="B3235" t="s" s="10">
        <v>9686</v>
      </c>
      <c r="C3235" t="s" s="11">
        <v>9687</v>
      </c>
      <c r="D3235" t="s" s="10">
        <v>8</v>
      </c>
      <c r="E3235" t="s" s="12">
        <v>16</v>
      </c>
      <c r="F3235" s="6"/>
      <c r="G3235" s="6"/>
      <c r="H3235" s="6"/>
      <c r="I3235" s="6"/>
      <c r="J3235" s="6"/>
    </row>
    <row r="3236" ht="16" customHeight="1">
      <c r="A3236" t="s" s="10">
        <v>9688</v>
      </c>
      <c r="B3236" t="s" s="10">
        <v>9689</v>
      </c>
      <c r="C3236" t="s" s="11">
        <v>9690</v>
      </c>
      <c r="D3236" t="s" s="10">
        <v>228</v>
      </c>
      <c r="E3236" t="s" s="12">
        <v>16</v>
      </c>
      <c r="F3236" s="6"/>
      <c r="G3236" s="6"/>
      <c r="H3236" s="6"/>
      <c r="I3236" s="6"/>
      <c r="J3236" s="6"/>
    </row>
    <row r="3237" ht="16" customHeight="1">
      <c r="A3237" t="s" s="10">
        <v>9691</v>
      </c>
      <c r="B3237" t="s" s="10">
        <v>9692</v>
      </c>
      <c r="C3237" t="s" s="11">
        <v>9693</v>
      </c>
      <c r="D3237" t="s" s="10">
        <v>228</v>
      </c>
      <c r="E3237" t="s" s="12">
        <v>16</v>
      </c>
      <c r="F3237" s="6"/>
      <c r="G3237" s="6"/>
      <c r="H3237" s="6"/>
      <c r="I3237" s="6"/>
      <c r="J3237" s="6"/>
    </row>
    <row r="3238" ht="16" customHeight="1">
      <c r="A3238" t="s" s="10">
        <v>9694</v>
      </c>
      <c r="B3238" t="s" s="10">
        <v>9695</v>
      </c>
      <c r="C3238" t="s" s="11">
        <v>9696</v>
      </c>
      <c r="D3238" t="s" s="10">
        <v>8</v>
      </c>
      <c r="E3238" t="s" s="12">
        <v>16</v>
      </c>
      <c r="F3238" s="6"/>
      <c r="G3238" s="6"/>
      <c r="H3238" s="6"/>
      <c r="I3238" s="6"/>
      <c r="J3238" s="6"/>
    </row>
    <row r="3239" ht="16" customHeight="1">
      <c r="A3239" t="s" s="10">
        <v>9697</v>
      </c>
      <c r="B3239" t="s" s="10">
        <v>9698</v>
      </c>
      <c r="C3239" t="s" s="11">
        <v>9699</v>
      </c>
      <c r="D3239" t="s" s="10">
        <v>228</v>
      </c>
      <c r="E3239" t="s" s="12">
        <v>16</v>
      </c>
      <c r="F3239" s="6"/>
      <c r="G3239" s="6"/>
      <c r="H3239" s="6"/>
      <c r="I3239" s="6"/>
      <c r="J3239" s="6"/>
    </row>
    <row r="3240" ht="32" customHeight="1">
      <c r="A3240" t="s" s="10">
        <v>9700</v>
      </c>
      <c r="B3240" t="s" s="10">
        <v>9701</v>
      </c>
      <c r="C3240" t="s" s="11">
        <v>9702</v>
      </c>
      <c r="D3240" t="s" s="10">
        <v>8</v>
      </c>
      <c r="E3240" t="s" s="12">
        <v>16</v>
      </c>
      <c r="F3240" s="6"/>
      <c r="G3240" s="6"/>
      <c r="H3240" s="6"/>
      <c r="I3240" s="6"/>
      <c r="J3240" s="6"/>
    </row>
    <row r="3241" ht="16" customHeight="1">
      <c r="A3241" t="s" s="10">
        <v>9703</v>
      </c>
      <c r="B3241" t="s" s="10">
        <v>9704</v>
      </c>
      <c r="C3241" t="s" s="11">
        <v>9705</v>
      </c>
      <c r="D3241" t="s" s="10">
        <v>8</v>
      </c>
      <c r="E3241" t="s" s="12">
        <v>16</v>
      </c>
      <c r="F3241" s="6"/>
      <c r="G3241" s="6"/>
      <c r="H3241" s="6"/>
      <c r="I3241" s="6"/>
      <c r="J3241" s="6"/>
    </row>
    <row r="3242" ht="16" customHeight="1">
      <c r="A3242" t="s" s="10">
        <v>9706</v>
      </c>
      <c r="B3242" t="s" s="10">
        <v>9707</v>
      </c>
      <c r="C3242" t="s" s="11">
        <v>9708</v>
      </c>
      <c r="D3242" t="s" s="10">
        <v>8</v>
      </c>
      <c r="E3242" t="s" s="12">
        <v>16</v>
      </c>
      <c r="F3242" s="6"/>
      <c r="G3242" s="6"/>
      <c r="H3242" s="6"/>
      <c r="I3242" s="6"/>
      <c r="J3242" s="6"/>
    </row>
    <row r="3243" ht="16" customHeight="1">
      <c r="A3243" t="s" s="10">
        <v>9709</v>
      </c>
      <c r="B3243" t="s" s="10">
        <v>9710</v>
      </c>
      <c r="C3243" t="s" s="11">
        <v>9711</v>
      </c>
      <c r="D3243" t="s" s="10">
        <v>8</v>
      </c>
      <c r="E3243" t="s" s="12">
        <v>16</v>
      </c>
      <c r="F3243" s="6"/>
      <c r="G3243" s="6"/>
      <c r="H3243" s="6"/>
      <c r="I3243" s="6"/>
      <c r="J3243" s="6"/>
    </row>
    <row r="3244" ht="32" customHeight="1">
      <c r="A3244" t="s" s="10">
        <v>9712</v>
      </c>
      <c r="B3244" t="s" s="10">
        <v>9713</v>
      </c>
      <c r="C3244" t="s" s="11">
        <v>9714</v>
      </c>
      <c r="D3244" t="s" s="10">
        <v>8</v>
      </c>
      <c r="E3244" t="s" s="12">
        <v>16</v>
      </c>
      <c r="F3244" s="6"/>
      <c r="G3244" s="6"/>
      <c r="H3244" s="6"/>
      <c r="I3244" s="6"/>
      <c r="J3244" s="6"/>
    </row>
    <row r="3245" ht="16" customHeight="1">
      <c r="A3245" t="s" s="10">
        <v>9715</v>
      </c>
      <c r="B3245" t="s" s="10">
        <v>9716</v>
      </c>
      <c r="C3245" t="s" s="11">
        <v>9717</v>
      </c>
      <c r="D3245" t="s" s="10">
        <v>8</v>
      </c>
      <c r="E3245" t="s" s="12">
        <v>16</v>
      </c>
      <c r="F3245" s="6"/>
      <c r="G3245" s="6"/>
      <c r="H3245" s="6"/>
      <c r="I3245" s="6"/>
      <c r="J3245" s="6"/>
    </row>
    <row r="3246" ht="16" customHeight="1">
      <c r="A3246" t="s" s="10">
        <v>9718</v>
      </c>
      <c r="B3246" t="s" s="10">
        <v>9719</v>
      </c>
      <c r="C3246" t="s" s="11">
        <v>9720</v>
      </c>
      <c r="D3246" t="s" s="10">
        <v>8</v>
      </c>
      <c r="E3246" t="s" s="12">
        <v>16</v>
      </c>
      <c r="F3246" s="6"/>
      <c r="G3246" s="6"/>
      <c r="H3246" s="6"/>
      <c r="I3246" s="6"/>
      <c r="J3246" s="6"/>
    </row>
    <row r="3247" ht="16" customHeight="1">
      <c r="A3247" t="s" s="10">
        <v>9721</v>
      </c>
      <c r="B3247" t="s" s="10">
        <v>9722</v>
      </c>
      <c r="C3247" t="s" s="11">
        <v>9723</v>
      </c>
      <c r="D3247" t="s" s="10">
        <v>8</v>
      </c>
      <c r="E3247" t="s" s="12">
        <v>16</v>
      </c>
      <c r="F3247" s="6"/>
      <c r="G3247" s="6"/>
      <c r="H3247" s="6"/>
      <c r="I3247" s="6"/>
      <c r="J3247" s="6"/>
    </row>
    <row r="3248" ht="16" customHeight="1">
      <c r="A3248" t="s" s="10">
        <v>9724</v>
      </c>
      <c r="B3248" t="s" s="10">
        <v>9725</v>
      </c>
      <c r="C3248" t="s" s="11">
        <v>9726</v>
      </c>
      <c r="D3248" t="s" s="10">
        <v>8</v>
      </c>
      <c r="E3248" t="s" s="12">
        <v>16</v>
      </c>
      <c r="F3248" s="6"/>
      <c r="G3248" s="6"/>
      <c r="H3248" s="6"/>
      <c r="I3248" s="6"/>
      <c r="J3248" s="6"/>
    </row>
    <row r="3249" ht="16" customHeight="1">
      <c r="A3249" t="s" s="10">
        <v>9727</v>
      </c>
      <c r="B3249" t="s" s="10">
        <v>9728</v>
      </c>
      <c r="C3249" t="s" s="11">
        <v>9729</v>
      </c>
      <c r="D3249" t="s" s="10">
        <v>8</v>
      </c>
      <c r="E3249" t="s" s="12">
        <v>16</v>
      </c>
      <c r="F3249" s="6"/>
      <c r="G3249" s="6"/>
      <c r="H3249" s="6"/>
      <c r="I3249" s="6"/>
      <c r="J3249" s="6"/>
    </row>
    <row r="3250" ht="16" customHeight="1">
      <c r="A3250" t="s" s="10">
        <v>9730</v>
      </c>
      <c r="B3250" t="s" s="10">
        <v>9731</v>
      </c>
      <c r="C3250" t="s" s="11">
        <v>9732</v>
      </c>
      <c r="D3250" t="s" s="10">
        <v>8</v>
      </c>
      <c r="E3250" t="s" s="12">
        <v>16</v>
      </c>
      <c r="F3250" s="6"/>
      <c r="G3250" s="6"/>
      <c r="H3250" s="6"/>
      <c r="I3250" s="6"/>
      <c r="J3250" s="6"/>
    </row>
    <row r="3251" ht="16" customHeight="1">
      <c r="A3251" t="s" s="10">
        <v>9733</v>
      </c>
      <c r="B3251" t="s" s="10">
        <v>9734</v>
      </c>
      <c r="C3251" t="s" s="11">
        <v>9735</v>
      </c>
      <c r="D3251" t="s" s="10">
        <v>8</v>
      </c>
      <c r="E3251" t="s" s="12">
        <v>16</v>
      </c>
      <c r="F3251" s="6"/>
      <c r="G3251" s="6"/>
      <c r="H3251" s="6"/>
      <c r="I3251" s="6"/>
      <c r="J3251" s="6"/>
    </row>
    <row r="3252" ht="32" customHeight="1">
      <c r="A3252" t="s" s="10">
        <v>9736</v>
      </c>
      <c r="B3252" t="s" s="10">
        <v>9737</v>
      </c>
      <c r="C3252" t="s" s="11">
        <v>9738</v>
      </c>
      <c r="D3252" t="s" s="10">
        <v>8</v>
      </c>
      <c r="E3252" t="s" s="12">
        <v>16</v>
      </c>
      <c r="F3252" s="6"/>
      <c r="G3252" s="6"/>
      <c r="H3252" s="6"/>
      <c r="I3252" s="6"/>
      <c r="J3252" s="6"/>
    </row>
    <row r="3253" ht="16" customHeight="1">
      <c r="A3253" t="s" s="10">
        <v>9739</v>
      </c>
      <c r="B3253" t="s" s="10">
        <v>9740</v>
      </c>
      <c r="C3253" t="s" s="11">
        <v>9741</v>
      </c>
      <c r="D3253" t="s" s="10">
        <v>228</v>
      </c>
      <c r="E3253" t="s" s="12">
        <v>16</v>
      </c>
      <c r="F3253" s="6"/>
      <c r="G3253" s="6"/>
      <c r="H3253" s="6"/>
      <c r="I3253" s="6"/>
      <c r="J3253" s="6"/>
    </row>
    <row r="3254" ht="32" customHeight="1">
      <c r="A3254" t="s" s="10">
        <v>9742</v>
      </c>
      <c r="B3254" t="s" s="10">
        <v>9743</v>
      </c>
      <c r="C3254" t="s" s="11">
        <v>9744</v>
      </c>
      <c r="D3254" t="s" s="10">
        <v>8</v>
      </c>
      <c r="E3254" t="s" s="12">
        <v>16</v>
      </c>
      <c r="F3254" s="6"/>
      <c r="G3254" s="6"/>
      <c r="H3254" s="6"/>
      <c r="I3254" s="6"/>
      <c r="J3254" s="6"/>
    </row>
    <row r="3255" ht="32" customHeight="1">
      <c r="A3255" t="s" s="10">
        <v>9745</v>
      </c>
      <c r="B3255" t="s" s="10">
        <v>9746</v>
      </c>
      <c r="C3255" t="s" s="11">
        <v>9747</v>
      </c>
      <c r="D3255" t="s" s="10">
        <v>228</v>
      </c>
      <c r="E3255" t="s" s="12">
        <v>16</v>
      </c>
      <c r="F3255" s="6"/>
      <c r="G3255" s="6"/>
      <c r="H3255" s="6"/>
      <c r="I3255" s="6"/>
      <c r="J3255" s="6"/>
    </row>
    <row r="3256" ht="16" customHeight="1">
      <c r="A3256" t="s" s="10">
        <v>9748</v>
      </c>
      <c r="B3256" t="s" s="10">
        <v>9749</v>
      </c>
      <c r="C3256" t="s" s="11">
        <v>9750</v>
      </c>
      <c r="D3256" t="s" s="10">
        <v>8</v>
      </c>
      <c r="E3256" t="s" s="12">
        <v>16</v>
      </c>
      <c r="F3256" s="6"/>
      <c r="G3256" s="6"/>
      <c r="H3256" s="6"/>
      <c r="I3256" s="6"/>
      <c r="J3256" s="6"/>
    </row>
    <row r="3257" ht="16" customHeight="1">
      <c r="A3257" t="s" s="10">
        <v>9751</v>
      </c>
      <c r="B3257" t="s" s="10">
        <v>9752</v>
      </c>
      <c r="C3257" t="s" s="11">
        <v>9753</v>
      </c>
      <c r="D3257" t="s" s="10">
        <v>8</v>
      </c>
      <c r="E3257" t="s" s="12">
        <v>16</v>
      </c>
      <c r="F3257" s="6"/>
      <c r="G3257" s="6"/>
      <c r="H3257" s="6"/>
      <c r="I3257" s="6"/>
      <c r="J3257" s="6"/>
    </row>
    <row r="3258" ht="16" customHeight="1">
      <c r="A3258" t="s" s="10">
        <v>9754</v>
      </c>
      <c r="B3258" t="s" s="10">
        <v>9755</v>
      </c>
      <c r="C3258" t="s" s="11">
        <v>9756</v>
      </c>
      <c r="D3258" t="s" s="10">
        <v>228</v>
      </c>
      <c r="E3258" t="s" s="12">
        <v>16</v>
      </c>
      <c r="F3258" s="6"/>
      <c r="G3258" s="6"/>
      <c r="H3258" s="6"/>
      <c r="I3258" s="6"/>
      <c r="J3258" s="6"/>
    </row>
    <row r="3259" ht="32" customHeight="1">
      <c r="A3259" t="s" s="10">
        <v>9757</v>
      </c>
      <c r="B3259" t="s" s="10">
        <v>9758</v>
      </c>
      <c r="C3259" t="s" s="11">
        <v>9759</v>
      </c>
      <c r="D3259" t="s" s="10">
        <v>8</v>
      </c>
      <c r="E3259" t="s" s="12">
        <v>16</v>
      </c>
      <c r="F3259" s="6"/>
      <c r="G3259" s="6"/>
      <c r="H3259" s="6"/>
      <c r="I3259" s="6"/>
      <c r="J3259" s="6"/>
    </row>
    <row r="3260" ht="16" customHeight="1">
      <c r="A3260" t="s" s="10">
        <v>9760</v>
      </c>
      <c r="B3260" t="s" s="10">
        <v>9761</v>
      </c>
      <c r="C3260" t="s" s="11">
        <v>9762</v>
      </c>
      <c r="D3260" t="s" s="10">
        <v>228</v>
      </c>
      <c r="E3260" t="s" s="12">
        <v>16</v>
      </c>
      <c r="F3260" s="6"/>
      <c r="G3260" s="6"/>
      <c r="H3260" s="6"/>
      <c r="I3260" s="6"/>
      <c r="J3260" s="6"/>
    </row>
    <row r="3261" ht="16" customHeight="1">
      <c r="A3261" t="s" s="10">
        <v>9763</v>
      </c>
      <c r="B3261" t="s" s="10">
        <v>9764</v>
      </c>
      <c r="C3261" t="s" s="11">
        <v>9765</v>
      </c>
      <c r="D3261" t="s" s="10">
        <v>228</v>
      </c>
      <c r="E3261" t="s" s="12">
        <v>16</v>
      </c>
      <c r="F3261" s="6"/>
      <c r="G3261" s="6"/>
      <c r="H3261" s="6"/>
      <c r="I3261" s="6"/>
      <c r="J3261" s="6"/>
    </row>
    <row r="3262" ht="16" customHeight="1">
      <c r="A3262" t="s" s="10">
        <v>9766</v>
      </c>
      <c r="B3262" t="s" s="10">
        <v>9767</v>
      </c>
      <c r="C3262" t="s" s="11">
        <v>9768</v>
      </c>
      <c r="D3262" t="s" s="10">
        <v>228</v>
      </c>
      <c r="E3262" t="s" s="12">
        <v>16</v>
      </c>
      <c r="F3262" s="6"/>
      <c r="G3262" s="6"/>
      <c r="H3262" s="6"/>
      <c r="I3262" s="6"/>
      <c r="J3262" s="6"/>
    </row>
    <row r="3263" ht="16" customHeight="1">
      <c r="A3263" t="s" s="10">
        <v>9769</v>
      </c>
      <c r="B3263" t="s" s="10">
        <v>9770</v>
      </c>
      <c r="C3263" t="s" s="11">
        <v>9771</v>
      </c>
      <c r="D3263" t="s" s="10">
        <v>8</v>
      </c>
      <c r="E3263" t="s" s="12">
        <v>16</v>
      </c>
      <c r="F3263" s="6"/>
      <c r="G3263" s="6"/>
      <c r="H3263" s="6"/>
      <c r="I3263" s="6"/>
      <c r="J3263" s="6"/>
    </row>
    <row r="3264" ht="16" customHeight="1">
      <c r="A3264" t="s" s="10">
        <v>9772</v>
      </c>
      <c r="B3264" t="s" s="10">
        <v>9773</v>
      </c>
      <c r="C3264" t="s" s="11">
        <v>9774</v>
      </c>
      <c r="D3264" t="s" s="10">
        <v>8</v>
      </c>
      <c r="E3264" t="s" s="12">
        <v>16</v>
      </c>
      <c r="F3264" s="6"/>
      <c r="G3264" s="6"/>
      <c r="H3264" s="6"/>
      <c r="I3264" s="6"/>
      <c r="J3264" s="6"/>
    </row>
    <row r="3265" ht="16" customHeight="1">
      <c r="A3265" t="s" s="10">
        <v>9775</v>
      </c>
      <c r="B3265" t="s" s="10">
        <v>9776</v>
      </c>
      <c r="C3265" t="s" s="11">
        <v>9777</v>
      </c>
      <c r="D3265" t="s" s="10">
        <v>8</v>
      </c>
      <c r="E3265" t="s" s="12">
        <v>16</v>
      </c>
      <c r="F3265" s="6"/>
      <c r="G3265" s="6"/>
      <c r="H3265" s="6"/>
      <c r="I3265" s="6"/>
      <c r="J3265" s="6"/>
    </row>
    <row r="3266" ht="16" customHeight="1">
      <c r="A3266" t="s" s="10">
        <v>9778</v>
      </c>
      <c r="B3266" t="s" s="10">
        <v>9779</v>
      </c>
      <c r="C3266" t="s" s="11">
        <v>9780</v>
      </c>
      <c r="D3266" t="s" s="10">
        <v>228</v>
      </c>
      <c r="E3266" t="s" s="12">
        <v>16</v>
      </c>
      <c r="F3266" s="6"/>
      <c r="G3266" s="6"/>
      <c r="H3266" s="6"/>
      <c r="I3266" s="6"/>
      <c r="J3266" s="6"/>
    </row>
    <row r="3267" ht="16" customHeight="1">
      <c r="A3267" t="s" s="10">
        <v>9781</v>
      </c>
      <c r="B3267" t="s" s="10">
        <v>9782</v>
      </c>
      <c r="C3267" t="s" s="11">
        <v>9783</v>
      </c>
      <c r="D3267" t="s" s="10">
        <v>228</v>
      </c>
      <c r="E3267" t="s" s="12">
        <v>16</v>
      </c>
      <c r="F3267" s="6"/>
      <c r="G3267" s="6"/>
      <c r="H3267" s="6"/>
      <c r="I3267" s="6"/>
      <c r="J3267" s="6"/>
    </row>
    <row r="3268" ht="16" customHeight="1">
      <c r="A3268" t="s" s="10">
        <v>9784</v>
      </c>
      <c r="B3268" t="s" s="10">
        <v>9785</v>
      </c>
      <c r="C3268" t="s" s="11">
        <v>9786</v>
      </c>
      <c r="D3268" t="s" s="10">
        <v>228</v>
      </c>
      <c r="E3268" t="s" s="12">
        <v>16</v>
      </c>
      <c r="F3268" s="6"/>
      <c r="G3268" s="6"/>
      <c r="H3268" s="6"/>
      <c r="I3268" s="6"/>
      <c r="J3268" s="6"/>
    </row>
    <row r="3269" ht="16" customHeight="1">
      <c r="A3269" t="s" s="10">
        <v>9787</v>
      </c>
      <c r="B3269" t="s" s="10">
        <v>9788</v>
      </c>
      <c r="C3269" t="s" s="11">
        <v>9789</v>
      </c>
      <c r="D3269" t="s" s="10">
        <v>228</v>
      </c>
      <c r="E3269" t="s" s="12">
        <v>16</v>
      </c>
      <c r="F3269" s="6"/>
      <c r="G3269" s="6"/>
      <c r="H3269" s="6"/>
      <c r="I3269" s="6"/>
      <c r="J3269" s="6"/>
    </row>
    <row r="3270" ht="16" customHeight="1">
      <c r="A3270" t="s" s="10">
        <v>9790</v>
      </c>
      <c r="B3270" t="s" s="10">
        <v>9791</v>
      </c>
      <c r="C3270" t="s" s="11">
        <v>9792</v>
      </c>
      <c r="D3270" t="s" s="10">
        <v>8</v>
      </c>
      <c r="E3270" t="s" s="12">
        <v>16</v>
      </c>
      <c r="F3270" s="6"/>
      <c r="G3270" s="6"/>
      <c r="H3270" s="6"/>
      <c r="I3270" s="6"/>
      <c r="J3270" s="6"/>
    </row>
    <row r="3271" ht="16" customHeight="1">
      <c r="A3271" t="s" s="10">
        <v>9793</v>
      </c>
      <c r="B3271" t="s" s="10">
        <v>9794</v>
      </c>
      <c r="C3271" t="s" s="11">
        <v>9795</v>
      </c>
      <c r="D3271" t="s" s="10">
        <v>8</v>
      </c>
      <c r="E3271" t="s" s="12">
        <v>16</v>
      </c>
      <c r="F3271" s="6"/>
      <c r="G3271" s="6"/>
      <c r="H3271" s="6"/>
      <c r="I3271" s="6"/>
      <c r="J3271" s="6"/>
    </row>
    <row r="3272" ht="16" customHeight="1">
      <c r="A3272" t="s" s="10">
        <v>9796</v>
      </c>
      <c r="B3272" t="s" s="10">
        <v>9797</v>
      </c>
      <c r="C3272" t="s" s="11">
        <v>9798</v>
      </c>
      <c r="D3272" t="s" s="10">
        <v>228</v>
      </c>
      <c r="E3272" t="s" s="12">
        <v>16</v>
      </c>
      <c r="F3272" s="6"/>
      <c r="G3272" s="6"/>
      <c r="H3272" s="6"/>
      <c r="I3272" s="6"/>
      <c r="J3272" s="6"/>
    </row>
    <row r="3273" ht="16" customHeight="1">
      <c r="A3273" t="s" s="10">
        <v>9799</v>
      </c>
      <c r="B3273" t="s" s="10">
        <v>9800</v>
      </c>
      <c r="C3273" t="s" s="11">
        <v>9801</v>
      </c>
      <c r="D3273" t="s" s="10">
        <v>228</v>
      </c>
      <c r="E3273" t="s" s="12">
        <v>16</v>
      </c>
      <c r="F3273" s="6"/>
      <c r="G3273" s="6"/>
      <c r="H3273" s="6"/>
      <c r="I3273" s="6"/>
      <c r="J3273" s="6"/>
    </row>
    <row r="3274" ht="32" customHeight="1">
      <c r="A3274" t="s" s="10">
        <v>9802</v>
      </c>
      <c r="B3274" t="s" s="10">
        <v>9803</v>
      </c>
      <c r="C3274" t="s" s="11">
        <v>9804</v>
      </c>
      <c r="D3274" t="s" s="10">
        <v>228</v>
      </c>
      <c r="E3274" t="s" s="12">
        <v>16</v>
      </c>
      <c r="F3274" s="6"/>
      <c r="G3274" s="6"/>
      <c r="H3274" s="6"/>
      <c r="I3274" s="6"/>
      <c r="J3274" s="6"/>
    </row>
    <row r="3275" ht="16" customHeight="1">
      <c r="A3275" t="s" s="10">
        <v>9805</v>
      </c>
      <c r="B3275" t="s" s="10">
        <v>9806</v>
      </c>
      <c r="C3275" t="s" s="11">
        <v>9807</v>
      </c>
      <c r="D3275" t="s" s="10">
        <v>228</v>
      </c>
      <c r="E3275" t="s" s="12">
        <v>16</v>
      </c>
      <c r="F3275" s="6"/>
      <c r="G3275" s="6"/>
      <c r="H3275" s="6"/>
      <c r="I3275" s="6"/>
      <c r="J3275" s="6"/>
    </row>
    <row r="3276" ht="16" customHeight="1">
      <c r="A3276" t="s" s="10">
        <v>9808</v>
      </c>
      <c r="B3276" t="s" s="10">
        <v>9809</v>
      </c>
      <c r="C3276" t="s" s="11">
        <v>9810</v>
      </c>
      <c r="D3276" t="s" s="10">
        <v>228</v>
      </c>
      <c r="E3276" t="s" s="12">
        <v>16</v>
      </c>
      <c r="F3276" s="6"/>
      <c r="G3276" s="6"/>
      <c r="H3276" s="6"/>
      <c r="I3276" s="6"/>
      <c r="J3276" s="6"/>
    </row>
    <row r="3277" ht="32" customHeight="1">
      <c r="A3277" t="s" s="10">
        <v>9811</v>
      </c>
      <c r="B3277" t="s" s="10">
        <v>9812</v>
      </c>
      <c r="C3277" t="s" s="11">
        <v>9813</v>
      </c>
      <c r="D3277" t="s" s="10">
        <v>228</v>
      </c>
      <c r="E3277" t="s" s="12">
        <v>16</v>
      </c>
      <c r="F3277" s="6"/>
      <c r="G3277" s="6"/>
      <c r="H3277" s="6"/>
      <c r="I3277" s="6"/>
      <c r="J3277" s="6"/>
    </row>
    <row r="3278" ht="16" customHeight="1">
      <c r="A3278" t="s" s="10">
        <v>9814</v>
      </c>
      <c r="B3278" t="s" s="10">
        <v>9815</v>
      </c>
      <c r="C3278" t="s" s="11">
        <v>9816</v>
      </c>
      <c r="D3278" t="s" s="10">
        <v>228</v>
      </c>
      <c r="E3278" t="s" s="12">
        <v>16</v>
      </c>
      <c r="F3278" s="6"/>
      <c r="G3278" s="6"/>
      <c r="H3278" s="6"/>
      <c r="I3278" s="6"/>
      <c r="J3278" s="6"/>
    </row>
    <row r="3279" ht="32" customHeight="1">
      <c r="A3279" t="s" s="10">
        <v>9817</v>
      </c>
      <c r="B3279" t="s" s="10">
        <v>9818</v>
      </c>
      <c r="C3279" t="s" s="11">
        <v>9819</v>
      </c>
      <c r="D3279" t="s" s="10">
        <v>228</v>
      </c>
      <c r="E3279" t="s" s="12">
        <v>16</v>
      </c>
      <c r="F3279" s="6"/>
      <c r="G3279" s="6"/>
      <c r="H3279" s="6"/>
      <c r="I3279" s="6"/>
      <c r="J3279" s="6"/>
    </row>
    <row r="3280" ht="16" customHeight="1">
      <c r="A3280" t="s" s="10">
        <v>9820</v>
      </c>
      <c r="B3280" t="s" s="10">
        <v>9821</v>
      </c>
      <c r="C3280" t="s" s="11">
        <v>9822</v>
      </c>
      <c r="D3280" t="s" s="10">
        <v>8</v>
      </c>
      <c r="E3280" t="s" s="12">
        <v>16</v>
      </c>
      <c r="F3280" s="6"/>
      <c r="G3280" s="6"/>
      <c r="H3280" s="6"/>
      <c r="I3280" s="6"/>
      <c r="J3280" s="6"/>
    </row>
    <row r="3281" ht="16" customHeight="1">
      <c r="A3281" t="s" s="10">
        <v>9823</v>
      </c>
      <c r="B3281" t="s" s="10">
        <v>9824</v>
      </c>
      <c r="C3281" t="s" s="11">
        <v>9825</v>
      </c>
      <c r="D3281" t="s" s="10">
        <v>228</v>
      </c>
      <c r="E3281" t="s" s="12">
        <v>16</v>
      </c>
      <c r="F3281" s="6"/>
      <c r="G3281" s="6"/>
      <c r="H3281" s="6"/>
      <c r="I3281" s="6"/>
      <c r="J3281" s="6"/>
    </row>
    <row r="3282" ht="16" customHeight="1">
      <c r="A3282" t="s" s="10">
        <v>9826</v>
      </c>
      <c r="B3282" t="s" s="10">
        <v>9827</v>
      </c>
      <c r="C3282" t="s" s="11">
        <v>9828</v>
      </c>
      <c r="D3282" t="s" s="10">
        <v>8</v>
      </c>
      <c r="E3282" t="s" s="12">
        <v>16</v>
      </c>
      <c r="F3282" s="6"/>
      <c r="G3282" s="6"/>
      <c r="H3282" s="6"/>
      <c r="I3282" s="6"/>
      <c r="J3282" s="6"/>
    </row>
    <row r="3283" ht="32" customHeight="1">
      <c r="A3283" t="s" s="10">
        <v>9829</v>
      </c>
      <c r="B3283" t="s" s="10">
        <v>9830</v>
      </c>
      <c r="C3283" t="s" s="11">
        <v>9831</v>
      </c>
      <c r="D3283" t="s" s="10">
        <v>228</v>
      </c>
      <c r="E3283" t="s" s="12">
        <v>16</v>
      </c>
      <c r="F3283" s="6"/>
      <c r="G3283" s="6"/>
      <c r="H3283" s="6"/>
      <c r="I3283" s="6"/>
      <c r="J3283" s="6"/>
    </row>
    <row r="3284" ht="32" customHeight="1">
      <c r="A3284" t="s" s="10">
        <v>9832</v>
      </c>
      <c r="B3284" t="s" s="10">
        <v>9833</v>
      </c>
      <c r="C3284" t="s" s="11">
        <v>9834</v>
      </c>
      <c r="D3284" t="s" s="10">
        <v>228</v>
      </c>
      <c r="E3284" t="s" s="12">
        <v>16</v>
      </c>
      <c r="F3284" s="6"/>
      <c r="G3284" s="6"/>
      <c r="H3284" s="6"/>
      <c r="I3284" s="6"/>
      <c r="J3284" s="6"/>
    </row>
    <row r="3285" ht="16" customHeight="1">
      <c r="A3285" t="s" s="10">
        <v>9835</v>
      </c>
      <c r="B3285" t="s" s="10">
        <v>9836</v>
      </c>
      <c r="C3285" t="s" s="11">
        <v>9837</v>
      </c>
      <c r="D3285" t="s" s="10">
        <v>8</v>
      </c>
      <c r="E3285" t="s" s="12">
        <v>16</v>
      </c>
      <c r="F3285" s="6"/>
      <c r="G3285" s="6"/>
      <c r="H3285" s="6"/>
      <c r="I3285" s="6"/>
      <c r="J3285" s="6"/>
    </row>
    <row r="3286" ht="16" customHeight="1">
      <c r="A3286" t="s" s="10">
        <v>9838</v>
      </c>
      <c r="B3286" t="s" s="10">
        <v>9839</v>
      </c>
      <c r="C3286" t="s" s="11">
        <v>9840</v>
      </c>
      <c r="D3286" t="s" s="10">
        <v>8</v>
      </c>
      <c r="E3286" t="s" s="12">
        <v>16</v>
      </c>
      <c r="F3286" s="6"/>
      <c r="G3286" s="6"/>
      <c r="H3286" s="6"/>
      <c r="I3286" s="6"/>
      <c r="J3286" s="6"/>
    </row>
    <row r="3287" ht="16" customHeight="1">
      <c r="A3287" t="s" s="10">
        <v>9841</v>
      </c>
      <c r="B3287" t="s" s="10">
        <v>9842</v>
      </c>
      <c r="C3287" t="s" s="11">
        <v>9843</v>
      </c>
      <c r="D3287" t="s" s="10">
        <v>228</v>
      </c>
      <c r="E3287" t="s" s="12">
        <v>16</v>
      </c>
      <c r="F3287" s="6"/>
      <c r="G3287" s="6"/>
      <c r="H3287" s="6"/>
      <c r="I3287" s="6"/>
      <c r="J3287" s="6"/>
    </row>
    <row r="3288" ht="16" customHeight="1">
      <c r="A3288" t="s" s="10">
        <v>9844</v>
      </c>
      <c r="B3288" t="s" s="10">
        <v>9845</v>
      </c>
      <c r="C3288" t="s" s="11">
        <v>9846</v>
      </c>
      <c r="D3288" t="s" s="10">
        <v>228</v>
      </c>
      <c r="E3288" t="s" s="12">
        <v>16</v>
      </c>
      <c r="F3288" s="6"/>
      <c r="G3288" s="6"/>
      <c r="H3288" s="6"/>
      <c r="I3288" s="6"/>
      <c r="J3288" s="6"/>
    </row>
    <row r="3289" ht="16" customHeight="1">
      <c r="A3289" t="s" s="10">
        <v>9847</v>
      </c>
      <c r="B3289" t="s" s="10">
        <v>9848</v>
      </c>
      <c r="C3289" t="s" s="11">
        <v>9849</v>
      </c>
      <c r="D3289" t="s" s="10">
        <v>8</v>
      </c>
      <c r="E3289" t="s" s="12">
        <v>16</v>
      </c>
      <c r="F3289" s="6"/>
      <c r="G3289" s="6"/>
      <c r="H3289" s="6"/>
      <c r="I3289" s="6"/>
      <c r="J3289" s="6"/>
    </row>
    <row r="3290" ht="48" customHeight="1">
      <c r="A3290" t="s" s="10">
        <v>9850</v>
      </c>
      <c r="B3290" t="s" s="10">
        <v>9851</v>
      </c>
      <c r="C3290" t="s" s="11">
        <v>9852</v>
      </c>
      <c r="D3290" t="s" s="10">
        <v>8</v>
      </c>
      <c r="E3290" t="s" s="12">
        <v>16</v>
      </c>
      <c r="F3290" s="6"/>
      <c r="G3290" s="6"/>
      <c r="H3290" s="6"/>
      <c r="I3290" s="6"/>
      <c r="J3290" s="6"/>
    </row>
    <row r="3291" ht="16" customHeight="1">
      <c r="A3291" t="s" s="10">
        <v>9853</v>
      </c>
      <c r="B3291" t="s" s="10">
        <v>9854</v>
      </c>
      <c r="C3291" t="s" s="11">
        <v>9855</v>
      </c>
      <c r="D3291" t="s" s="10">
        <v>8</v>
      </c>
      <c r="E3291" t="s" s="12">
        <v>16</v>
      </c>
      <c r="F3291" s="6"/>
      <c r="G3291" s="6"/>
      <c r="H3291" s="6"/>
      <c r="I3291" s="6"/>
      <c r="J3291" s="6"/>
    </row>
    <row r="3292" ht="32" customHeight="1">
      <c r="A3292" t="s" s="10">
        <v>9856</v>
      </c>
      <c r="B3292" t="s" s="10">
        <v>9857</v>
      </c>
      <c r="C3292" t="s" s="11">
        <v>9858</v>
      </c>
      <c r="D3292" t="s" s="10">
        <v>228</v>
      </c>
      <c r="E3292" t="s" s="12">
        <v>16</v>
      </c>
      <c r="F3292" s="6"/>
      <c r="G3292" s="6"/>
      <c r="H3292" s="6"/>
      <c r="I3292" s="6"/>
      <c r="J3292" s="6"/>
    </row>
    <row r="3293" ht="32" customHeight="1">
      <c r="A3293" t="s" s="10">
        <v>9859</v>
      </c>
      <c r="B3293" t="s" s="10">
        <v>9860</v>
      </c>
      <c r="C3293" t="s" s="11">
        <v>9861</v>
      </c>
      <c r="D3293" t="s" s="10">
        <v>8</v>
      </c>
      <c r="E3293" t="s" s="12">
        <v>16</v>
      </c>
      <c r="F3293" s="6"/>
      <c r="G3293" s="6"/>
      <c r="H3293" s="6"/>
      <c r="I3293" s="6"/>
      <c r="J3293" s="6"/>
    </row>
    <row r="3294" ht="32" customHeight="1">
      <c r="A3294" t="s" s="10">
        <v>9862</v>
      </c>
      <c r="B3294" t="s" s="10">
        <v>9863</v>
      </c>
      <c r="C3294" t="s" s="11">
        <v>9864</v>
      </c>
      <c r="D3294" t="s" s="10">
        <v>228</v>
      </c>
      <c r="E3294" t="s" s="12">
        <v>16</v>
      </c>
      <c r="F3294" s="6"/>
      <c r="G3294" s="6"/>
      <c r="H3294" s="6"/>
      <c r="I3294" s="6"/>
      <c r="J3294" s="6"/>
    </row>
    <row r="3295" ht="16" customHeight="1">
      <c r="A3295" t="s" s="10">
        <v>9865</v>
      </c>
      <c r="B3295" t="s" s="10">
        <v>9866</v>
      </c>
      <c r="C3295" t="s" s="11">
        <v>9867</v>
      </c>
      <c r="D3295" t="s" s="10">
        <v>8</v>
      </c>
      <c r="E3295" t="s" s="12">
        <v>16</v>
      </c>
      <c r="F3295" s="6"/>
      <c r="G3295" s="6"/>
      <c r="H3295" s="6"/>
      <c r="I3295" s="6"/>
      <c r="J3295" s="6"/>
    </row>
    <row r="3296" ht="16" customHeight="1">
      <c r="A3296" t="s" s="10">
        <v>9868</v>
      </c>
      <c r="B3296" t="s" s="10">
        <v>9869</v>
      </c>
      <c r="C3296" t="s" s="11">
        <v>9870</v>
      </c>
      <c r="D3296" t="s" s="10">
        <v>228</v>
      </c>
      <c r="E3296" t="s" s="12">
        <v>16</v>
      </c>
      <c r="F3296" s="6"/>
      <c r="G3296" s="6"/>
      <c r="H3296" s="6"/>
      <c r="I3296" s="6"/>
      <c r="J3296" s="6"/>
    </row>
    <row r="3297" ht="32" customHeight="1">
      <c r="A3297" t="s" s="10">
        <v>9871</v>
      </c>
      <c r="B3297" t="s" s="10">
        <v>9872</v>
      </c>
      <c r="C3297" t="s" s="11">
        <v>9873</v>
      </c>
      <c r="D3297" t="s" s="10">
        <v>8</v>
      </c>
      <c r="E3297" t="s" s="12">
        <v>16</v>
      </c>
      <c r="F3297" s="6"/>
      <c r="G3297" s="6"/>
      <c r="H3297" s="6"/>
      <c r="I3297" s="6"/>
      <c r="J3297" s="6"/>
    </row>
    <row r="3298" ht="48" customHeight="1">
      <c r="A3298" t="s" s="10">
        <v>9874</v>
      </c>
      <c r="B3298" t="s" s="10">
        <v>9875</v>
      </c>
      <c r="C3298" t="s" s="11">
        <v>9876</v>
      </c>
      <c r="D3298" t="s" s="10">
        <v>228</v>
      </c>
      <c r="E3298" t="s" s="12">
        <v>16</v>
      </c>
      <c r="F3298" s="6"/>
      <c r="G3298" s="6"/>
      <c r="H3298" s="6"/>
      <c r="I3298" s="6"/>
      <c r="J3298" s="6"/>
    </row>
    <row r="3299" ht="16" customHeight="1">
      <c r="A3299" t="s" s="10">
        <v>9877</v>
      </c>
      <c r="B3299" t="s" s="10">
        <v>9878</v>
      </c>
      <c r="C3299" t="s" s="11">
        <v>9879</v>
      </c>
      <c r="D3299" t="s" s="10">
        <v>8</v>
      </c>
      <c r="E3299" t="s" s="12">
        <v>16</v>
      </c>
      <c r="F3299" s="6"/>
      <c r="G3299" s="6"/>
      <c r="H3299" s="6"/>
      <c r="I3299" s="6"/>
      <c r="J3299" s="6"/>
    </row>
    <row r="3300" ht="16" customHeight="1">
      <c r="A3300" t="s" s="10">
        <v>9880</v>
      </c>
      <c r="B3300" t="s" s="10">
        <v>9881</v>
      </c>
      <c r="C3300" t="s" s="11">
        <v>9882</v>
      </c>
      <c r="D3300" t="s" s="10">
        <v>8</v>
      </c>
      <c r="E3300" t="s" s="12">
        <v>16</v>
      </c>
      <c r="F3300" s="6"/>
      <c r="G3300" s="6"/>
      <c r="H3300" s="6"/>
      <c r="I3300" s="6"/>
      <c r="J3300" s="6"/>
    </row>
    <row r="3301" ht="16" customHeight="1">
      <c r="A3301" t="s" s="10">
        <v>9883</v>
      </c>
      <c r="B3301" t="s" s="10">
        <v>9884</v>
      </c>
      <c r="C3301" t="s" s="11">
        <v>9885</v>
      </c>
      <c r="D3301" t="s" s="10">
        <v>228</v>
      </c>
      <c r="E3301" t="s" s="12">
        <v>16</v>
      </c>
      <c r="F3301" s="6"/>
      <c r="G3301" s="6"/>
      <c r="H3301" s="6"/>
      <c r="I3301" s="6"/>
      <c r="J3301" s="6"/>
    </row>
    <row r="3302" ht="16" customHeight="1">
      <c r="A3302" t="s" s="10">
        <v>9886</v>
      </c>
      <c r="B3302" t="s" s="10">
        <v>9887</v>
      </c>
      <c r="C3302" t="s" s="11">
        <v>9888</v>
      </c>
      <c r="D3302" t="s" s="10">
        <v>8</v>
      </c>
      <c r="E3302" t="s" s="12">
        <v>16</v>
      </c>
      <c r="F3302" s="6"/>
      <c r="G3302" s="6"/>
      <c r="H3302" s="6"/>
      <c r="I3302" s="6"/>
      <c r="J3302" s="6"/>
    </row>
    <row r="3303" ht="16" customHeight="1">
      <c r="A3303" t="s" s="10">
        <v>9889</v>
      </c>
      <c r="B3303" t="s" s="10">
        <v>9890</v>
      </c>
      <c r="C3303" t="s" s="11">
        <v>9891</v>
      </c>
      <c r="D3303" t="s" s="10">
        <v>228</v>
      </c>
      <c r="E3303" t="s" s="12">
        <v>16</v>
      </c>
      <c r="F3303" s="6"/>
      <c r="G3303" s="6"/>
      <c r="H3303" s="6"/>
      <c r="I3303" s="6"/>
      <c r="J3303" s="6"/>
    </row>
    <row r="3304" ht="16" customHeight="1">
      <c r="A3304" t="s" s="10">
        <v>9892</v>
      </c>
      <c r="B3304" t="s" s="10">
        <v>9893</v>
      </c>
      <c r="C3304" t="s" s="11">
        <v>9894</v>
      </c>
      <c r="D3304" t="s" s="10">
        <v>8</v>
      </c>
      <c r="E3304" t="s" s="12">
        <v>16</v>
      </c>
      <c r="F3304" s="6"/>
      <c r="G3304" s="6"/>
      <c r="H3304" s="6"/>
      <c r="I3304" s="6"/>
      <c r="J3304" s="6"/>
    </row>
    <row r="3305" ht="16" customHeight="1">
      <c r="A3305" t="s" s="10">
        <v>9895</v>
      </c>
      <c r="B3305" t="s" s="10">
        <v>9896</v>
      </c>
      <c r="C3305" t="s" s="11">
        <v>9897</v>
      </c>
      <c r="D3305" t="s" s="10">
        <v>8</v>
      </c>
      <c r="E3305" t="s" s="12">
        <v>16</v>
      </c>
      <c r="F3305" s="6"/>
      <c r="G3305" s="6"/>
      <c r="H3305" s="6"/>
      <c r="I3305" s="6"/>
      <c r="J3305" s="6"/>
    </row>
    <row r="3306" ht="16" customHeight="1">
      <c r="A3306" t="s" s="10">
        <v>9898</v>
      </c>
      <c r="B3306" t="s" s="10">
        <v>9899</v>
      </c>
      <c r="C3306" t="s" s="11">
        <v>9900</v>
      </c>
      <c r="D3306" t="s" s="10">
        <v>8</v>
      </c>
      <c r="E3306" t="s" s="12">
        <v>16</v>
      </c>
      <c r="F3306" s="6"/>
      <c r="G3306" s="6"/>
      <c r="H3306" s="6"/>
      <c r="I3306" s="6"/>
      <c r="J3306" s="6"/>
    </row>
    <row r="3307" ht="32" customHeight="1">
      <c r="A3307" t="s" s="10">
        <v>9901</v>
      </c>
      <c r="B3307" t="s" s="10">
        <v>9902</v>
      </c>
      <c r="C3307" t="s" s="11">
        <v>9903</v>
      </c>
      <c r="D3307" t="s" s="10">
        <v>8</v>
      </c>
      <c r="E3307" t="s" s="12">
        <v>16</v>
      </c>
      <c r="F3307" s="6"/>
      <c r="G3307" s="6"/>
      <c r="H3307" s="6"/>
      <c r="I3307" s="6"/>
      <c r="J3307" s="6"/>
    </row>
    <row r="3308" ht="16" customHeight="1">
      <c r="A3308" t="s" s="10">
        <v>9904</v>
      </c>
      <c r="B3308" t="s" s="10">
        <v>9905</v>
      </c>
      <c r="C3308" t="s" s="11">
        <v>9906</v>
      </c>
      <c r="D3308" t="s" s="10">
        <v>228</v>
      </c>
      <c r="E3308" t="s" s="12">
        <v>16</v>
      </c>
      <c r="F3308" s="6"/>
      <c r="G3308" s="6"/>
      <c r="H3308" s="6"/>
      <c r="I3308" s="6"/>
      <c r="J3308" s="6"/>
    </row>
    <row r="3309" ht="16" customHeight="1">
      <c r="A3309" t="s" s="10">
        <v>9907</v>
      </c>
      <c r="B3309" t="s" s="10">
        <v>9908</v>
      </c>
      <c r="C3309" t="s" s="11">
        <v>9909</v>
      </c>
      <c r="D3309" t="s" s="10">
        <v>228</v>
      </c>
      <c r="E3309" t="s" s="12">
        <v>16</v>
      </c>
      <c r="F3309" s="6"/>
      <c r="G3309" s="6"/>
      <c r="H3309" s="6"/>
      <c r="I3309" s="6"/>
      <c r="J3309" s="6"/>
    </row>
    <row r="3310" ht="16" customHeight="1">
      <c r="A3310" t="s" s="10">
        <v>9910</v>
      </c>
      <c r="B3310" t="s" s="10">
        <v>9911</v>
      </c>
      <c r="C3310" t="s" s="11">
        <v>9912</v>
      </c>
      <c r="D3310" t="s" s="10">
        <v>8</v>
      </c>
      <c r="E3310" t="s" s="12">
        <v>16</v>
      </c>
      <c r="F3310" s="6"/>
      <c r="G3310" s="6"/>
      <c r="H3310" s="6"/>
      <c r="I3310" s="6"/>
      <c r="J3310" s="6"/>
    </row>
    <row r="3311" ht="16" customHeight="1">
      <c r="A3311" t="s" s="10">
        <v>9913</v>
      </c>
      <c r="B3311" t="s" s="10">
        <v>9914</v>
      </c>
      <c r="C3311" t="s" s="11">
        <v>9915</v>
      </c>
      <c r="D3311" t="s" s="10">
        <v>228</v>
      </c>
      <c r="E3311" t="s" s="12">
        <v>16</v>
      </c>
      <c r="F3311" s="6"/>
      <c r="G3311" s="6"/>
      <c r="H3311" s="6"/>
      <c r="I3311" s="6"/>
      <c r="J3311" s="6"/>
    </row>
    <row r="3312" ht="16" customHeight="1">
      <c r="A3312" t="s" s="10">
        <v>9916</v>
      </c>
      <c r="B3312" t="s" s="10">
        <v>9917</v>
      </c>
      <c r="C3312" t="s" s="11">
        <v>9918</v>
      </c>
      <c r="D3312" t="s" s="10">
        <v>228</v>
      </c>
      <c r="E3312" t="s" s="12">
        <v>16</v>
      </c>
      <c r="F3312" s="6"/>
      <c r="G3312" s="6"/>
      <c r="H3312" s="6"/>
      <c r="I3312" s="6"/>
      <c r="J3312" s="6"/>
    </row>
    <row r="3313" ht="16" customHeight="1">
      <c r="A3313" t="s" s="10">
        <v>9919</v>
      </c>
      <c r="B3313" t="s" s="10">
        <v>9920</v>
      </c>
      <c r="C3313" t="s" s="11">
        <v>9921</v>
      </c>
      <c r="D3313" t="s" s="10">
        <v>228</v>
      </c>
      <c r="E3313" t="s" s="12">
        <v>16</v>
      </c>
      <c r="F3313" s="6"/>
      <c r="G3313" s="6"/>
      <c r="H3313" s="6"/>
      <c r="I3313" s="6"/>
      <c r="J3313" s="6"/>
    </row>
    <row r="3314" ht="16" customHeight="1">
      <c r="A3314" t="s" s="10">
        <v>9922</v>
      </c>
      <c r="B3314" t="s" s="10">
        <v>9923</v>
      </c>
      <c r="C3314" t="s" s="11">
        <v>9924</v>
      </c>
      <c r="D3314" t="s" s="10">
        <v>228</v>
      </c>
      <c r="E3314" t="s" s="12">
        <v>16</v>
      </c>
      <c r="F3314" s="6"/>
      <c r="G3314" s="6"/>
      <c r="H3314" s="6"/>
      <c r="I3314" s="6"/>
      <c r="J3314" s="6"/>
    </row>
    <row r="3315" ht="16" customHeight="1">
      <c r="A3315" t="s" s="10">
        <v>9925</v>
      </c>
      <c r="B3315" t="s" s="10">
        <v>9926</v>
      </c>
      <c r="C3315" t="s" s="11">
        <v>9927</v>
      </c>
      <c r="D3315" t="s" s="10">
        <v>228</v>
      </c>
      <c r="E3315" t="s" s="12">
        <v>16</v>
      </c>
      <c r="F3315" s="6"/>
      <c r="G3315" s="6"/>
      <c r="H3315" s="6"/>
      <c r="I3315" s="6"/>
      <c r="J3315" s="6"/>
    </row>
    <row r="3316" ht="32" customHeight="1">
      <c r="A3316" t="s" s="10">
        <v>9928</v>
      </c>
      <c r="B3316" t="s" s="10">
        <v>9929</v>
      </c>
      <c r="C3316" t="s" s="11">
        <v>9930</v>
      </c>
      <c r="D3316" t="s" s="10">
        <v>8</v>
      </c>
      <c r="E3316" t="s" s="12">
        <v>9</v>
      </c>
      <c r="F3316" s="6"/>
      <c r="G3316" s="6"/>
      <c r="H3316" s="6"/>
      <c r="I3316" s="6"/>
      <c r="J3316" s="6"/>
    </row>
    <row r="3317" ht="64" customHeight="1">
      <c r="A3317" t="s" s="10">
        <v>9931</v>
      </c>
      <c r="B3317" t="s" s="10">
        <v>9932</v>
      </c>
      <c r="C3317" t="s" s="11">
        <v>9933</v>
      </c>
      <c r="D3317" t="s" s="10">
        <v>8</v>
      </c>
      <c r="E3317" t="s" s="12">
        <v>16</v>
      </c>
      <c r="F3317" s="6"/>
      <c r="G3317" s="6"/>
      <c r="H3317" s="6"/>
      <c r="I3317" s="6"/>
      <c r="J3317" s="6"/>
    </row>
    <row r="3318" ht="16" customHeight="1">
      <c r="A3318" t="s" s="10">
        <v>9934</v>
      </c>
      <c r="B3318" t="s" s="10">
        <v>9935</v>
      </c>
      <c r="C3318" t="s" s="11">
        <v>9936</v>
      </c>
      <c r="D3318" t="s" s="10">
        <v>228</v>
      </c>
      <c r="E3318" t="s" s="12">
        <v>16</v>
      </c>
      <c r="F3318" s="6"/>
      <c r="G3318" s="6"/>
      <c r="H3318" s="6"/>
      <c r="I3318" s="6"/>
      <c r="J3318" s="6"/>
    </row>
    <row r="3319" ht="16" customHeight="1">
      <c r="A3319" t="s" s="10">
        <v>9937</v>
      </c>
      <c r="B3319" t="s" s="10">
        <v>9938</v>
      </c>
      <c r="C3319" t="s" s="11">
        <v>9939</v>
      </c>
      <c r="D3319" t="s" s="10">
        <v>8</v>
      </c>
      <c r="E3319" t="s" s="12">
        <v>16</v>
      </c>
      <c r="F3319" s="6"/>
      <c r="G3319" s="6"/>
      <c r="H3319" s="6"/>
      <c r="I3319" s="6"/>
      <c r="J3319" s="6"/>
    </row>
    <row r="3320" ht="16" customHeight="1">
      <c r="A3320" t="s" s="10">
        <v>9940</v>
      </c>
      <c r="B3320" t="s" s="10">
        <v>9941</v>
      </c>
      <c r="C3320" t="s" s="11">
        <v>9942</v>
      </c>
      <c r="D3320" t="s" s="10">
        <v>8</v>
      </c>
      <c r="E3320" t="s" s="12">
        <v>16</v>
      </c>
      <c r="F3320" s="6"/>
      <c r="G3320" s="6"/>
      <c r="H3320" s="6"/>
      <c r="I3320" s="6"/>
      <c r="J3320" s="6"/>
    </row>
    <row r="3321" ht="16" customHeight="1">
      <c r="A3321" t="s" s="10">
        <v>9943</v>
      </c>
      <c r="B3321" t="s" s="10">
        <v>9944</v>
      </c>
      <c r="C3321" t="s" s="11">
        <v>9945</v>
      </c>
      <c r="D3321" t="s" s="10">
        <v>8</v>
      </c>
      <c r="E3321" t="s" s="12">
        <v>16</v>
      </c>
      <c r="F3321" s="6"/>
      <c r="G3321" s="6"/>
      <c r="H3321" s="6"/>
      <c r="I3321" s="6"/>
      <c r="J3321" s="6"/>
    </row>
    <row r="3322" ht="16" customHeight="1">
      <c r="A3322" t="s" s="10">
        <v>9946</v>
      </c>
      <c r="B3322" t="s" s="10">
        <v>9947</v>
      </c>
      <c r="C3322" t="s" s="11">
        <v>9948</v>
      </c>
      <c r="D3322" t="s" s="10">
        <v>228</v>
      </c>
      <c r="E3322" t="s" s="12">
        <v>16</v>
      </c>
      <c r="F3322" s="6"/>
      <c r="G3322" s="6"/>
      <c r="H3322" s="6"/>
      <c r="I3322" s="6"/>
      <c r="J3322" s="6"/>
    </row>
    <row r="3323" ht="16" customHeight="1">
      <c r="A3323" t="s" s="10">
        <v>9949</v>
      </c>
      <c r="B3323" t="s" s="10">
        <v>9950</v>
      </c>
      <c r="C3323" t="s" s="11">
        <v>9951</v>
      </c>
      <c r="D3323" t="s" s="10">
        <v>228</v>
      </c>
      <c r="E3323" t="s" s="12">
        <v>16</v>
      </c>
      <c r="F3323" s="6"/>
      <c r="G3323" s="6"/>
      <c r="H3323" s="6"/>
      <c r="I3323" s="6"/>
      <c r="J3323" s="6"/>
    </row>
    <row r="3324" ht="16" customHeight="1">
      <c r="A3324" t="s" s="10">
        <v>9952</v>
      </c>
      <c r="B3324" t="s" s="10">
        <v>9953</v>
      </c>
      <c r="C3324" t="s" s="11">
        <v>9954</v>
      </c>
      <c r="D3324" t="s" s="10">
        <v>8</v>
      </c>
      <c r="E3324" t="s" s="12">
        <v>16</v>
      </c>
      <c r="F3324" s="6"/>
      <c r="G3324" s="6"/>
      <c r="H3324" s="6"/>
      <c r="I3324" s="6"/>
      <c r="J3324" s="6"/>
    </row>
    <row r="3325" ht="16" customHeight="1">
      <c r="A3325" t="s" s="10">
        <v>9955</v>
      </c>
      <c r="B3325" t="s" s="10">
        <v>9956</v>
      </c>
      <c r="C3325" t="s" s="11">
        <v>9957</v>
      </c>
      <c r="D3325" t="s" s="10">
        <v>228</v>
      </c>
      <c r="E3325" t="s" s="12">
        <v>16</v>
      </c>
      <c r="F3325" s="6"/>
      <c r="G3325" s="6"/>
      <c r="H3325" s="6"/>
      <c r="I3325" s="6"/>
      <c r="J3325" s="6"/>
    </row>
    <row r="3326" ht="16" customHeight="1">
      <c r="A3326" t="s" s="10">
        <v>9958</v>
      </c>
      <c r="B3326" t="s" s="10">
        <v>9959</v>
      </c>
      <c r="C3326" t="s" s="11">
        <v>9960</v>
      </c>
      <c r="D3326" t="s" s="10">
        <v>8</v>
      </c>
      <c r="E3326" t="s" s="12">
        <v>16</v>
      </c>
      <c r="F3326" s="6"/>
      <c r="G3326" s="6"/>
      <c r="H3326" s="6"/>
      <c r="I3326" s="6"/>
      <c r="J3326" s="6"/>
    </row>
    <row r="3327" ht="16" customHeight="1">
      <c r="A3327" t="s" s="10">
        <v>9961</v>
      </c>
      <c r="B3327" t="s" s="10">
        <v>9962</v>
      </c>
      <c r="C3327" t="s" s="11">
        <v>9963</v>
      </c>
      <c r="D3327" t="s" s="10">
        <v>8</v>
      </c>
      <c r="E3327" t="s" s="12">
        <v>16</v>
      </c>
      <c r="F3327" s="6"/>
      <c r="G3327" s="6"/>
      <c r="H3327" s="6"/>
      <c r="I3327" s="6"/>
      <c r="J3327" s="6"/>
    </row>
    <row r="3328" ht="16" customHeight="1">
      <c r="A3328" t="s" s="10">
        <v>9964</v>
      </c>
      <c r="B3328" t="s" s="10">
        <v>9965</v>
      </c>
      <c r="C3328" t="s" s="11">
        <v>9966</v>
      </c>
      <c r="D3328" t="s" s="10">
        <v>228</v>
      </c>
      <c r="E3328" t="s" s="12">
        <v>16</v>
      </c>
      <c r="F3328" s="6"/>
      <c r="G3328" s="6"/>
      <c r="H3328" s="6"/>
      <c r="I3328" s="6"/>
      <c r="J3328" s="6"/>
    </row>
    <row r="3329" ht="16" customHeight="1">
      <c r="A3329" t="s" s="10">
        <v>9967</v>
      </c>
      <c r="B3329" t="s" s="10">
        <v>9968</v>
      </c>
      <c r="C3329" t="s" s="11">
        <v>9969</v>
      </c>
      <c r="D3329" t="s" s="10">
        <v>228</v>
      </c>
      <c r="E3329" t="s" s="12">
        <v>16</v>
      </c>
      <c r="F3329" s="6"/>
      <c r="G3329" s="6"/>
      <c r="H3329" s="6"/>
      <c r="I3329" s="6"/>
      <c r="J3329" s="6"/>
    </row>
    <row r="3330" ht="16" customHeight="1">
      <c r="A3330" t="s" s="10">
        <v>9970</v>
      </c>
      <c r="B3330" t="s" s="10">
        <v>9971</v>
      </c>
      <c r="C3330" t="s" s="11">
        <v>9972</v>
      </c>
      <c r="D3330" t="s" s="10">
        <v>8</v>
      </c>
      <c r="E3330" t="s" s="12">
        <v>16</v>
      </c>
      <c r="F3330" s="6"/>
      <c r="G3330" s="6"/>
      <c r="H3330" s="6"/>
      <c r="I3330" s="6"/>
      <c r="J3330" s="6"/>
    </row>
    <row r="3331" ht="16" customHeight="1">
      <c r="A3331" t="s" s="10">
        <v>9973</v>
      </c>
      <c r="B3331" t="s" s="10">
        <v>9974</v>
      </c>
      <c r="C3331" t="s" s="11">
        <v>9975</v>
      </c>
      <c r="D3331" t="s" s="10">
        <v>8</v>
      </c>
      <c r="E3331" t="s" s="12">
        <v>16</v>
      </c>
      <c r="F3331" s="6"/>
      <c r="G3331" s="6"/>
      <c r="H3331" s="6"/>
      <c r="I3331" s="6"/>
      <c r="J3331" s="6"/>
    </row>
    <row r="3332" ht="16" customHeight="1">
      <c r="A3332" t="s" s="10">
        <v>9976</v>
      </c>
      <c r="B3332" t="s" s="10">
        <v>9977</v>
      </c>
      <c r="C3332" t="s" s="11">
        <v>9978</v>
      </c>
      <c r="D3332" t="s" s="10">
        <v>228</v>
      </c>
      <c r="E3332" t="s" s="12">
        <v>16</v>
      </c>
      <c r="F3332" s="6"/>
      <c r="G3332" s="6"/>
      <c r="H3332" s="6"/>
      <c r="I3332" s="6"/>
      <c r="J3332" s="6"/>
    </row>
    <row r="3333" ht="16" customHeight="1">
      <c r="A3333" t="s" s="10">
        <v>9979</v>
      </c>
      <c r="B3333" t="s" s="10">
        <v>9980</v>
      </c>
      <c r="C3333" t="s" s="11">
        <v>9981</v>
      </c>
      <c r="D3333" t="s" s="10">
        <v>228</v>
      </c>
      <c r="E3333" t="s" s="12">
        <v>16</v>
      </c>
      <c r="F3333" s="6"/>
      <c r="G3333" s="6"/>
      <c r="H3333" s="6"/>
      <c r="I3333" s="6"/>
      <c r="J3333" s="6"/>
    </row>
    <row r="3334" ht="16" customHeight="1">
      <c r="A3334" t="s" s="10">
        <v>9982</v>
      </c>
      <c r="B3334" t="s" s="10">
        <v>9983</v>
      </c>
      <c r="C3334" t="s" s="11">
        <v>9984</v>
      </c>
      <c r="D3334" t="s" s="10">
        <v>8</v>
      </c>
      <c r="E3334" t="s" s="12">
        <v>16</v>
      </c>
      <c r="F3334" s="6"/>
      <c r="G3334" s="6"/>
      <c r="H3334" s="6"/>
      <c r="I3334" s="6"/>
      <c r="J3334" s="6"/>
    </row>
    <row r="3335" ht="16" customHeight="1">
      <c r="A3335" t="s" s="10">
        <v>9985</v>
      </c>
      <c r="B3335" t="s" s="10">
        <v>9986</v>
      </c>
      <c r="C3335" t="s" s="11">
        <v>9987</v>
      </c>
      <c r="D3335" t="s" s="10">
        <v>228</v>
      </c>
      <c r="E3335" t="s" s="12">
        <v>16</v>
      </c>
      <c r="F3335" s="6"/>
      <c r="G3335" s="6"/>
      <c r="H3335" s="6"/>
      <c r="I3335" s="6"/>
      <c r="J3335" s="6"/>
    </row>
    <row r="3336" ht="16" customHeight="1">
      <c r="A3336" t="s" s="10">
        <v>9988</v>
      </c>
      <c r="B3336" t="s" s="10">
        <v>9989</v>
      </c>
      <c r="C3336" t="s" s="11">
        <v>9990</v>
      </c>
      <c r="D3336" t="s" s="10">
        <v>228</v>
      </c>
      <c r="E3336" t="s" s="12">
        <v>16</v>
      </c>
      <c r="F3336" s="6"/>
      <c r="G3336" s="6"/>
      <c r="H3336" s="6"/>
      <c r="I3336" s="6"/>
      <c r="J3336" s="6"/>
    </row>
    <row r="3337" ht="16" customHeight="1">
      <c r="A3337" t="s" s="10">
        <v>9991</v>
      </c>
      <c r="B3337" t="s" s="10">
        <v>9992</v>
      </c>
      <c r="C3337" t="s" s="11">
        <v>9993</v>
      </c>
      <c r="D3337" t="s" s="10">
        <v>8</v>
      </c>
      <c r="E3337" t="s" s="12">
        <v>16</v>
      </c>
      <c r="F3337" s="6"/>
      <c r="G3337" s="6"/>
      <c r="H3337" s="6"/>
      <c r="I3337" s="6"/>
      <c r="J3337" s="6"/>
    </row>
    <row r="3338" ht="16" customHeight="1">
      <c r="A3338" t="s" s="10">
        <v>9994</v>
      </c>
      <c r="B3338" t="s" s="10">
        <v>9995</v>
      </c>
      <c r="C3338" t="s" s="11">
        <v>9996</v>
      </c>
      <c r="D3338" t="s" s="10">
        <v>228</v>
      </c>
      <c r="E3338" t="s" s="12">
        <v>16</v>
      </c>
      <c r="F3338" s="6"/>
      <c r="G3338" s="6"/>
      <c r="H3338" s="6"/>
      <c r="I3338" s="6"/>
      <c r="J3338" s="6"/>
    </row>
    <row r="3339" ht="16" customHeight="1">
      <c r="A3339" t="s" s="10">
        <v>9997</v>
      </c>
      <c r="B3339" t="s" s="10">
        <v>9998</v>
      </c>
      <c r="C3339" t="s" s="11">
        <v>9999</v>
      </c>
      <c r="D3339" t="s" s="10">
        <v>228</v>
      </c>
      <c r="E3339" t="s" s="12">
        <v>16</v>
      </c>
      <c r="F3339" s="6"/>
      <c r="G3339" s="6"/>
      <c r="H3339" s="6"/>
      <c r="I3339" s="6"/>
      <c r="J3339" s="6"/>
    </row>
    <row r="3340" ht="16" customHeight="1">
      <c r="A3340" t="s" s="10">
        <v>10000</v>
      </c>
      <c r="B3340" t="s" s="10">
        <v>10001</v>
      </c>
      <c r="C3340" t="s" s="11">
        <v>10002</v>
      </c>
      <c r="D3340" t="s" s="10">
        <v>228</v>
      </c>
      <c r="E3340" t="s" s="12">
        <v>16</v>
      </c>
      <c r="F3340" s="6"/>
      <c r="G3340" s="6"/>
      <c r="H3340" s="6"/>
      <c r="I3340" s="6"/>
      <c r="J3340" s="6"/>
    </row>
    <row r="3341" ht="16" customHeight="1">
      <c r="A3341" t="s" s="10">
        <v>10003</v>
      </c>
      <c r="B3341" t="s" s="10">
        <v>10004</v>
      </c>
      <c r="C3341" t="s" s="11">
        <v>10005</v>
      </c>
      <c r="D3341" t="s" s="10">
        <v>228</v>
      </c>
      <c r="E3341" t="s" s="12">
        <v>16</v>
      </c>
      <c r="F3341" s="6"/>
      <c r="G3341" s="6"/>
      <c r="H3341" s="6"/>
      <c r="I3341" s="6"/>
      <c r="J3341" s="6"/>
    </row>
    <row r="3342" ht="16" customHeight="1">
      <c r="A3342" t="s" s="10">
        <v>10006</v>
      </c>
      <c r="B3342" t="s" s="10">
        <v>10007</v>
      </c>
      <c r="C3342" t="s" s="11">
        <v>10008</v>
      </c>
      <c r="D3342" t="s" s="10">
        <v>8</v>
      </c>
      <c r="E3342" t="s" s="12">
        <v>16</v>
      </c>
      <c r="F3342" s="6"/>
      <c r="G3342" s="6"/>
      <c r="H3342" s="6"/>
      <c r="I3342" s="6"/>
      <c r="J3342" s="6"/>
    </row>
    <row r="3343" ht="16" customHeight="1">
      <c r="A3343" t="s" s="10">
        <v>10009</v>
      </c>
      <c r="B3343" t="s" s="10">
        <v>10010</v>
      </c>
      <c r="C3343" t="s" s="11">
        <v>10011</v>
      </c>
      <c r="D3343" t="s" s="10">
        <v>8</v>
      </c>
      <c r="E3343" t="s" s="12">
        <v>16</v>
      </c>
      <c r="F3343" s="6"/>
      <c r="G3343" s="6"/>
      <c r="H3343" s="6"/>
      <c r="I3343" s="6"/>
      <c r="J3343" s="6"/>
    </row>
    <row r="3344" ht="16" customHeight="1">
      <c r="A3344" t="s" s="10">
        <v>10012</v>
      </c>
      <c r="B3344" t="s" s="10">
        <v>10013</v>
      </c>
      <c r="C3344" t="s" s="11">
        <v>10014</v>
      </c>
      <c r="D3344" t="s" s="10">
        <v>228</v>
      </c>
      <c r="E3344" t="s" s="12">
        <v>16</v>
      </c>
      <c r="F3344" s="6"/>
      <c r="G3344" s="6"/>
      <c r="H3344" s="6"/>
      <c r="I3344" s="6"/>
      <c r="J3344" s="6"/>
    </row>
    <row r="3345" ht="16" customHeight="1">
      <c r="A3345" t="s" s="10">
        <v>10015</v>
      </c>
      <c r="B3345" t="s" s="10">
        <v>10016</v>
      </c>
      <c r="C3345" t="s" s="11">
        <v>10017</v>
      </c>
      <c r="D3345" t="s" s="10">
        <v>8</v>
      </c>
      <c r="E3345" t="s" s="12">
        <v>16</v>
      </c>
      <c r="F3345" s="6"/>
      <c r="G3345" s="6"/>
      <c r="H3345" s="6"/>
      <c r="I3345" s="6"/>
      <c r="J3345" s="6"/>
    </row>
    <row r="3346" ht="16" customHeight="1">
      <c r="A3346" t="s" s="10">
        <v>10018</v>
      </c>
      <c r="B3346" t="s" s="10">
        <v>10019</v>
      </c>
      <c r="C3346" t="s" s="11">
        <v>10020</v>
      </c>
      <c r="D3346" t="s" s="10">
        <v>228</v>
      </c>
      <c r="E3346" t="s" s="12">
        <v>16</v>
      </c>
      <c r="F3346" s="6"/>
      <c r="G3346" s="6"/>
      <c r="H3346" s="6"/>
      <c r="I3346" s="6"/>
      <c r="J3346" s="6"/>
    </row>
    <row r="3347" ht="16" customHeight="1">
      <c r="A3347" t="s" s="10">
        <v>10021</v>
      </c>
      <c r="B3347" t="s" s="10">
        <v>10022</v>
      </c>
      <c r="C3347" t="s" s="11">
        <v>10023</v>
      </c>
      <c r="D3347" t="s" s="10">
        <v>228</v>
      </c>
      <c r="E3347" t="s" s="12">
        <v>16</v>
      </c>
      <c r="F3347" s="6"/>
      <c r="G3347" s="6"/>
      <c r="H3347" s="6"/>
      <c r="I3347" s="6"/>
      <c r="J3347" s="6"/>
    </row>
    <row r="3348" ht="16" customHeight="1">
      <c r="A3348" t="s" s="10">
        <v>10024</v>
      </c>
      <c r="B3348" t="s" s="10">
        <v>10025</v>
      </c>
      <c r="C3348" t="s" s="11">
        <v>10026</v>
      </c>
      <c r="D3348" t="s" s="10">
        <v>8</v>
      </c>
      <c r="E3348" t="s" s="12">
        <v>16</v>
      </c>
      <c r="F3348" s="6"/>
      <c r="G3348" s="6"/>
      <c r="H3348" s="6"/>
      <c r="I3348" s="6"/>
      <c r="J3348" s="6"/>
    </row>
    <row r="3349" ht="32" customHeight="1">
      <c r="A3349" t="s" s="10">
        <v>10027</v>
      </c>
      <c r="B3349" t="s" s="10">
        <v>10028</v>
      </c>
      <c r="C3349" t="s" s="11">
        <v>10029</v>
      </c>
      <c r="D3349" t="s" s="10">
        <v>8</v>
      </c>
      <c r="E3349" t="s" s="12">
        <v>16</v>
      </c>
      <c r="F3349" s="6"/>
      <c r="G3349" s="6"/>
      <c r="H3349" s="6"/>
      <c r="I3349" s="6"/>
      <c r="J3349" s="6"/>
    </row>
    <row r="3350" ht="16" customHeight="1">
      <c r="A3350" t="s" s="10">
        <v>10030</v>
      </c>
      <c r="B3350" t="s" s="10">
        <v>10031</v>
      </c>
      <c r="C3350" t="s" s="11">
        <v>10032</v>
      </c>
      <c r="D3350" t="s" s="10">
        <v>228</v>
      </c>
      <c r="E3350" t="s" s="12">
        <v>16</v>
      </c>
      <c r="F3350" s="6"/>
      <c r="G3350" s="6"/>
      <c r="H3350" s="6"/>
      <c r="I3350" s="6"/>
      <c r="J3350" s="6"/>
    </row>
    <row r="3351" ht="16" customHeight="1">
      <c r="A3351" t="s" s="10">
        <v>10033</v>
      </c>
      <c r="B3351" t="s" s="10">
        <v>10034</v>
      </c>
      <c r="C3351" t="s" s="11">
        <v>10035</v>
      </c>
      <c r="D3351" t="s" s="10">
        <v>228</v>
      </c>
      <c r="E3351" t="s" s="12">
        <v>16</v>
      </c>
      <c r="F3351" s="6"/>
      <c r="G3351" s="6"/>
      <c r="H3351" s="6"/>
      <c r="I3351" s="6"/>
      <c r="J3351" s="6"/>
    </row>
    <row r="3352" ht="32" customHeight="1">
      <c r="A3352" t="s" s="10">
        <v>10036</v>
      </c>
      <c r="B3352" t="s" s="10">
        <v>10037</v>
      </c>
      <c r="C3352" t="s" s="11">
        <v>10038</v>
      </c>
      <c r="D3352" t="s" s="10">
        <v>8</v>
      </c>
      <c r="E3352" t="s" s="12">
        <v>16</v>
      </c>
      <c r="F3352" s="6"/>
      <c r="G3352" s="6"/>
      <c r="H3352" s="6"/>
      <c r="I3352" s="6"/>
      <c r="J3352" s="6"/>
    </row>
    <row r="3353" ht="16" customHeight="1">
      <c r="A3353" t="s" s="10">
        <v>10039</v>
      </c>
      <c r="B3353" t="s" s="10">
        <v>10040</v>
      </c>
      <c r="C3353" t="s" s="11">
        <v>10041</v>
      </c>
      <c r="D3353" t="s" s="10">
        <v>228</v>
      </c>
      <c r="E3353" t="s" s="12">
        <v>16</v>
      </c>
      <c r="F3353" s="6"/>
      <c r="G3353" s="6"/>
      <c r="H3353" s="6"/>
      <c r="I3353" s="6"/>
      <c r="J3353" s="6"/>
    </row>
    <row r="3354" ht="16" customHeight="1">
      <c r="A3354" t="s" s="10">
        <v>10042</v>
      </c>
      <c r="B3354" t="s" s="10">
        <v>10043</v>
      </c>
      <c r="C3354" t="s" s="11">
        <v>10044</v>
      </c>
      <c r="D3354" t="s" s="10">
        <v>8</v>
      </c>
      <c r="E3354" t="s" s="12">
        <v>16</v>
      </c>
      <c r="F3354" s="6"/>
      <c r="G3354" s="6"/>
      <c r="H3354" s="6"/>
      <c r="I3354" s="6"/>
      <c r="J3354" s="6"/>
    </row>
    <row r="3355" ht="16" customHeight="1">
      <c r="A3355" t="s" s="10">
        <v>10045</v>
      </c>
      <c r="B3355" t="s" s="10">
        <v>10046</v>
      </c>
      <c r="C3355" t="s" s="11">
        <v>10047</v>
      </c>
      <c r="D3355" t="s" s="10">
        <v>228</v>
      </c>
      <c r="E3355" t="s" s="12">
        <v>16</v>
      </c>
      <c r="F3355" s="6"/>
      <c r="G3355" s="6"/>
      <c r="H3355" s="6"/>
      <c r="I3355" s="6"/>
      <c r="J3355" s="6"/>
    </row>
    <row r="3356" ht="32" customHeight="1">
      <c r="A3356" t="s" s="10">
        <v>10048</v>
      </c>
      <c r="B3356" t="s" s="10">
        <v>10049</v>
      </c>
      <c r="C3356" t="s" s="11">
        <v>10050</v>
      </c>
      <c r="D3356" t="s" s="10">
        <v>8</v>
      </c>
      <c r="E3356" t="s" s="12">
        <v>16</v>
      </c>
      <c r="F3356" s="6"/>
      <c r="G3356" s="6"/>
      <c r="H3356" s="6"/>
      <c r="I3356" s="6"/>
      <c r="J3356" s="6"/>
    </row>
    <row r="3357" ht="16" customHeight="1">
      <c r="A3357" t="s" s="10">
        <v>10051</v>
      </c>
      <c r="B3357" t="s" s="10">
        <v>10052</v>
      </c>
      <c r="C3357" t="s" s="11">
        <v>10053</v>
      </c>
      <c r="D3357" t="s" s="10">
        <v>228</v>
      </c>
      <c r="E3357" t="s" s="12">
        <v>16</v>
      </c>
      <c r="F3357" s="6"/>
      <c r="G3357" s="6"/>
      <c r="H3357" s="6"/>
      <c r="I3357" s="6"/>
      <c r="J3357" s="6"/>
    </row>
    <row r="3358" ht="16" customHeight="1">
      <c r="A3358" t="s" s="10">
        <v>10054</v>
      </c>
      <c r="B3358" t="s" s="10">
        <v>10055</v>
      </c>
      <c r="C3358" t="s" s="11">
        <v>10056</v>
      </c>
      <c r="D3358" t="s" s="10">
        <v>8</v>
      </c>
      <c r="E3358" t="s" s="12">
        <v>16</v>
      </c>
      <c r="F3358" s="6"/>
      <c r="G3358" s="6"/>
      <c r="H3358" s="6"/>
      <c r="I3358" s="6"/>
      <c r="J3358" s="6"/>
    </row>
    <row r="3359" ht="16" customHeight="1">
      <c r="A3359" t="s" s="10">
        <v>10057</v>
      </c>
      <c r="B3359" t="s" s="10">
        <v>10058</v>
      </c>
      <c r="C3359" t="s" s="11">
        <v>10059</v>
      </c>
      <c r="D3359" t="s" s="10">
        <v>228</v>
      </c>
      <c r="E3359" t="s" s="12">
        <v>16</v>
      </c>
      <c r="F3359" s="6"/>
      <c r="G3359" s="6"/>
      <c r="H3359" s="6"/>
      <c r="I3359" s="6"/>
      <c r="J3359" s="6"/>
    </row>
    <row r="3360" ht="16" customHeight="1">
      <c r="A3360" t="s" s="10">
        <v>10060</v>
      </c>
      <c r="B3360" t="s" s="10">
        <v>10061</v>
      </c>
      <c r="C3360" t="s" s="11">
        <v>10062</v>
      </c>
      <c r="D3360" t="s" s="10">
        <v>8</v>
      </c>
      <c r="E3360" t="s" s="12">
        <v>16</v>
      </c>
      <c r="F3360" s="6"/>
      <c r="G3360" s="6"/>
      <c r="H3360" s="6"/>
      <c r="I3360" s="6"/>
      <c r="J3360" s="6"/>
    </row>
    <row r="3361" ht="16" customHeight="1">
      <c r="A3361" t="s" s="10">
        <v>10063</v>
      </c>
      <c r="B3361" t="s" s="10">
        <v>10064</v>
      </c>
      <c r="C3361" t="s" s="11">
        <v>10065</v>
      </c>
      <c r="D3361" t="s" s="10">
        <v>228</v>
      </c>
      <c r="E3361" t="s" s="12">
        <v>16</v>
      </c>
      <c r="F3361" s="6"/>
      <c r="G3361" s="6"/>
      <c r="H3361" s="6"/>
      <c r="I3361" s="6"/>
      <c r="J3361" s="6"/>
    </row>
    <row r="3362" ht="16" customHeight="1">
      <c r="A3362" t="s" s="10">
        <v>10066</v>
      </c>
      <c r="B3362" t="s" s="10">
        <v>10067</v>
      </c>
      <c r="C3362" t="s" s="11">
        <v>10068</v>
      </c>
      <c r="D3362" t="s" s="10">
        <v>8</v>
      </c>
      <c r="E3362" t="s" s="12">
        <v>16</v>
      </c>
      <c r="F3362" s="6"/>
      <c r="G3362" s="6"/>
      <c r="H3362" s="6"/>
      <c r="I3362" s="6"/>
      <c r="J3362" s="6"/>
    </row>
    <row r="3363" ht="16" customHeight="1">
      <c r="A3363" t="s" s="10">
        <v>10069</v>
      </c>
      <c r="B3363" t="s" s="10">
        <v>10070</v>
      </c>
      <c r="C3363" t="s" s="11">
        <v>10071</v>
      </c>
      <c r="D3363" t="s" s="10">
        <v>228</v>
      </c>
      <c r="E3363" t="s" s="12">
        <v>16</v>
      </c>
      <c r="F3363" s="6"/>
      <c r="G3363" s="6"/>
      <c r="H3363" s="6"/>
      <c r="I3363" s="6"/>
      <c r="J3363" s="6"/>
    </row>
    <row r="3364" ht="16" customHeight="1">
      <c r="A3364" t="s" s="10">
        <v>10072</v>
      </c>
      <c r="B3364" t="s" s="10">
        <v>10073</v>
      </c>
      <c r="C3364" t="s" s="11">
        <v>10074</v>
      </c>
      <c r="D3364" t="s" s="10">
        <v>8</v>
      </c>
      <c r="E3364" t="s" s="12">
        <v>16</v>
      </c>
      <c r="F3364" s="6"/>
      <c r="G3364" s="6"/>
      <c r="H3364" s="6"/>
      <c r="I3364" s="6"/>
      <c r="J3364" s="6"/>
    </row>
    <row r="3365" ht="16" customHeight="1">
      <c r="A3365" t="s" s="10">
        <v>10075</v>
      </c>
      <c r="B3365" t="s" s="10">
        <v>10076</v>
      </c>
      <c r="C3365" t="s" s="11">
        <v>10077</v>
      </c>
      <c r="D3365" t="s" s="10">
        <v>8</v>
      </c>
      <c r="E3365" t="s" s="12">
        <v>16</v>
      </c>
      <c r="F3365" s="6"/>
      <c r="G3365" s="6"/>
      <c r="H3365" s="6"/>
      <c r="I3365" s="6"/>
      <c r="J3365" s="6"/>
    </row>
    <row r="3366" ht="16" customHeight="1">
      <c r="A3366" t="s" s="10">
        <v>10078</v>
      </c>
      <c r="B3366" t="s" s="10">
        <v>10079</v>
      </c>
      <c r="C3366" t="s" s="11">
        <v>10080</v>
      </c>
      <c r="D3366" t="s" s="10">
        <v>228</v>
      </c>
      <c r="E3366" t="s" s="12">
        <v>16</v>
      </c>
      <c r="F3366" s="6"/>
      <c r="G3366" s="6"/>
      <c r="H3366" s="6"/>
      <c r="I3366" s="6"/>
      <c r="J3366" s="6"/>
    </row>
    <row r="3367" ht="16" customHeight="1">
      <c r="A3367" t="s" s="10">
        <v>10081</v>
      </c>
      <c r="B3367" t="s" s="10">
        <v>10082</v>
      </c>
      <c r="C3367" t="s" s="11">
        <v>10083</v>
      </c>
      <c r="D3367" t="s" s="10">
        <v>228</v>
      </c>
      <c r="E3367" t="s" s="12">
        <v>16</v>
      </c>
      <c r="F3367" s="6"/>
      <c r="G3367" s="6"/>
      <c r="H3367" s="6"/>
      <c r="I3367" s="6"/>
      <c r="J3367" s="6"/>
    </row>
    <row r="3368" ht="16" customHeight="1">
      <c r="A3368" t="s" s="10">
        <v>10084</v>
      </c>
      <c r="B3368" t="s" s="10">
        <v>10085</v>
      </c>
      <c r="C3368" t="s" s="11">
        <v>10086</v>
      </c>
      <c r="D3368" t="s" s="10">
        <v>8</v>
      </c>
      <c r="E3368" t="s" s="12">
        <v>16</v>
      </c>
      <c r="F3368" s="6"/>
      <c r="G3368" s="6"/>
      <c r="H3368" s="6"/>
      <c r="I3368" s="6"/>
      <c r="J3368" s="6"/>
    </row>
    <row r="3369" ht="32" customHeight="1">
      <c r="A3369" t="s" s="10">
        <v>10087</v>
      </c>
      <c r="B3369" t="s" s="10">
        <v>10088</v>
      </c>
      <c r="C3369" t="s" s="11">
        <v>10089</v>
      </c>
      <c r="D3369" t="s" s="10">
        <v>228</v>
      </c>
      <c r="E3369" t="s" s="12">
        <v>16</v>
      </c>
      <c r="F3369" s="6"/>
      <c r="G3369" s="6"/>
      <c r="H3369" s="6"/>
      <c r="I3369" s="6"/>
      <c r="J3369" s="6"/>
    </row>
    <row r="3370" ht="16" customHeight="1">
      <c r="A3370" t="s" s="10">
        <v>10090</v>
      </c>
      <c r="B3370" t="s" s="10">
        <v>10091</v>
      </c>
      <c r="C3370" t="s" s="11">
        <v>10092</v>
      </c>
      <c r="D3370" t="s" s="10">
        <v>228</v>
      </c>
      <c r="E3370" t="s" s="12">
        <v>16</v>
      </c>
      <c r="F3370" s="6"/>
      <c r="G3370" s="6"/>
      <c r="H3370" s="6"/>
      <c r="I3370" s="6"/>
      <c r="J3370" s="6"/>
    </row>
    <row r="3371" ht="16" customHeight="1">
      <c r="A3371" t="s" s="10">
        <v>10093</v>
      </c>
      <c r="B3371" t="s" s="10">
        <v>10094</v>
      </c>
      <c r="C3371" t="s" s="11">
        <v>10095</v>
      </c>
      <c r="D3371" t="s" s="10">
        <v>8</v>
      </c>
      <c r="E3371" t="s" s="12">
        <v>9</v>
      </c>
      <c r="F3371" s="6"/>
      <c r="G3371" s="6"/>
      <c r="H3371" s="6"/>
      <c r="I3371" s="6"/>
      <c r="J3371" s="6"/>
    </row>
    <row r="3372" ht="16" customHeight="1">
      <c r="A3372" t="s" s="10">
        <v>10096</v>
      </c>
      <c r="B3372" t="s" s="10">
        <v>10097</v>
      </c>
      <c r="C3372" t="s" s="11">
        <v>10098</v>
      </c>
      <c r="D3372" t="s" s="10">
        <v>8</v>
      </c>
      <c r="E3372" t="s" s="12">
        <v>16</v>
      </c>
      <c r="F3372" s="6"/>
      <c r="G3372" s="6"/>
      <c r="H3372" s="6"/>
      <c r="I3372" s="6"/>
      <c r="J3372" s="6"/>
    </row>
    <row r="3373" ht="16" customHeight="1">
      <c r="A3373" t="s" s="10">
        <v>10099</v>
      </c>
      <c r="B3373" t="s" s="10">
        <v>10100</v>
      </c>
      <c r="C3373" t="s" s="11">
        <v>10101</v>
      </c>
      <c r="D3373" t="s" s="10">
        <v>8</v>
      </c>
      <c r="E3373" t="s" s="12">
        <v>16</v>
      </c>
      <c r="F3373" s="6"/>
      <c r="G3373" s="6"/>
      <c r="H3373" s="6"/>
      <c r="I3373" s="6"/>
      <c r="J3373" s="6"/>
    </row>
    <row r="3374" ht="32" customHeight="1">
      <c r="A3374" t="s" s="10">
        <v>10102</v>
      </c>
      <c r="B3374" t="s" s="10">
        <v>10103</v>
      </c>
      <c r="C3374" t="s" s="11">
        <v>10104</v>
      </c>
      <c r="D3374" t="s" s="10">
        <v>8</v>
      </c>
      <c r="E3374" t="s" s="12">
        <v>16</v>
      </c>
      <c r="F3374" s="6"/>
      <c r="G3374" s="6"/>
      <c r="H3374" s="6"/>
      <c r="I3374" s="6"/>
      <c r="J3374" s="6"/>
    </row>
    <row r="3375" ht="16" customHeight="1">
      <c r="A3375" t="s" s="10">
        <v>10105</v>
      </c>
      <c r="B3375" t="s" s="10">
        <v>10106</v>
      </c>
      <c r="C3375" t="s" s="11">
        <v>10107</v>
      </c>
      <c r="D3375" t="s" s="10">
        <v>8</v>
      </c>
      <c r="E3375" t="s" s="12">
        <v>16</v>
      </c>
      <c r="F3375" s="6"/>
      <c r="G3375" s="6"/>
      <c r="H3375" s="6"/>
      <c r="I3375" s="6"/>
      <c r="J3375" s="6"/>
    </row>
    <row r="3376" ht="16" customHeight="1">
      <c r="A3376" t="s" s="10">
        <v>10108</v>
      </c>
      <c r="B3376" t="s" s="10">
        <v>10109</v>
      </c>
      <c r="C3376" t="s" s="11">
        <v>10110</v>
      </c>
      <c r="D3376" t="s" s="10">
        <v>228</v>
      </c>
      <c r="E3376" t="s" s="12">
        <v>16</v>
      </c>
      <c r="F3376" s="6"/>
      <c r="G3376" s="6"/>
      <c r="H3376" s="6"/>
      <c r="I3376" s="6"/>
      <c r="J3376" s="6"/>
    </row>
    <row r="3377" ht="16" customHeight="1">
      <c r="A3377" t="s" s="10">
        <v>10111</v>
      </c>
      <c r="B3377" t="s" s="10">
        <v>10112</v>
      </c>
      <c r="C3377" t="s" s="11">
        <v>10113</v>
      </c>
      <c r="D3377" t="s" s="10">
        <v>8</v>
      </c>
      <c r="E3377" t="s" s="12">
        <v>16</v>
      </c>
      <c r="F3377" s="6"/>
      <c r="G3377" s="6"/>
      <c r="H3377" s="6"/>
      <c r="I3377" s="6"/>
      <c r="J3377" s="6"/>
    </row>
    <row r="3378" ht="16" customHeight="1">
      <c r="A3378" t="s" s="10">
        <v>10114</v>
      </c>
      <c r="B3378" t="s" s="10">
        <v>10115</v>
      </c>
      <c r="C3378" t="s" s="11">
        <v>10116</v>
      </c>
      <c r="D3378" t="s" s="10">
        <v>8</v>
      </c>
      <c r="E3378" t="s" s="12">
        <v>16</v>
      </c>
      <c r="F3378" s="6"/>
      <c r="G3378" s="6"/>
      <c r="H3378" s="6"/>
      <c r="I3378" s="6"/>
      <c r="J3378" s="6"/>
    </row>
    <row r="3379" ht="16" customHeight="1">
      <c r="A3379" t="s" s="10">
        <v>10117</v>
      </c>
      <c r="B3379" t="s" s="10">
        <v>10118</v>
      </c>
      <c r="C3379" t="s" s="11">
        <v>10119</v>
      </c>
      <c r="D3379" t="s" s="10">
        <v>8</v>
      </c>
      <c r="E3379" t="s" s="12">
        <v>16</v>
      </c>
      <c r="F3379" s="6"/>
      <c r="G3379" s="6"/>
      <c r="H3379" s="6"/>
      <c r="I3379" s="6"/>
      <c r="J3379" s="6"/>
    </row>
    <row r="3380" ht="32" customHeight="1">
      <c r="A3380" t="s" s="10">
        <v>10120</v>
      </c>
      <c r="B3380" t="s" s="10">
        <v>10121</v>
      </c>
      <c r="C3380" t="s" s="11">
        <v>10122</v>
      </c>
      <c r="D3380" t="s" s="10">
        <v>8</v>
      </c>
      <c r="E3380" t="s" s="12">
        <v>16</v>
      </c>
      <c r="F3380" s="6"/>
      <c r="G3380" s="6"/>
      <c r="H3380" s="6"/>
      <c r="I3380" s="6"/>
      <c r="J3380" s="6"/>
    </row>
    <row r="3381" ht="16" customHeight="1">
      <c r="A3381" t="s" s="10">
        <v>10123</v>
      </c>
      <c r="B3381" t="s" s="10">
        <v>10124</v>
      </c>
      <c r="C3381" t="s" s="11">
        <v>10125</v>
      </c>
      <c r="D3381" t="s" s="10">
        <v>8</v>
      </c>
      <c r="E3381" t="s" s="12">
        <v>16</v>
      </c>
      <c r="F3381" s="6"/>
      <c r="G3381" s="6"/>
      <c r="H3381" s="6"/>
      <c r="I3381" s="6"/>
      <c r="J3381" s="6"/>
    </row>
    <row r="3382" ht="16" customHeight="1">
      <c r="A3382" t="s" s="10">
        <v>10126</v>
      </c>
      <c r="B3382" t="s" s="10">
        <v>10127</v>
      </c>
      <c r="C3382" t="s" s="11">
        <v>10128</v>
      </c>
      <c r="D3382" t="s" s="10">
        <v>8</v>
      </c>
      <c r="E3382" t="s" s="12">
        <v>16</v>
      </c>
      <c r="F3382" s="6"/>
      <c r="G3382" s="6"/>
      <c r="H3382" s="6"/>
      <c r="I3382" s="6"/>
      <c r="J3382" s="6"/>
    </row>
    <row r="3383" ht="16" customHeight="1">
      <c r="A3383" t="s" s="10">
        <v>10129</v>
      </c>
      <c r="B3383" t="s" s="10">
        <v>10130</v>
      </c>
      <c r="C3383" t="s" s="11">
        <v>10131</v>
      </c>
      <c r="D3383" t="s" s="10">
        <v>8</v>
      </c>
      <c r="E3383" t="s" s="12">
        <v>16</v>
      </c>
      <c r="F3383" s="6"/>
      <c r="G3383" s="6"/>
      <c r="H3383" s="6"/>
      <c r="I3383" s="6"/>
      <c r="J3383" s="6"/>
    </row>
    <row r="3384" ht="16" customHeight="1">
      <c r="A3384" t="s" s="10">
        <v>10132</v>
      </c>
      <c r="B3384" t="s" s="10">
        <v>10133</v>
      </c>
      <c r="C3384" t="s" s="11">
        <v>10134</v>
      </c>
      <c r="D3384" t="s" s="10">
        <v>8</v>
      </c>
      <c r="E3384" t="s" s="12">
        <v>16</v>
      </c>
      <c r="F3384" s="6"/>
      <c r="G3384" s="6"/>
      <c r="H3384" s="6"/>
      <c r="I3384" s="6"/>
      <c r="J3384" s="6"/>
    </row>
    <row r="3385" ht="16" customHeight="1">
      <c r="A3385" t="s" s="10">
        <v>10135</v>
      </c>
      <c r="B3385" t="s" s="10">
        <v>10136</v>
      </c>
      <c r="C3385" t="s" s="11">
        <v>10137</v>
      </c>
      <c r="D3385" t="s" s="10">
        <v>8</v>
      </c>
      <c r="E3385" t="s" s="12">
        <v>16</v>
      </c>
      <c r="F3385" s="6"/>
      <c r="G3385" s="6"/>
      <c r="H3385" s="6"/>
      <c r="I3385" s="6"/>
      <c r="J3385" s="6"/>
    </row>
    <row r="3386" ht="16" customHeight="1">
      <c r="A3386" t="s" s="10">
        <v>10138</v>
      </c>
      <c r="B3386" t="s" s="10">
        <v>10139</v>
      </c>
      <c r="C3386" t="s" s="11">
        <v>10140</v>
      </c>
      <c r="D3386" t="s" s="10">
        <v>228</v>
      </c>
      <c r="E3386" t="s" s="12">
        <v>16</v>
      </c>
      <c r="F3386" s="6"/>
      <c r="G3386" s="6"/>
      <c r="H3386" s="6"/>
      <c r="I3386" s="6"/>
      <c r="J3386" s="6"/>
    </row>
    <row r="3387" ht="16" customHeight="1">
      <c r="A3387" t="s" s="10">
        <v>10141</v>
      </c>
      <c r="B3387" t="s" s="10">
        <v>10142</v>
      </c>
      <c r="C3387" t="s" s="11">
        <v>10143</v>
      </c>
      <c r="D3387" t="s" s="10">
        <v>228</v>
      </c>
      <c r="E3387" t="s" s="12">
        <v>16</v>
      </c>
      <c r="F3387" s="6"/>
      <c r="G3387" s="6"/>
      <c r="H3387" s="6"/>
      <c r="I3387" s="6"/>
      <c r="J3387" s="6"/>
    </row>
    <row r="3388" ht="32" customHeight="1">
      <c r="A3388" t="s" s="10">
        <v>10144</v>
      </c>
      <c r="B3388" t="s" s="10">
        <v>10145</v>
      </c>
      <c r="C3388" t="s" s="11">
        <v>10146</v>
      </c>
      <c r="D3388" t="s" s="10">
        <v>228</v>
      </c>
      <c r="E3388" t="s" s="12">
        <v>16</v>
      </c>
      <c r="F3388" s="6"/>
      <c r="G3388" s="6"/>
      <c r="H3388" s="6"/>
      <c r="I3388" s="6"/>
      <c r="J3388" s="6"/>
    </row>
    <row r="3389" ht="16" customHeight="1">
      <c r="A3389" t="s" s="10">
        <v>10147</v>
      </c>
      <c r="B3389" t="s" s="10">
        <v>10148</v>
      </c>
      <c r="C3389" t="s" s="11">
        <v>10149</v>
      </c>
      <c r="D3389" t="s" s="10">
        <v>8</v>
      </c>
      <c r="E3389" t="s" s="12">
        <v>16</v>
      </c>
      <c r="F3389" s="6"/>
      <c r="G3389" s="6"/>
      <c r="H3389" s="6"/>
      <c r="I3389" s="6"/>
      <c r="J3389" s="6"/>
    </row>
    <row r="3390" ht="16" customHeight="1">
      <c r="A3390" t="s" s="10">
        <v>10150</v>
      </c>
      <c r="B3390" t="s" s="10">
        <v>10151</v>
      </c>
      <c r="C3390" t="s" s="11">
        <v>10152</v>
      </c>
      <c r="D3390" t="s" s="10">
        <v>228</v>
      </c>
      <c r="E3390" t="s" s="12">
        <v>16</v>
      </c>
      <c r="F3390" s="6"/>
      <c r="G3390" s="6"/>
      <c r="H3390" s="6"/>
      <c r="I3390" s="6"/>
      <c r="J3390" s="6"/>
    </row>
    <row r="3391" ht="16" customHeight="1">
      <c r="A3391" t="s" s="10">
        <v>10153</v>
      </c>
      <c r="B3391" t="s" s="10">
        <v>10154</v>
      </c>
      <c r="C3391" t="s" s="11">
        <v>10155</v>
      </c>
      <c r="D3391" t="s" s="10">
        <v>8</v>
      </c>
      <c r="E3391" t="s" s="12">
        <v>16</v>
      </c>
      <c r="F3391" s="6"/>
      <c r="G3391" s="6"/>
      <c r="H3391" s="6"/>
      <c r="I3391" s="6"/>
      <c r="J3391" s="6"/>
    </row>
    <row r="3392" ht="16" customHeight="1">
      <c r="A3392" t="s" s="10">
        <v>10156</v>
      </c>
      <c r="B3392" t="s" s="10">
        <v>10157</v>
      </c>
      <c r="C3392" t="s" s="11">
        <v>10158</v>
      </c>
      <c r="D3392" t="s" s="10">
        <v>8</v>
      </c>
      <c r="E3392" t="s" s="12">
        <v>16</v>
      </c>
      <c r="F3392" s="6"/>
      <c r="G3392" s="6"/>
      <c r="H3392" s="6"/>
      <c r="I3392" s="6"/>
      <c r="J3392" s="6"/>
    </row>
    <row r="3393" ht="16" customHeight="1">
      <c r="A3393" t="s" s="10">
        <v>10159</v>
      </c>
      <c r="B3393" t="s" s="10">
        <v>10160</v>
      </c>
      <c r="C3393" t="s" s="11">
        <v>10161</v>
      </c>
      <c r="D3393" t="s" s="10">
        <v>228</v>
      </c>
      <c r="E3393" t="s" s="12">
        <v>16</v>
      </c>
      <c r="F3393" s="6"/>
      <c r="G3393" s="6"/>
      <c r="H3393" s="6"/>
      <c r="I3393" s="6"/>
      <c r="J3393" s="6"/>
    </row>
    <row r="3394" ht="16" customHeight="1">
      <c r="A3394" t="s" s="10">
        <v>10162</v>
      </c>
      <c r="B3394" t="s" s="10">
        <v>10163</v>
      </c>
      <c r="C3394" t="s" s="11">
        <v>10164</v>
      </c>
      <c r="D3394" t="s" s="10">
        <v>228</v>
      </c>
      <c r="E3394" t="s" s="12">
        <v>16</v>
      </c>
      <c r="F3394" s="6"/>
      <c r="G3394" s="6"/>
      <c r="H3394" s="6"/>
      <c r="I3394" s="6"/>
      <c r="J3394" s="6"/>
    </row>
    <row r="3395" ht="16" customHeight="1">
      <c r="A3395" t="s" s="10">
        <v>10165</v>
      </c>
      <c r="B3395" t="s" s="10">
        <v>10166</v>
      </c>
      <c r="C3395" t="s" s="11">
        <v>10167</v>
      </c>
      <c r="D3395" t="s" s="10">
        <v>228</v>
      </c>
      <c r="E3395" t="s" s="12">
        <v>16</v>
      </c>
      <c r="F3395" s="6"/>
      <c r="G3395" s="6"/>
      <c r="H3395" s="6"/>
      <c r="I3395" s="6"/>
      <c r="J3395" s="6"/>
    </row>
    <row r="3396" ht="16" customHeight="1">
      <c r="A3396" t="s" s="10">
        <v>10168</v>
      </c>
      <c r="B3396" t="s" s="10">
        <v>10169</v>
      </c>
      <c r="C3396" t="s" s="11">
        <v>10170</v>
      </c>
      <c r="D3396" t="s" s="10">
        <v>228</v>
      </c>
      <c r="E3396" t="s" s="12">
        <v>16</v>
      </c>
      <c r="F3396" s="6"/>
      <c r="G3396" s="6"/>
      <c r="H3396" s="6"/>
      <c r="I3396" s="6"/>
      <c r="J3396" s="6"/>
    </row>
    <row r="3397" ht="32" customHeight="1">
      <c r="A3397" t="s" s="10">
        <v>10171</v>
      </c>
      <c r="B3397" t="s" s="10">
        <v>10172</v>
      </c>
      <c r="C3397" t="s" s="11">
        <v>10173</v>
      </c>
      <c r="D3397" t="s" s="10">
        <v>228</v>
      </c>
      <c r="E3397" t="s" s="12">
        <v>16</v>
      </c>
      <c r="F3397" s="6"/>
      <c r="G3397" s="6"/>
      <c r="H3397" s="6"/>
      <c r="I3397" s="6"/>
      <c r="J3397" s="6"/>
    </row>
    <row r="3398" ht="16" customHeight="1">
      <c r="A3398" t="s" s="10">
        <v>10174</v>
      </c>
      <c r="B3398" t="s" s="10">
        <v>10175</v>
      </c>
      <c r="C3398" t="s" s="11">
        <v>10176</v>
      </c>
      <c r="D3398" t="s" s="10">
        <v>8</v>
      </c>
      <c r="E3398" t="s" s="12">
        <v>16</v>
      </c>
      <c r="F3398" s="6"/>
      <c r="G3398" s="6"/>
      <c r="H3398" s="6"/>
      <c r="I3398" s="6"/>
      <c r="J3398" s="6"/>
    </row>
    <row r="3399" ht="16" customHeight="1">
      <c r="A3399" t="s" s="10">
        <v>10177</v>
      </c>
      <c r="B3399" t="s" s="10">
        <v>10178</v>
      </c>
      <c r="C3399" t="s" s="11">
        <v>10179</v>
      </c>
      <c r="D3399" t="s" s="10">
        <v>8</v>
      </c>
      <c r="E3399" t="s" s="12">
        <v>16</v>
      </c>
      <c r="F3399" s="6"/>
      <c r="G3399" s="6"/>
      <c r="H3399" s="6"/>
      <c r="I3399" s="6"/>
      <c r="J3399" s="6"/>
    </row>
    <row r="3400" ht="16" customHeight="1">
      <c r="A3400" t="s" s="10">
        <v>10180</v>
      </c>
      <c r="B3400" t="s" s="10">
        <v>10181</v>
      </c>
      <c r="C3400" t="s" s="11">
        <v>10182</v>
      </c>
      <c r="D3400" t="s" s="10">
        <v>8</v>
      </c>
      <c r="E3400" t="s" s="12">
        <v>16</v>
      </c>
      <c r="F3400" s="6"/>
      <c r="G3400" s="6"/>
      <c r="H3400" s="6"/>
      <c r="I3400" s="6"/>
      <c r="J3400" s="6"/>
    </row>
    <row r="3401" ht="16" customHeight="1">
      <c r="A3401" t="s" s="10">
        <v>10183</v>
      </c>
      <c r="B3401" t="s" s="10">
        <v>10184</v>
      </c>
      <c r="C3401" t="s" s="11">
        <v>10185</v>
      </c>
      <c r="D3401" t="s" s="10">
        <v>8</v>
      </c>
      <c r="E3401" t="s" s="12">
        <v>16</v>
      </c>
      <c r="F3401" s="6"/>
      <c r="G3401" s="6"/>
      <c r="H3401" s="6"/>
      <c r="I3401" s="6"/>
      <c r="J3401" s="6"/>
    </row>
    <row r="3402" ht="16" customHeight="1">
      <c r="A3402" t="s" s="10">
        <v>10186</v>
      </c>
      <c r="B3402" t="s" s="10">
        <v>10187</v>
      </c>
      <c r="C3402" t="s" s="11">
        <v>10188</v>
      </c>
      <c r="D3402" t="s" s="10">
        <v>8</v>
      </c>
      <c r="E3402" t="s" s="12">
        <v>16</v>
      </c>
      <c r="F3402" s="6"/>
      <c r="G3402" s="6"/>
      <c r="H3402" s="6"/>
      <c r="I3402" s="6"/>
      <c r="J3402" s="6"/>
    </row>
    <row r="3403" ht="16" customHeight="1">
      <c r="A3403" t="s" s="10">
        <v>10189</v>
      </c>
      <c r="B3403" t="s" s="10">
        <v>10190</v>
      </c>
      <c r="C3403" t="s" s="11">
        <v>10191</v>
      </c>
      <c r="D3403" t="s" s="10">
        <v>228</v>
      </c>
      <c r="E3403" t="s" s="12">
        <v>16</v>
      </c>
      <c r="F3403" s="6"/>
      <c r="G3403" s="6"/>
      <c r="H3403" s="6"/>
      <c r="I3403" s="6"/>
      <c r="J3403" s="6"/>
    </row>
    <row r="3404" ht="16" customHeight="1">
      <c r="A3404" t="s" s="10">
        <v>10192</v>
      </c>
      <c r="B3404" t="s" s="10">
        <v>10193</v>
      </c>
      <c r="C3404" t="s" s="11">
        <v>10194</v>
      </c>
      <c r="D3404" t="s" s="10">
        <v>8</v>
      </c>
      <c r="E3404" t="s" s="12">
        <v>16</v>
      </c>
      <c r="F3404" s="6"/>
      <c r="G3404" s="6"/>
      <c r="H3404" s="6"/>
      <c r="I3404" s="6"/>
      <c r="J3404" s="6"/>
    </row>
    <row r="3405" ht="16" customHeight="1">
      <c r="A3405" t="s" s="10">
        <v>10195</v>
      </c>
      <c r="B3405" t="s" s="10">
        <v>10196</v>
      </c>
      <c r="C3405" t="s" s="11">
        <v>10197</v>
      </c>
      <c r="D3405" t="s" s="10">
        <v>228</v>
      </c>
      <c r="E3405" t="s" s="12">
        <v>16</v>
      </c>
      <c r="F3405" s="6"/>
      <c r="G3405" s="6"/>
      <c r="H3405" s="6"/>
      <c r="I3405" s="6"/>
      <c r="J3405" s="6"/>
    </row>
    <row r="3406" ht="16" customHeight="1">
      <c r="A3406" t="s" s="10">
        <v>10198</v>
      </c>
      <c r="B3406" t="s" s="10">
        <v>10199</v>
      </c>
      <c r="C3406" t="s" s="11">
        <v>10200</v>
      </c>
      <c r="D3406" t="s" s="10">
        <v>8</v>
      </c>
      <c r="E3406" t="s" s="12">
        <v>16</v>
      </c>
      <c r="F3406" s="6"/>
      <c r="G3406" s="6"/>
      <c r="H3406" s="6"/>
      <c r="I3406" s="6"/>
      <c r="J3406" s="6"/>
    </row>
    <row r="3407" ht="16" customHeight="1">
      <c r="A3407" t="s" s="10">
        <v>10201</v>
      </c>
      <c r="B3407" t="s" s="10">
        <v>10202</v>
      </c>
      <c r="C3407" t="s" s="11">
        <v>10203</v>
      </c>
      <c r="D3407" t="s" s="10">
        <v>228</v>
      </c>
      <c r="E3407" t="s" s="12">
        <v>16</v>
      </c>
      <c r="F3407" s="6"/>
      <c r="G3407" s="6"/>
      <c r="H3407" s="6"/>
      <c r="I3407" s="6"/>
      <c r="J3407" s="6"/>
    </row>
    <row r="3408" ht="16" customHeight="1">
      <c r="A3408" t="s" s="10">
        <v>10204</v>
      </c>
      <c r="B3408" t="s" s="10">
        <v>10205</v>
      </c>
      <c r="C3408" t="s" s="11">
        <v>10206</v>
      </c>
      <c r="D3408" t="s" s="10">
        <v>8</v>
      </c>
      <c r="E3408" t="s" s="12">
        <v>16</v>
      </c>
      <c r="F3408" s="6"/>
      <c r="G3408" s="6"/>
      <c r="H3408" s="6"/>
      <c r="I3408" s="6"/>
      <c r="J3408" s="6"/>
    </row>
    <row r="3409" ht="16" customHeight="1">
      <c r="A3409" t="s" s="10">
        <v>10207</v>
      </c>
      <c r="B3409" t="s" s="10">
        <v>10208</v>
      </c>
      <c r="C3409" t="s" s="11">
        <v>10209</v>
      </c>
      <c r="D3409" t="s" s="10">
        <v>8</v>
      </c>
      <c r="E3409" t="s" s="12">
        <v>16</v>
      </c>
      <c r="F3409" s="6"/>
      <c r="G3409" s="6"/>
      <c r="H3409" s="6"/>
      <c r="I3409" s="6"/>
      <c r="J3409" s="6"/>
    </row>
    <row r="3410" ht="16" customHeight="1">
      <c r="A3410" t="s" s="10">
        <v>10210</v>
      </c>
      <c r="B3410" t="s" s="10">
        <v>10211</v>
      </c>
      <c r="C3410" t="s" s="11">
        <v>10212</v>
      </c>
      <c r="D3410" t="s" s="10">
        <v>8</v>
      </c>
      <c r="E3410" t="s" s="12">
        <v>16</v>
      </c>
      <c r="F3410" s="6"/>
      <c r="G3410" s="6"/>
      <c r="H3410" s="6"/>
      <c r="I3410" s="6"/>
      <c r="J3410" s="6"/>
    </row>
    <row r="3411" ht="16" customHeight="1">
      <c r="A3411" t="s" s="10">
        <v>10213</v>
      </c>
      <c r="B3411" t="s" s="10">
        <v>10214</v>
      </c>
      <c r="C3411" t="s" s="11">
        <v>10215</v>
      </c>
      <c r="D3411" t="s" s="10">
        <v>228</v>
      </c>
      <c r="E3411" t="s" s="12">
        <v>16</v>
      </c>
      <c r="F3411" s="6"/>
      <c r="G3411" s="6"/>
      <c r="H3411" s="6"/>
      <c r="I3411" s="6"/>
      <c r="J3411" s="6"/>
    </row>
    <row r="3412" ht="16" customHeight="1">
      <c r="A3412" t="s" s="10">
        <v>10216</v>
      </c>
      <c r="B3412" t="s" s="10">
        <v>10217</v>
      </c>
      <c r="C3412" t="s" s="11">
        <v>10218</v>
      </c>
      <c r="D3412" t="s" s="10">
        <v>8</v>
      </c>
      <c r="E3412" t="s" s="12">
        <v>16</v>
      </c>
      <c r="F3412" s="6"/>
      <c r="G3412" s="6"/>
      <c r="H3412" s="6"/>
      <c r="I3412" s="6"/>
      <c r="J3412" s="6"/>
    </row>
    <row r="3413" ht="16" customHeight="1">
      <c r="A3413" t="s" s="10">
        <v>10219</v>
      </c>
      <c r="B3413" t="s" s="10">
        <v>10220</v>
      </c>
      <c r="C3413" t="s" s="11">
        <v>10221</v>
      </c>
      <c r="D3413" t="s" s="10">
        <v>8</v>
      </c>
      <c r="E3413" t="s" s="12">
        <v>16</v>
      </c>
      <c r="F3413" s="6"/>
      <c r="G3413" s="6"/>
      <c r="H3413" s="6"/>
      <c r="I3413" s="6"/>
      <c r="J3413" s="6"/>
    </row>
    <row r="3414" ht="16" customHeight="1">
      <c r="A3414" t="s" s="10">
        <v>10222</v>
      </c>
      <c r="B3414" t="s" s="10">
        <v>10223</v>
      </c>
      <c r="C3414" t="s" s="11">
        <v>10224</v>
      </c>
      <c r="D3414" t="s" s="10">
        <v>8</v>
      </c>
      <c r="E3414" t="s" s="12">
        <v>16</v>
      </c>
      <c r="F3414" s="6"/>
      <c r="G3414" s="6"/>
      <c r="H3414" s="6"/>
      <c r="I3414" s="6"/>
      <c r="J3414" s="6"/>
    </row>
    <row r="3415" ht="16" customHeight="1">
      <c r="A3415" t="s" s="10">
        <v>10225</v>
      </c>
      <c r="B3415" t="s" s="10">
        <v>10226</v>
      </c>
      <c r="C3415" t="s" s="11">
        <v>10227</v>
      </c>
      <c r="D3415" t="s" s="10">
        <v>228</v>
      </c>
      <c r="E3415" t="s" s="12">
        <v>16</v>
      </c>
      <c r="F3415" s="6"/>
      <c r="G3415" s="6"/>
      <c r="H3415" s="6"/>
      <c r="I3415" s="6"/>
      <c r="J3415" s="6"/>
    </row>
    <row r="3416" ht="16" customHeight="1">
      <c r="A3416" t="s" s="10">
        <v>10228</v>
      </c>
      <c r="B3416" t="s" s="10">
        <v>10229</v>
      </c>
      <c r="C3416" t="s" s="11">
        <v>10230</v>
      </c>
      <c r="D3416" t="s" s="10">
        <v>8</v>
      </c>
      <c r="E3416" t="s" s="12">
        <v>16</v>
      </c>
      <c r="F3416" s="6"/>
      <c r="G3416" s="6"/>
      <c r="H3416" s="6"/>
      <c r="I3416" s="6"/>
      <c r="J3416" s="6"/>
    </row>
    <row r="3417" ht="16" customHeight="1">
      <c r="A3417" t="s" s="10">
        <v>10231</v>
      </c>
      <c r="B3417" t="s" s="10">
        <v>10232</v>
      </c>
      <c r="C3417" t="s" s="11">
        <v>10233</v>
      </c>
      <c r="D3417" t="s" s="10">
        <v>8</v>
      </c>
      <c r="E3417" t="s" s="12">
        <v>16</v>
      </c>
      <c r="F3417" s="6"/>
      <c r="G3417" s="6"/>
      <c r="H3417" s="6"/>
      <c r="I3417" s="6"/>
      <c r="J3417" s="6"/>
    </row>
    <row r="3418" ht="16" customHeight="1">
      <c r="A3418" t="s" s="10">
        <v>10234</v>
      </c>
      <c r="B3418" t="s" s="10">
        <v>10235</v>
      </c>
      <c r="C3418" t="s" s="11">
        <v>10236</v>
      </c>
      <c r="D3418" t="s" s="10">
        <v>228</v>
      </c>
      <c r="E3418" t="s" s="12">
        <v>16</v>
      </c>
      <c r="F3418" s="6"/>
      <c r="G3418" s="6"/>
      <c r="H3418" s="6"/>
      <c r="I3418" s="6"/>
      <c r="J3418" s="6"/>
    </row>
    <row r="3419" ht="16" customHeight="1">
      <c r="A3419" t="s" s="10">
        <v>10237</v>
      </c>
      <c r="B3419" t="s" s="10">
        <v>10238</v>
      </c>
      <c r="C3419" t="s" s="11">
        <v>10239</v>
      </c>
      <c r="D3419" t="s" s="10">
        <v>228</v>
      </c>
      <c r="E3419" t="s" s="12">
        <v>16</v>
      </c>
      <c r="F3419" s="6"/>
      <c r="G3419" s="6"/>
      <c r="H3419" s="6"/>
      <c r="I3419" s="6"/>
      <c r="J3419" s="6"/>
    </row>
    <row r="3420" ht="32" customHeight="1">
      <c r="A3420" t="s" s="10">
        <v>10240</v>
      </c>
      <c r="B3420" t="s" s="10">
        <v>10241</v>
      </c>
      <c r="C3420" t="s" s="11">
        <v>10242</v>
      </c>
      <c r="D3420" t="s" s="10">
        <v>8</v>
      </c>
      <c r="E3420" t="s" s="12">
        <v>16</v>
      </c>
      <c r="F3420" s="6"/>
      <c r="G3420" s="6"/>
      <c r="H3420" s="6"/>
      <c r="I3420" s="6"/>
      <c r="J3420" s="6"/>
    </row>
    <row r="3421" ht="16" customHeight="1">
      <c r="A3421" t="s" s="10">
        <v>10243</v>
      </c>
      <c r="B3421" t="s" s="10">
        <v>10244</v>
      </c>
      <c r="C3421" t="s" s="11">
        <v>10245</v>
      </c>
      <c r="D3421" t="s" s="10">
        <v>228</v>
      </c>
      <c r="E3421" t="s" s="12">
        <v>16</v>
      </c>
      <c r="F3421" s="6"/>
      <c r="G3421" s="6"/>
      <c r="H3421" s="6"/>
      <c r="I3421" s="6"/>
      <c r="J3421" s="6"/>
    </row>
    <row r="3422" ht="16" customHeight="1">
      <c r="A3422" t="s" s="10">
        <v>10246</v>
      </c>
      <c r="B3422" t="s" s="10">
        <v>10247</v>
      </c>
      <c r="C3422" t="s" s="11">
        <v>10248</v>
      </c>
      <c r="D3422" t="s" s="10">
        <v>8</v>
      </c>
      <c r="E3422" t="s" s="12">
        <v>16</v>
      </c>
      <c r="F3422" s="6"/>
      <c r="G3422" s="6"/>
      <c r="H3422" s="6"/>
      <c r="I3422" s="6"/>
      <c r="J3422" s="6"/>
    </row>
    <row r="3423" ht="16" customHeight="1">
      <c r="A3423" t="s" s="10">
        <v>10249</v>
      </c>
      <c r="B3423" t="s" s="10">
        <v>10250</v>
      </c>
      <c r="C3423" t="s" s="11">
        <v>10251</v>
      </c>
      <c r="D3423" t="s" s="10">
        <v>228</v>
      </c>
      <c r="E3423" t="s" s="12">
        <v>16</v>
      </c>
      <c r="F3423" s="6"/>
      <c r="G3423" s="6"/>
      <c r="H3423" s="6"/>
      <c r="I3423" s="6"/>
      <c r="J3423" s="6"/>
    </row>
    <row r="3424" ht="16" customHeight="1">
      <c r="A3424" t="s" s="10">
        <v>10252</v>
      </c>
      <c r="B3424" t="s" s="10">
        <v>10253</v>
      </c>
      <c r="C3424" t="s" s="11">
        <v>10254</v>
      </c>
      <c r="D3424" t="s" s="10">
        <v>228</v>
      </c>
      <c r="E3424" t="s" s="12">
        <v>16</v>
      </c>
      <c r="F3424" s="6"/>
      <c r="G3424" s="6"/>
      <c r="H3424" s="6"/>
      <c r="I3424" s="6"/>
      <c r="J3424" s="6"/>
    </row>
    <row r="3425" ht="16" customHeight="1">
      <c r="A3425" t="s" s="10">
        <v>10255</v>
      </c>
      <c r="B3425" t="s" s="10">
        <v>10256</v>
      </c>
      <c r="C3425" t="s" s="11">
        <v>10257</v>
      </c>
      <c r="D3425" t="s" s="10">
        <v>228</v>
      </c>
      <c r="E3425" t="s" s="12">
        <v>16</v>
      </c>
      <c r="F3425" s="6"/>
      <c r="G3425" s="6"/>
      <c r="H3425" s="6"/>
      <c r="I3425" s="6"/>
      <c r="J3425" s="6"/>
    </row>
    <row r="3426" ht="16" customHeight="1">
      <c r="A3426" t="s" s="10">
        <v>10258</v>
      </c>
      <c r="B3426" t="s" s="10">
        <v>10259</v>
      </c>
      <c r="C3426" t="s" s="11">
        <v>10260</v>
      </c>
      <c r="D3426" t="s" s="10">
        <v>228</v>
      </c>
      <c r="E3426" t="s" s="12">
        <v>16</v>
      </c>
      <c r="F3426" s="6"/>
      <c r="G3426" s="6"/>
      <c r="H3426" s="6"/>
      <c r="I3426" s="6"/>
      <c r="J3426" s="6"/>
    </row>
    <row r="3427" ht="16" customHeight="1">
      <c r="A3427" t="s" s="10">
        <v>10261</v>
      </c>
      <c r="B3427" t="s" s="10">
        <v>10262</v>
      </c>
      <c r="C3427" t="s" s="11">
        <v>10263</v>
      </c>
      <c r="D3427" t="s" s="10">
        <v>228</v>
      </c>
      <c r="E3427" t="s" s="12">
        <v>16</v>
      </c>
      <c r="F3427" s="6"/>
      <c r="G3427" s="6"/>
      <c r="H3427" s="6"/>
      <c r="I3427" s="6"/>
      <c r="J3427" s="6"/>
    </row>
    <row r="3428" ht="16" customHeight="1">
      <c r="A3428" t="s" s="10">
        <v>10264</v>
      </c>
      <c r="B3428" t="s" s="10">
        <v>10265</v>
      </c>
      <c r="C3428" t="s" s="11">
        <v>10266</v>
      </c>
      <c r="D3428" t="s" s="10">
        <v>8</v>
      </c>
      <c r="E3428" t="s" s="12">
        <v>16</v>
      </c>
      <c r="F3428" s="6"/>
      <c r="G3428" s="6"/>
      <c r="H3428" s="6"/>
      <c r="I3428" s="6"/>
      <c r="J3428" s="6"/>
    </row>
    <row r="3429" ht="32" customHeight="1">
      <c r="A3429" t="s" s="10">
        <v>10267</v>
      </c>
      <c r="B3429" t="s" s="10">
        <v>10268</v>
      </c>
      <c r="C3429" t="s" s="11">
        <v>10269</v>
      </c>
      <c r="D3429" t="s" s="10">
        <v>8</v>
      </c>
      <c r="E3429" t="s" s="12">
        <v>16</v>
      </c>
      <c r="F3429" s="6"/>
      <c r="G3429" s="6"/>
      <c r="H3429" s="6"/>
      <c r="I3429" s="6"/>
      <c r="J3429" s="6"/>
    </row>
    <row r="3430" ht="16" customHeight="1">
      <c r="A3430" t="s" s="10">
        <v>10270</v>
      </c>
      <c r="B3430" t="s" s="10">
        <v>10271</v>
      </c>
      <c r="C3430" t="s" s="11">
        <v>10272</v>
      </c>
      <c r="D3430" t="s" s="10">
        <v>8</v>
      </c>
      <c r="E3430" t="s" s="12">
        <v>16</v>
      </c>
      <c r="F3430" s="6"/>
      <c r="G3430" s="6"/>
      <c r="H3430" s="6"/>
      <c r="I3430" s="6"/>
      <c r="J3430" s="6"/>
    </row>
    <row r="3431" ht="16" customHeight="1">
      <c r="A3431" t="s" s="10">
        <v>10273</v>
      </c>
      <c r="B3431" t="s" s="10">
        <v>10274</v>
      </c>
      <c r="C3431" t="s" s="11">
        <v>10275</v>
      </c>
      <c r="D3431" t="s" s="10">
        <v>8</v>
      </c>
      <c r="E3431" t="s" s="12">
        <v>16</v>
      </c>
      <c r="F3431" s="6"/>
      <c r="G3431" s="6"/>
      <c r="H3431" s="6"/>
      <c r="I3431" s="6"/>
      <c r="J3431" s="6"/>
    </row>
    <row r="3432" ht="16" customHeight="1">
      <c r="A3432" t="s" s="10">
        <v>10276</v>
      </c>
      <c r="B3432" t="s" s="10">
        <v>10277</v>
      </c>
      <c r="C3432" t="s" s="11">
        <v>10278</v>
      </c>
      <c r="D3432" t="s" s="10">
        <v>8</v>
      </c>
      <c r="E3432" t="s" s="12">
        <v>16</v>
      </c>
      <c r="F3432" s="6"/>
      <c r="G3432" s="6"/>
      <c r="H3432" s="6"/>
      <c r="I3432" s="6"/>
      <c r="J3432" s="6"/>
    </row>
    <row r="3433" ht="16" customHeight="1">
      <c r="A3433" t="s" s="10">
        <v>10279</v>
      </c>
      <c r="B3433" t="s" s="10">
        <v>10280</v>
      </c>
      <c r="C3433" t="s" s="11">
        <v>10281</v>
      </c>
      <c r="D3433" t="s" s="10">
        <v>8</v>
      </c>
      <c r="E3433" t="s" s="12">
        <v>9</v>
      </c>
      <c r="F3433" s="6"/>
      <c r="G3433" s="6"/>
      <c r="H3433" s="6"/>
      <c r="I3433" s="6"/>
      <c r="J3433" s="6"/>
    </row>
    <row r="3434" ht="32" customHeight="1">
      <c r="A3434" t="s" s="10">
        <v>10282</v>
      </c>
      <c r="B3434" t="s" s="10">
        <v>10283</v>
      </c>
      <c r="C3434" t="s" s="11">
        <v>10284</v>
      </c>
      <c r="D3434" t="s" s="10">
        <v>8</v>
      </c>
      <c r="E3434" t="s" s="12">
        <v>16</v>
      </c>
      <c r="F3434" s="6"/>
      <c r="G3434" s="6"/>
      <c r="H3434" s="6"/>
      <c r="I3434" s="6"/>
      <c r="J3434" s="6"/>
    </row>
    <row r="3435" ht="16" customHeight="1">
      <c r="A3435" t="s" s="10">
        <v>10285</v>
      </c>
      <c r="B3435" t="s" s="10">
        <v>10286</v>
      </c>
      <c r="C3435" t="s" s="11">
        <v>10287</v>
      </c>
      <c r="D3435" t="s" s="10">
        <v>8</v>
      </c>
      <c r="E3435" t="s" s="12">
        <v>16</v>
      </c>
      <c r="F3435" s="6"/>
      <c r="G3435" s="6"/>
      <c r="H3435" s="6"/>
      <c r="I3435" s="6"/>
      <c r="J3435" s="6"/>
    </row>
    <row r="3436" ht="16" customHeight="1">
      <c r="A3436" t="s" s="10">
        <v>10288</v>
      </c>
      <c r="B3436" t="s" s="10">
        <v>10289</v>
      </c>
      <c r="C3436" t="s" s="11">
        <v>10290</v>
      </c>
      <c r="D3436" t="s" s="10">
        <v>8</v>
      </c>
      <c r="E3436" t="s" s="12">
        <v>16</v>
      </c>
      <c r="F3436" s="6"/>
      <c r="G3436" s="6"/>
      <c r="H3436" s="6"/>
      <c r="I3436" s="6"/>
      <c r="J3436" s="6"/>
    </row>
    <row r="3437" ht="16" customHeight="1">
      <c r="A3437" t="s" s="10">
        <v>10291</v>
      </c>
      <c r="B3437" t="s" s="10">
        <v>10292</v>
      </c>
      <c r="C3437" t="s" s="11">
        <v>10293</v>
      </c>
      <c r="D3437" t="s" s="10">
        <v>8</v>
      </c>
      <c r="E3437" t="s" s="12">
        <v>16</v>
      </c>
      <c r="F3437" s="6"/>
      <c r="G3437" s="6"/>
      <c r="H3437" s="6"/>
      <c r="I3437" s="6"/>
      <c r="J3437" s="6"/>
    </row>
    <row r="3438" ht="16" customHeight="1">
      <c r="A3438" t="s" s="10">
        <v>10294</v>
      </c>
      <c r="B3438" t="s" s="10">
        <v>10295</v>
      </c>
      <c r="C3438" t="s" s="11">
        <v>10296</v>
      </c>
      <c r="D3438" t="s" s="10">
        <v>8</v>
      </c>
      <c r="E3438" t="s" s="12">
        <v>16</v>
      </c>
      <c r="F3438" s="6"/>
      <c r="G3438" s="6"/>
      <c r="H3438" s="6"/>
      <c r="I3438" s="6"/>
      <c r="J3438" s="6"/>
    </row>
    <row r="3439" ht="16" customHeight="1">
      <c r="A3439" t="s" s="10">
        <v>10297</v>
      </c>
      <c r="B3439" t="s" s="10">
        <v>10298</v>
      </c>
      <c r="C3439" t="s" s="11">
        <v>10299</v>
      </c>
      <c r="D3439" t="s" s="10">
        <v>8</v>
      </c>
      <c r="E3439" t="s" s="12">
        <v>16</v>
      </c>
      <c r="F3439" s="6"/>
      <c r="G3439" s="6"/>
      <c r="H3439" s="6"/>
      <c r="I3439" s="6"/>
      <c r="J3439" s="6"/>
    </row>
    <row r="3440" ht="16" customHeight="1">
      <c r="A3440" t="s" s="10">
        <v>10300</v>
      </c>
      <c r="B3440" t="s" s="10">
        <v>10301</v>
      </c>
      <c r="C3440" t="s" s="11">
        <v>10302</v>
      </c>
      <c r="D3440" t="s" s="10">
        <v>8</v>
      </c>
      <c r="E3440" t="s" s="12">
        <v>16</v>
      </c>
      <c r="F3440" s="6"/>
      <c r="G3440" s="6"/>
      <c r="H3440" s="6"/>
      <c r="I3440" s="6"/>
      <c r="J3440" s="6"/>
    </row>
    <row r="3441" ht="16" customHeight="1">
      <c r="A3441" t="s" s="10">
        <v>10303</v>
      </c>
      <c r="B3441" t="s" s="10">
        <v>10304</v>
      </c>
      <c r="C3441" t="s" s="11">
        <v>10305</v>
      </c>
      <c r="D3441" t="s" s="10">
        <v>8</v>
      </c>
      <c r="E3441" t="s" s="12">
        <v>16</v>
      </c>
      <c r="F3441" s="6"/>
      <c r="G3441" s="6"/>
      <c r="H3441" s="6"/>
      <c r="I3441" s="6"/>
      <c r="J3441" s="6"/>
    </row>
    <row r="3442" ht="16" customHeight="1">
      <c r="A3442" t="s" s="10">
        <v>10306</v>
      </c>
      <c r="B3442" t="s" s="10">
        <v>10307</v>
      </c>
      <c r="C3442" t="s" s="11">
        <v>10308</v>
      </c>
      <c r="D3442" t="s" s="10">
        <v>8</v>
      </c>
      <c r="E3442" t="s" s="12">
        <v>16</v>
      </c>
      <c r="F3442" s="6"/>
      <c r="G3442" s="6"/>
      <c r="H3442" s="6"/>
      <c r="I3442" s="6"/>
      <c r="J3442" s="6"/>
    </row>
    <row r="3443" ht="16" customHeight="1">
      <c r="A3443" t="s" s="10">
        <v>10309</v>
      </c>
      <c r="B3443" t="s" s="10">
        <v>10310</v>
      </c>
      <c r="C3443" t="s" s="11">
        <v>10311</v>
      </c>
      <c r="D3443" t="s" s="10">
        <v>228</v>
      </c>
      <c r="E3443" t="s" s="12">
        <v>16</v>
      </c>
      <c r="F3443" s="6"/>
      <c r="G3443" s="6"/>
      <c r="H3443" s="6"/>
      <c r="I3443" s="6"/>
      <c r="J3443" s="6"/>
    </row>
    <row r="3444" ht="16" customHeight="1">
      <c r="A3444" t="s" s="10">
        <v>10312</v>
      </c>
      <c r="B3444" t="s" s="10">
        <v>10313</v>
      </c>
      <c r="C3444" t="s" s="11">
        <v>10314</v>
      </c>
      <c r="D3444" t="s" s="10">
        <v>8</v>
      </c>
      <c r="E3444" t="s" s="12">
        <v>16</v>
      </c>
      <c r="F3444" s="6"/>
      <c r="G3444" s="6"/>
      <c r="H3444" s="6"/>
      <c r="I3444" s="6"/>
      <c r="J3444" s="6"/>
    </row>
    <row r="3445" ht="16" customHeight="1">
      <c r="A3445" t="s" s="10">
        <v>10315</v>
      </c>
      <c r="B3445" t="s" s="10">
        <v>10316</v>
      </c>
      <c r="C3445" t="s" s="11">
        <v>10317</v>
      </c>
      <c r="D3445" t="s" s="10">
        <v>228</v>
      </c>
      <c r="E3445" t="s" s="12">
        <v>16</v>
      </c>
      <c r="F3445" s="6"/>
      <c r="G3445" s="6"/>
      <c r="H3445" s="6"/>
      <c r="I3445" s="6"/>
      <c r="J3445" s="6"/>
    </row>
    <row r="3446" ht="16" customHeight="1">
      <c r="A3446" t="s" s="10">
        <v>10318</v>
      </c>
      <c r="B3446" t="s" s="10">
        <v>10319</v>
      </c>
      <c r="C3446" t="s" s="11">
        <v>10320</v>
      </c>
      <c r="D3446" t="s" s="10">
        <v>228</v>
      </c>
      <c r="E3446" t="s" s="12">
        <v>16</v>
      </c>
      <c r="F3446" s="6"/>
      <c r="G3446" s="6"/>
      <c r="H3446" s="6"/>
      <c r="I3446" s="6"/>
      <c r="J3446" s="6"/>
    </row>
    <row r="3447" ht="16" customHeight="1">
      <c r="A3447" t="s" s="10">
        <v>10321</v>
      </c>
      <c r="B3447" t="s" s="10">
        <v>10322</v>
      </c>
      <c r="C3447" t="s" s="11">
        <v>10323</v>
      </c>
      <c r="D3447" t="s" s="10">
        <v>228</v>
      </c>
      <c r="E3447" t="s" s="12">
        <v>16</v>
      </c>
      <c r="F3447" s="6"/>
      <c r="G3447" s="6"/>
      <c r="H3447" s="6"/>
      <c r="I3447" s="6"/>
      <c r="J3447" s="6"/>
    </row>
    <row r="3448" ht="16" customHeight="1">
      <c r="A3448" t="s" s="10">
        <v>10324</v>
      </c>
      <c r="B3448" t="s" s="10">
        <v>10325</v>
      </c>
      <c r="C3448" t="s" s="11">
        <v>10326</v>
      </c>
      <c r="D3448" t="s" s="10">
        <v>228</v>
      </c>
      <c r="E3448" t="s" s="12">
        <v>16</v>
      </c>
      <c r="F3448" s="6"/>
      <c r="G3448" s="6"/>
      <c r="H3448" s="6"/>
      <c r="I3448" s="6"/>
      <c r="J3448" s="6"/>
    </row>
    <row r="3449" ht="32" customHeight="1">
      <c r="A3449" t="s" s="10">
        <v>10327</v>
      </c>
      <c r="B3449" t="s" s="10">
        <v>10328</v>
      </c>
      <c r="C3449" t="s" s="11">
        <v>10329</v>
      </c>
      <c r="D3449" t="s" s="10">
        <v>228</v>
      </c>
      <c r="E3449" t="s" s="12">
        <v>16</v>
      </c>
      <c r="F3449" s="6"/>
      <c r="G3449" s="6"/>
      <c r="H3449" s="6"/>
      <c r="I3449" s="6"/>
      <c r="J3449" s="6"/>
    </row>
    <row r="3450" ht="16" customHeight="1">
      <c r="A3450" t="s" s="10">
        <v>10330</v>
      </c>
      <c r="B3450" t="s" s="10">
        <v>10331</v>
      </c>
      <c r="C3450" t="s" s="11">
        <v>10332</v>
      </c>
      <c r="D3450" t="s" s="10">
        <v>228</v>
      </c>
      <c r="E3450" t="s" s="12">
        <v>16</v>
      </c>
      <c r="F3450" s="6"/>
      <c r="G3450" s="6"/>
      <c r="H3450" s="6"/>
      <c r="I3450" s="6"/>
      <c r="J3450" s="6"/>
    </row>
    <row r="3451" ht="16" customHeight="1">
      <c r="A3451" t="s" s="10">
        <v>10333</v>
      </c>
      <c r="B3451" t="s" s="10">
        <v>10334</v>
      </c>
      <c r="C3451" t="s" s="11">
        <v>10335</v>
      </c>
      <c r="D3451" t="s" s="10">
        <v>228</v>
      </c>
      <c r="E3451" t="s" s="12">
        <v>16</v>
      </c>
      <c r="F3451" s="6"/>
      <c r="G3451" s="6"/>
      <c r="H3451" s="6"/>
      <c r="I3451" s="6"/>
      <c r="J3451" s="6"/>
    </row>
    <row r="3452" ht="16" customHeight="1">
      <c r="A3452" t="s" s="10">
        <v>10336</v>
      </c>
      <c r="B3452" t="s" s="10">
        <v>10337</v>
      </c>
      <c r="C3452" t="s" s="11">
        <v>10338</v>
      </c>
      <c r="D3452" t="s" s="10">
        <v>228</v>
      </c>
      <c r="E3452" t="s" s="12">
        <v>16</v>
      </c>
      <c r="F3452" s="6"/>
      <c r="G3452" s="6"/>
      <c r="H3452" s="6"/>
      <c r="I3452" s="6"/>
      <c r="J3452" s="6"/>
    </row>
    <row r="3453" ht="16" customHeight="1">
      <c r="A3453" t="s" s="10">
        <v>10339</v>
      </c>
      <c r="B3453" t="s" s="10">
        <v>10340</v>
      </c>
      <c r="C3453" t="s" s="11">
        <v>10341</v>
      </c>
      <c r="D3453" t="s" s="10">
        <v>228</v>
      </c>
      <c r="E3453" t="s" s="12">
        <v>16</v>
      </c>
      <c r="F3453" s="6"/>
      <c r="G3453" s="6"/>
      <c r="H3453" s="6"/>
      <c r="I3453" s="6"/>
      <c r="J3453" s="6"/>
    </row>
    <row r="3454" ht="16" customHeight="1">
      <c r="A3454" t="s" s="10">
        <v>10342</v>
      </c>
      <c r="B3454" t="s" s="10">
        <v>10343</v>
      </c>
      <c r="C3454" t="s" s="11">
        <v>10344</v>
      </c>
      <c r="D3454" t="s" s="10">
        <v>228</v>
      </c>
      <c r="E3454" t="s" s="12">
        <v>16</v>
      </c>
      <c r="F3454" s="6"/>
      <c r="G3454" s="6"/>
      <c r="H3454" s="6"/>
      <c r="I3454" s="6"/>
      <c r="J3454" s="6"/>
    </row>
    <row r="3455" ht="16" customHeight="1">
      <c r="A3455" t="s" s="10">
        <v>10345</v>
      </c>
      <c r="B3455" t="s" s="10">
        <v>10346</v>
      </c>
      <c r="C3455" t="s" s="11">
        <v>10347</v>
      </c>
      <c r="D3455" t="s" s="10">
        <v>8</v>
      </c>
      <c r="E3455" t="s" s="12">
        <v>16</v>
      </c>
      <c r="F3455" s="6"/>
      <c r="G3455" s="6"/>
      <c r="H3455" s="6"/>
      <c r="I3455" s="6"/>
      <c r="J3455" s="6"/>
    </row>
    <row r="3456" ht="32" customHeight="1">
      <c r="A3456" t="s" s="10">
        <v>10348</v>
      </c>
      <c r="B3456" t="s" s="10">
        <v>10349</v>
      </c>
      <c r="C3456" t="s" s="11">
        <v>10350</v>
      </c>
      <c r="D3456" t="s" s="10">
        <v>8</v>
      </c>
      <c r="E3456" t="s" s="12">
        <v>16</v>
      </c>
      <c r="F3456" s="6"/>
      <c r="G3456" s="6"/>
      <c r="H3456" s="6"/>
      <c r="I3456" s="6"/>
      <c r="J3456" s="6"/>
    </row>
    <row r="3457" ht="16" customHeight="1">
      <c r="A3457" t="s" s="10">
        <v>10351</v>
      </c>
      <c r="B3457" t="s" s="10">
        <v>10352</v>
      </c>
      <c r="C3457" t="s" s="11">
        <v>10353</v>
      </c>
      <c r="D3457" t="s" s="10">
        <v>8</v>
      </c>
      <c r="E3457" t="s" s="12">
        <v>16</v>
      </c>
      <c r="F3457" s="6"/>
      <c r="G3457" s="6"/>
      <c r="H3457" s="6"/>
      <c r="I3457" s="6"/>
      <c r="J3457" s="6"/>
    </row>
    <row r="3458" ht="16" customHeight="1">
      <c r="A3458" t="s" s="10">
        <v>10354</v>
      </c>
      <c r="B3458" t="s" s="10">
        <v>10355</v>
      </c>
      <c r="C3458" t="s" s="11">
        <v>10356</v>
      </c>
      <c r="D3458" t="s" s="10">
        <v>228</v>
      </c>
      <c r="E3458" t="s" s="12">
        <v>16</v>
      </c>
      <c r="F3458" s="6"/>
      <c r="G3458" s="6"/>
      <c r="H3458" s="6"/>
      <c r="I3458" s="6"/>
      <c r="J3458" s="6"/>
    </row>
    <row r="3459" ht="16" customHeight="1">
      <c r="A3459" t="s" s="10">
        <v>10357</v>
      </c>
      <c r="B3459" t="s" s="10">
        <v>10358</v>
      </c>
      <c r="C3459" t="s" s="11">
        <v>10359</v>
      </c>
      <c r="D3459" t="s" s="10">
        <v>8</v>
      </c>
      <c r="E3459" t="s" s="12">
        <v>16</v>
      </c>
      <c r="F3459" s="6"/>
      <c r="G3459" s="6"/>
      <c r="H3459" s="6"/>
      <c r="I3459" s="6"/>
      <c r="J3459" s="6"/>
    </row>
    <row r="3460" ht="16" customHeight="1">
      <c r="A3460" t="s" s="10">
        <v>10360</v>
      </c>
      <c r="B3460" t="s" s="10">
        <v>10361</v>
      </c>
      <c r="C3460" t="s" s="11">
        <v>10362</v>
      </c>
      <c r="D3460" t="s" s="10">
        <v>8</v>
      </c>
      <c r="E3460" t="s" s="12">
        <v>16</v>
      </c>
      <c r="F3460" s="6"/>
      <c r="G3460" s="6"/>
      <c r="H3460" s="6"/>
      <c r="I3460" s="6"/>
      <c r="J3460" s="6"/>
    </row>
    <row r="3461" ht="16" customHeight="1">
      <c r="A3461" t="s" s="10">
        <v>10363</v>
      </c>
      <c r="B3461" t="s" s="10">
        <v>10364</v>
      </c>
      <c r="C3461" t="s" s="11">
        <v>10365</v>
      </c>
      <c r="D3461" t="s" s="10">
        <v>8</v>
      </c>
      <c r="E3461" t="s" s="12">
        <v>16</v>
      </c>
      <c r="F3461" s="6"/>
      <c r="G3461" s="6"/>
      <c r="H3461" s="6"/>
      <c r="I3461" s="6"/>
      <c r="J3461" s="6"/>
    </row>
    <row r="3462" ht="16" customHeight="1">
      <c r="A3462" t="s" s="10">
        <v>10366</v>
      </c>
      <c r="B3462" t="s" s="10">
        <v>10367</v>
      </c>
      <c r="C3462" t="s" s="11">
        <v>10368</v>
      </c>
      <c r="D3462" t="s" s="10">
        <v>228</v>
      </c>
      <c r="E3462" t="s" s="12">
        <v>16</v>
      </c>
      <c r="F3462" s="6"/>
      <c r="G3462" s="6"/>
      <c r="H3462" s="6"/>
      <c r="I3462" s="6"/>
      <c r="J3462" s="6"/>
    </row>
    <row r="3463" ht="32" customHeight="1">
      <c r="A3463" t="s" s="10">
        <v>10369</v>
      </c>
      <c r="B3463" t="s" s="10">
        <v>10370</v>
      </c>
      <c r="C3463" t="s" s="11">
        <v>10371</v>
      </c>
      <c r="D3463" t="s" s="10">
        <v>8</v>
      </c>
      <c r="E3463" t="s" s="12">
        <v>16</v>
      </c>
      <c r="F3463" s="6"/>
      <c r="G3463" s="6"/>
      <c r="H3463" s="6"/>
      <c r="I3463" s="6"/>
      <c r="J3463" s="6"/>
    </row>
    <row r="3464" ht="16" customHeight="1">
      <c r="A3464" t="s" s="10">
        <v>10372</v>
      </c>
      <c r="B3464" t="s" s="10">
        <v>10373</v>
      </c>
      <c r="C3464" t="s" s="11">
        <v>10374</v>
      </c>
      <c r="D3464" t="s" s="10">
        <v>228</v>
      </c>
      <c r="E3464" t="s" s="12">
        <v>16</v>
      </c>
      <c r="F3464" s="6"/>
      <c r="G3464" s="6"/>
      <c r="H3464" s="6"/>
      <c r="I3464" s="6"/>
      <c r="J3464" s="6"/>
    </row>
    <row r="3465" ht="16" customHeight="1">
      <c r="A3465" t="s" s="10">
        <v>10375</v>
      </c>
      <c r="B3465" t="s" s="10">
        <v>10376</v>
      </c>
      <c r="C3465" t="s" s="11">
        <v>10377</v>
      </c>
      <c r="D3465" t="s" s="10">
        <v>228</v>
      </c>
      <c r="E3465" t="s" s="12">
        <v>16</v>
      </c>
      <c r="F3465" s="6"/>
      <c r="G3465" s="6"/>
      <c r="H3465" s="6"/>
      <c r="I3465" s="6"/>
      <c r="J3465" s="6"/>
    </row>
    <row r="3466" ht="16" customHeight="1">
      <c r="A3466" t="s" s="10">
        <v>10378</v>
      </c>
      <c r="B3466" t="s" s="10">
        <v>10379</v>
      </c>
      <c r="C3466" t="s" s="11">
        <v>10380</v>
      </c>
      <c r="D3466" t="s" s="10">
        <v>8</v>
      </c>
      <c r="E3466" t="s" s="12">
        <v>16</v>
      </c>
      <c r="F3466" s="6"/>
      <c r="G3466" s="6"/>
      <c r="H3466" s="6"/>
      <c r="I3466" s="6"/>
      <c r="J3466" s="6"/>
    </row>
    <row r="3467" ht="16" customHeight="1">
      <c r="A3467" t="s" s="10">
        <v>10381</v>
      </c>
      <c r="B3467" t="s" s="10">
        <v>10382</v>
      </c>
      <c r="C3467" t="s" s="11">
        <v>10383</v>
      </c>
      <c r="D3467" t="s" s="10">
        <v>8</v>
      </c>
      <c r="E3467" t="s" s="12">
        <v>16</v>
      </c>
      <c r="F3467" s="6"/>
      <c r="G3467" s="6"/>
      <c r="H3467" s="6"/>
      <c r="I3467" s="6"/>
      <c r="J3467" s="6"/>
    </row>
    <row r="3468" ht="16" customHeight="1">
      <c r="A3468" t="s" s="10">
        <v>10384</v>
      </c>
      <c r="B3468" t="s" s="10">
        <v>10385</v>
      </c>
      <c r="C3468" t="s" s="11">
        <v>10386</v>
      </c>
      <c r="D3468" t="s" s="10">
        <v>228</v>
      </c>
      <c r="E3468" t="s" s="12">
        <v>16</v>
      </c>
      <c r="F3468" s="6"/>
      <c r="G3468" s="6"/>
      <c r="H3468" s="6"/>
      <c r="I3468" s="6"/>
      <c r="J3468" s="6"/>
    </row>
    <row r="3469" ht="16" customHeight="1">
      <c r="A3469" t="s" s="10">
        <v>10387</v>
      </c>
      <c r="B3469" t="s" s="10">
        <v>10388</v>
      </c>
      <c r="C3469" t="s" s="11">
        <v>10389</v>
      </c>
      <c r="D3469" t="s" s="10">
        <v>228</v>
      </c>
      <c r="E3469" t="s" s="12">
        <v>16</v>
      </c>
      <c r="F3469" s="6"/>
      <c r="G3469" s="6"/>
      <c r="H3469" s="6"/>
      <c r="I3469" s="6"/>
      <c r="J3469" s="6"/>
    </row>
    <row r="3470" ht="16" customHeight="1">
      <c r="A3470" t="s" s="10">
        <v>10390</v>
      </c>
      <c r="B3470" t="s" s="10">
        <v>10391</v>
      </c>
      <c r="C3470" t="s" s="11">
        <v>10392</v>
      </c>
      <c r="D3470" t="s" s="10">
        <v>228</v>
      </c>
      <c r="E3470" t="s" s="12">
        <v>16</v>
      </c>
      <c r="F3470" s="6"/>
      <c r="G3470" s="6"/>
      <c r="H3470" s="6"/>
      <c r="I3470" s="6"/>
      <c r="J3470" s="6"/>
    </row>
    <row r="3471" ht="16" customHeight="1">
      <c r="A3471" t="s" s="10">
        <v>10393</v>
      </c>
      <c r="B3471" t="s" s="10">
        <v>10394</v>
      </c>
      <c r="C3471" t="s" s="11">
        <v>10395</v>
      </c>
      <c r="D3471" t="s" s="10">
        <v>228</v>
      </c>
      <c r="E3471" t="s" s="12">
        <v>16</v>
      </c>
      <c r="F3471" s="6"/>
      <c r="G3471" s="6"/>
      <c r="H3471" s="6"/>
      <c r="I3471" s="6"/>
      <c r="J3471" s="6"/>
    </row>
    <row r="3472" ht="16" customHeight="1">
      <c r="A3472" t="s" s="10">
        <v>10396</v>
      </c>
      <c r="B3472" t="s" s="10">
        <v>10397</v>
      </c>
      <c r="C3472" t="s" s="11">
        <v>10398</v>
      </c>
      <c r="D3472" t="s" s="10">
        <v>8</v>
      </c>
      <c r="E3472" t="s" s="12">
        <v>16</v>
      </c>
      <c r="F3472" s="6"/>
      <c r="G3472" s="6"/>
      <c r="H3472" s="6"/>
      <c r="I3472" s="6"/>
      <c r="J3472" s="6"/>
    </row>
    <row r="3473" ht="16" customHeight="1">
      <c r="A3473" t="s" s="10">
        <v>10399</v>
      </c>
      <c r="B3473" t="s" s="10">
        <v>10400</v>
      </c>
      <c r="C3473" t="s" s="11">
        <v>10401</v>
      </c>
      <c r="D3473" t="s" s="10">
        <v>228</v>
      </c>
      <c r="E3473" t="s" s="12">
        <v>16</v>
      </c>
      <c r="F3473" s="6"/>
      <c r="G3473" s="6"/>
      <c r="H3473" s="6"/>
      <c r="I3473" s="6"/>
      <c r="J3473" s="6"/>
    </row>
    <row r="3474" ht="16" customHeight="1">
      <c r="A3474" t="s" s="10">
        <v>10402</v>
      </c>
      <c r="B3474" t="s" s="10">
        <v>10403</v>
      </c>
      <c r="C3474" t="s" s="11">
        <v>10404</v>
      </c>
      <c r="D3474" t="s" s="10">
        <v>8</v>
      </c>
      <c r="E3474" t="s" s="12">
        <v>16</v>
      </c>
      <c r="F3474" s="6"/>
      <c r="G3474" s="6"/>
      <c r="H3474" s="6"/>
      <c r="I3474" s="6"/>
      <c r="J3474" s="6"/>
    </row>
    <row r="3475" ht="16" customHeight="1">
      <c r="A3475" t="s" s="10">
        <v>10405</v>
      </c>
      <c r="B3475" t="s" s="10">
        <v>10406</v>
      </c>
      <c r="C3475" t="s" s="11">
        <v>10407</v>
      </c>
      <c r="D3475" t="s" s="10">
        <v>8</v>
      </c>
      <c r="E3475" t="s" s="12">
        <v>16</v>
      </c>
      <c r="F3475" s="6"/>
      <c r="G3475" s="6"/>
      <c r="H3475" s="6"/>
      <c r="I3475" s="6"/>
      <c r="J3475" s="6"/>
    </row>
    <row r="3476" ht="16" customHeight="1">
      <c r="A3476" t="s" s="10">
        <v>10408</v>
      </c>
      <c r="B3476" t="s" s="10">
        <v>10409</v>
      </c>
      <c r="C3476" t="s" s="11">
        <v>10410</v>
      </c>
      <c r="D3476" t="s" s="10">
        <v>228</v>
      </c>
      <c r="E3476" t="s" s="12">
        <v>16</v>
      </c>
      <c r="F3476" s="6"/>
      <c r="G3476" s="6"/>
      <c r="H3476" s="6"/>
      <c r="I3476" s="6"/>
      <c r="J3476" s="6"/>
    </row>
    <row r="3477" ht="16" customHeight="1">
      <c r="A3477" t="s" s="10">
        <v>10411</v>
      </c>
      <c r="B3477" t="s" s="10">
        <v>10412</v>
      </c>
      <c r="C3477" t="s" s="11">
        <v>10413</v>
      </c>
      <c r="D3477" t="s" s="10">
        <v>8</v>
      </c>
      <c r="E3477" t="s" s="12">
        <v>16</v>
      </c>
      <c r="F3477" s="6"/>
      <c r="G3477" s="6"/>
      <c r="H3477" s="6"/>
      <c r="I3477" s="6"/>
      <c r="J3477" s="6"/>
    </row>
    <row r="3478" ht="16" customHeight="1">
      <c r="A3478" t="s" s="10">
        <v>10414</v>
      </c>
      <c r="B3478" t="s" s="10">
        <v>10415</v>
      </c>
      <c r="C3478" t="s" s="11">
        <v>10416</v>
      </c>
      <c r="D3478" t="s" s="10">
        <v>228</v>
      </c>
      <c r="E3478" t="s" s="12">
        <v>16</v>
      </c>
      <c r="F3478" s="6"/>
      <c r="G3478" s="6"/>
      <c r="H3478" s="6"/>
      <c r="I3478" s="6"/>
      <c r="J3478" s="6"/>
    </row>
    <row r="3479" ht="16" customHeight="1">
      <c r="A3479" t="s" s="10">
        <v>10417</v>
      </c>
      <c r="B3479" t="s" s="10">
        <v>10418</v>
      </c>
      <c r="C3479" t="s" s="11">
        <v>10419</v>
      </c>
      <c r="D3479" t="s" s="10">
        <v>228</v>
      </c>
      <c r="E3479" t="s" s="12">
        <v>16</v>
      </c>
      <c r="F3479" s="6"/>
      <c r="G3479" s="6"/>
      <c r="H3479" s="6"/>
      <c r="I3479" s="6"/>
      <c r="J3479" s="6"/>
    </row>
    <row r="3480" ht="16" customHeight="1">
      <c r="A3480" t="s" s="10">
        <v>10420</v>
      </c>
      <c r="B3480" t="s" s="10">
        <v>10421</v>
      </c>
      <c r="C3480" t="s" s="11">
        <v>10422</v>
      </c>
      <c r="D3480" t="s" s="10">
        <v>228</v>
      </c>
      <c r="E3480" t="s" s="12">
        <v>16</v>
      </c>
      <c r="F3480" s="6"/>
      <c r="G3480" s="6"/>
      <c r="H3480" s="6"/>
      <c r="I3480" s="6"/>
      <c r="J3480" s="6"/>
    </row>
    <row r="3481" ht="16" customHeight="1">
      <c r="A3481" t="s" s="10">
        <v>10423</v>
      </c>
      <c r="B3481" t="s" s="10">
        <v>10424</v>
      </c>
      <c r="C3481" t="s" s="11">
        <v>10425</v>
      </c>
      <c r="D3481" t="s" s="10">
        <v>228</v>
      </c>
      <c r="E3481" t="s" s="12">
        <v>16</v>
      </c>
      <c r="F3481" s="6"/>
      <c r="G3481" s="6"/>
      <c r="H3481" s="6"/>
      <c r="I3481" s="6"/>
      <c r="J3481" s="6"/>
    </row>
    <row r="3482" ht="16" customHeight="1">
      <c r="A3482" t="s" s="10">
        <v>10426</v>
      </c>
      <c r="B3482" t="s" s="10">
        <v>10427</v>
      </c>
      <c r="C3482" t="s" s="11">
        <v>10428</v>
      </c>
      <c r="D3482" t="s" s="10">
        <v>8</v>
      </c>
      <c r="E3482" t="s" s="12">
        <v>16</v>
      </c>
      <c r="F3482" s="6"/>
      <c r="G3482" s="6"/>
      <c r="H3482" s="6"/>
      <c r="I3482" s="6"/>
      <c r="J3482" s="6"/>
    </row>
    <row r="3483" ht="16" customHeight="1">
      <c r="A3483" t="s" s="10">
        <v>10429</v>
      </c>
      <c r="B3483" t="s" s="10">
        <v>10430</v>
      </c>
      <c r="C3483" t="s" s="11">
        <v>10431</v>
      </c>
      <c r="D3483" t="s" s="10">
        <v>228</v>
      </c>
      <c r="E3483" t="s" s="12">
        <v>16</v>
      </c>
      <c r="F3483" s="6"/>
      <c r="G3483" s="6"/>
      <c r="H3483" s="6"/>
      <c r="I3483" s="6"/>
      <c r="J3483" s="6"/>
    </row>
    <row r="3484" ht="32" customHeight="1">
      <c r="A3484" t="s" s="10">
        <v>10432</v>
      </c>
      <c r="B3484" t="s" s="10">
        <v>10433</v>
      </c>
      <c r="C3484" t="s" s="11">
        <v>10434</v>
      </c>
      <c r="D3484" t="s" s="10">
        <v>8</v>
      </c>
      <c r="E3484" t="s" s="12">
        <v>16</v>
      </c>
      <c r="F3484" s="6"/>
      <c r="G3484" s="6"/>
      <c r="H3484" s="6"/>
      <c r="I3484" s="6"/>
      <c r="J3484" s="6"/>
    </row>
    <row r="3485" ht="16" customHeight="1">
      <c r="A3485" t="s" s="10">
        <v>10435</v>
      </c>
      <c r="B3485" t="s" s="10">
        <v>10436</v>
      </c>
      <c r="C3485" t="s" s="11">
        <v>10437</v>
      </c>
      <c r="D3485" t="s" s="10">
        <v>8</v>
      </c>
      <c r="E3485" t="s" s="12">
        <v>16</v>
      </c>
      <c r="F3485" s="6"/>
      <c r="G3485" s="6"/>
      <c r="H3485" s="6"/>
      <c r="I3485" s="6"/>
      <c r="J3485" s="6"/>
    </row>
    <row r="3486" ht="16" customHeight="1">
      <c r="A3486" t="s" s="10">
        <v>10438</v>
      </c>
      <c r="B3486" t="s" s="10">
        <v>10439</v>
      </c>
      <c r="C3486" t="s" s="11">
        <v>10440</v>
      </c>
      <c r="D3486" t="s" s="10">
        <v>8</v>
      </c>
      <c r="E3486" t="s" s="12">
        <v>9</v>
      </c>
      <c r="F3486" s="6"/>
      <c r="G3486" s="6"/>
      <c r="H3486" s="6"/>
      <c r="I3486" s="6"/>
      <c r="J3486" s="6"/>
    </row>
    <row r="3487" ht="32" customHeight="1">
      <c r="A3487" t="s" s="10">
        <v>10441</v>
      </c>
      <c r="B3487" t="s" s="10">
        <v>10442</v>
      </c>
      <c r="C3487" t="s" s="11">
        <v>10443</v>
      </c>
      <c r="D3487" t="s" s="10">
        <v>8</v>
      </c>
      <c r="E3487" t="s" s="12">
        <v>9</v>
      </c>
      <c r="F3487" s="6"/>
      <c r="G3487" s="6"/>
      <c r="H3487" s="6"/>
      <c r="I3487" s="6"/>
      <c r="J3487" s="6"/>
    </row>
    <row r="3488" ht="16" customHeight="1">
      <c r="A3488" t="s" s="10">
        <v>10444</v>
      </c>
      <c r="B3488" t="s" s="10">
        <v>10445</v>
      </c>
      <c r="C3488" t="s" s="11">
        <v>10446</v>
      </c>
      <c r="D3488" t="s" s="10">
        <v>8</v>
      </c>
      <c r="E3488" t="s" s="12">
        <v>16</v>
      </c>
      <c r="F3488" s="6"/>
      <c r="G3488" s="6"/>
      <c r="H3488" s="6"/>
      <c r="I3488" s="6"/>
      <c r="J3488" s="6"/>
    </row>
    <row r="3489" ht="16" customHeight="1">
      <c r="A3489" t="s" s="10">
        <v>10447</v>
      </c>
      <c r="B3489" t="s" s="10">
        <v>10448</v>
      </c>
      <c r="C3489" t="s" s="11">
        <v>10449</v>
      </c>
      <c r="D3489" t="s" s="10">
        <v>228</v>
      </c>
      <c r="E3489" t="s" s="12">
        <v>16</v>
      </c>
      <c r="F3489" s="6"/>
      <c r="G3489" s="6"/>
      <c r="H3489" s="6"/>
      <c r="I3489" s="6"/>
      <c r="J3489" s="6"/>
    </row>
    <row r="3490" ht="16" customHeight="1">
      <c r="A3490" t="s" s="10">
        <v>10450</v>
      </c>
      <c r="B3490" t="s" s="10">
        <v>10451</v>
      </c>
      <c r="C3490" t="s" s="11">
        <v>10452</v>
      </c>
      <c r="D3490" t="s" s="10">
        <v>8</v>
      </c>
      <c r="E3490" t="s" s="12">
        <v>16</v>
      </c>
      <c r="F3490" s="6"/>
      <c r="G3490" s="6"/>
      <c r="H3490" s="6"/>
      <c r="I3490" s="6"/>
      <c r="J3490" s="6"/>
    </row>
    <row r="3491" ht="16" customHeight="1">
      <c r="A3491" t="s" s="10">
        <v>10453</v>
      </c>
      <c r="B3491" t="s" s="10">
        <v>10454</v>
      </c>
      <c r="C3491" t="s" s="11">
        <v>10455</v>
      </c>
      <c r="D3491" t="s" s="10">
        <v>228</v>
      </c>
      <c r="E3491" t="s" s="12">
        <v>16</v>
      </c>
      <c r="F3491" s="6"/>
      <c r="G3491" s="6"/>
      <c r="H3491" s="6"/>
      <c r="I3491" s="6"/>
      <c r="J3491" s="6"/>
    </row>
    <row r="3492" ht="16" customHeight="1">
      <c r="A3492" t="s" s="10">
        <v>10456</v>
      </c>
      <c r="B3492" t="s" s="10">
        <v>10457</v>
      </c>
      <c r="C3492" t="s" s="11">
        <v>10458</v>
      </c>
      <c r="D3492" t="s" s="10">
        <v>228</v>
      </c>
      <c r="E3492" t="s" s="12">
        <v>16</v>
      </c>
      <c r="F3492" s="6"/>
      <c r="G3492" s="6"/>
      <c r="H3492" s="6"/>
      <c r="I3492" s="6"/>
      <c r="J3492" s="6"/>
    </row>
    <row r="3493" ht="16" customHeight="1">
      <c r="A3493" t="s" s="10">
        <v>10459</v>
      </c>
      <c r="B3493" t="s" s="10">
        <v>10460</v>
      </c>
      <c r="C3493" t="s" s="11">
        <v>10461</v>
      </c>
      <c r="D3493" t="s" s="10">
        <v>8</v>
      </c>
      <c r="E3493" t="s" s="12">
        <v>16</v>
      </c>
      <c r="F3493" s="6"/>
      <c r="G3493" s="6"/>
      <c r="H3493" s="6"/>
      <c r="I3493" s="6"/>
      <c r="J3493" s="6"/>
    </row>
    <row r="3494" ht="16" customHeight="1">
      <c r="A3494" t="s" s="10">
        <v>10462</v>
      </c>
      <c r="B3494" t="s" s="10">
        <v>10463</v>
      </c>
      <c r="C3494" t="s" s="11">
        <v>10464</v>
      </c>
      <c r="D3494" t="s" s="10">
        <v>228</v>
      </c>
      <c r="E3494" t="s" s="12">
        <v>16</v>
      </c>
      <c r="F3494" s="6"/>
      <c r="G3494" s="6"/>
      <c r="H3494" s="6"/>
      <c r="I3494" s="6"/>
      <c r="J3494" s="6"/>
    </row>
    <row r="3495" ht="16" customHeight="1">
      <c r="A3495" t="s" s="10">
        <v>10465</v>
      </c>
      <c r="B3495" t="s" s="10">
        <v>10466</v>
      </c>
      <c r="C3495" t="s" s="11">
        <v>10467</v>
      </c>
      <c r="D3495" t="s" s="10">
        <v>8</v>
      </c>
      <c r="E3495" t="s" s="12">
        <v>16</v>
      </c>
      <c r="F3495" s="6"/>
      <c r="G3495" s="6"/>
      <c r="H3495" s="6"/>
      <c r="I3495" s="6"/>
      <c r="J3495" s="6"/>
    </row>
    <row r="3496" ht="48" customHeight="1">
      <c r="A3496" t="s" s="10">
        <v>10468</v>
      </c>
      <c r="B3496" t="s" s="10">
        <v>10469</v>
      </c>
      <c r="C3496" t="s" s="11">
        <v>10470</v>
      </c>
      <c r="D3496" t="s" s="10">
        <v>228</v>
      </c>
      <c r="E3496" t="s" s="12">
        <v>16</v>
      </c>
      <c r="F3496" s="6"/>
      <c r="G3496" s="6"/>
      <c r="H3496" s="6"/>
      <c r="I3496" s="6"/>
      <c r="J3496" s="6"/>
    </row>
    <row r="3497" ht="16" customHeight="1">
      <c r="A3497" t="s" s="10">
        <v>10471</v>
      </c>
      <c r="B3497" t="s" s="10">
        <v>10472</v>
      </c>
      <c r="C3497" t="s" s="11">
        <v>10473</v>
      </c>
      <c r="D3497" t="s" s="10">
        <v>8</v>
      </c>
      <c r="E3497" t="s" s="12">
        <v>16</v>
      </c>
      <c r="F3497" s="6"/>
      <c r="G3497" s="6"/>
      <c r="H3497" s="6"/>
      <c r="I3497" s="6"/>
      <c r="J3497" s="6"/>
    </row>
    <row r="3498" ht="16" customHeight="1">
      <c r="A3498" t="s" s="10">
        <v>10474</v>
      </c>
      <c r="B3498" t="s" s="10">
        <v>10475</v>
      </c>
      <c r="C3498" t="s" s="11">
        <v>10476</v>
      </c>
      <c r="D3498" t="s" s="10">
        <v>8</v>
      </c>
      <c r="E3498" t="s" s="12">
        <v>16</v>
      </c>
      <c r="F3498" s="6"/>
      <c r="G3498" s="6"/>
      <c r="H3498" s="6"/>
      <c r="I3498" s="6"/>
      <c r="J3498" s="6"/>
    </row>
    <row r="3499" ht="16" customHeight="1">
      <c r="A3499" t="s" s="10">
        <v>10477</v>
      </c>
      <c r="B3499" t="s" s="10">
        <v>10478</v>
      </c>
      <c r="C3499" t="s" s="11">
        <v>10479</v>
      </c>
      <c r="D3499" t="s" s="10">
        <v>228</v>
      </c>
      <c r="E3499" t="s" s="12">
        <v>16</v>
      </c>
      <c r="F3499" s="6"/>
      <c r="G3499" s="6"/>
      <c r="H3499" s="6"/>
      <c r="I3499" s="6"/>
      <c r="J3499" s="6"/>
    </row>
    <row r="3500" ht="32" customHeight="1">
      <c r="A3500" t="s" s="10">
        <v>10480</v>
      </c>
      <c r="B3500" t="s" s="10">
        <v>10481</v>
      </c>
      <c r="C3500" t="s" s="11">
        <v>10482</v>
      </c>
      <c r="D3500" t="s" s="10">
        <v>228</v>
      </c>
      <c r="E3500" t="s" s="12">
        <v>16</v>
      </c>
      <c r="F3500" s="6"/>
      <c r="G3500" s="6"/>
      <c r="H3500" s="6"/>
      <c r="I3500" s="6"/>
      <c r="J3500" s="6"/>
    </row>
    <row r="3501" ht="16" customHeight="1">
      <c r="A3501" t="s" s="10">
        <v>10483</v>
      </c>
      <c r="B3501" t="s" s="10">
        <v>10484</v>
      </c>
      <c r="C3501" t="s" s="11">
        <v>10485</v>
      </c>
      <c r="D3501" t="s" s="10">
        <v>228</v>
      </c>
      <c r="E3501" t="s" s="12">
        <v>16</v>
      </c>
      <c r="F3501" s="6"/>
      <c r="G3501" s="6"/>
      <c r="H3501" s="6"/>
      <c r="I3501" s="6"/>
      <c r="J3501" s="6"/>
    </row>
    <row r="3502" ht="16" customHeight="1">
      <c r="A3502" t="s" s="10">
        <v>10486</v>
      </c>
      <c r="B3502" t="s" s="10">
        <v>10487</v>
      </c>
      <c r="C3502" t="s" s="11">
        <v>10488</v>
      </c>
      <c r="D3502" t="s" s="10">
        <v>228</v>
      </c>
      <c r="E3502" t="s" s="12">
        <v>16</v>
      </c>
      <c r="F3502" s="6"/>
      <c r="G3502" s="6"/>
      <c r="H3502" s="6"/>
      <c r="I3502" s="6"/>
      <c r="J3502" s="6"/>
    </row>
    <row r="3503" ht="32" customHeight="1">
      <c r="A3503" t="s" s="10">
        <v>10489</v>
      </c>
      <c r="B3503" t="s" s="10">
        <v>10490</v>
      </c>
      <c r="C3503" t="s" s="11">
        <v>10491</v>
      </c>
      <c r="D3503" t="s" s="10">
        <v>8</v>
      </c>
      <c r="E3503" t="s" s="12">
        <v>16</v>
      </c>
      <c r="F3503" s="6"/>
      <c r="G3503" s="6"/>
      <c r="H3503" s="6"/>
      <c r="I3503" s="6"/>
      <c r="J3503" s="6"/>
    </row>
    <row r="3504" ht="16" customHeight="1">
      <c r="A3504" t="s" s="10">
        <v>10492</v>
      </c>
      <c r="B3504" t="s" s="10">
        <v>10493</v>
      </c>
      <c r="C3504" t="s" s="11">
        <v>10494</v>
      </c>
      <c r="D3504" t="s" s="10">
        <v>8</v>
      </c>
      <c r="E3504" t="s" s="12">
        <v>16</v>
      </c>
      <c r="F3504" s="6"/>
      <c r="G3504" s="6"/>
      <c r="H3504" s="6"/>
      <c r="I3504" s="6"/>
      <c r="J3504" s="6"/>
    </row>
    <row r="3505" ht="16" customHeight="1">
      <c r="A3505" t="s" s="10">
        <v>10495</v>
      </c>
      <c r="B3505" t="s" s="10">
        <v>10496</v>
      </c>
      <c r="C3505" t="s" s="11">
        <v>10497</v>
      </c>
      <c r="D3505" t="s" s="10">
        <v>228</v>
      </c>
      <c r="E3505" t="s" s="12">
        <v>16</v>
      </c>
      <c r="F3505" s="6"/>
      <c r="G3505" s="6"/>
      <c r="H3505" s="6"/>
      <c r="I3505" s="6"/>
      <c r="J3505" s="6"/>
    </row>
    <row r="3506" ht="16" customHeight="1">
      <c r="A3506" t="s" s="10">
        <v>10498</v>
      </c>
      <c r="B3506" t="s" s="10">
        <v>10499</v>
      </c>
      <c r="C3506" t="s" s="11">
        <v>10500</v>
      </c>
      <c r="D3506" t="s" s="10">
        <v>228</v>
      </c>
      <c r="E3506" t="s" s="12">
        <v>16</v>
      </c>
      <c r="F3506" s="6"/>
      <c r="G3506" s="6"/>
      <c r="H3506" s="6"/>
      <c r="I3506" s="6"/>
      <c r="J3506" s="6"/>
    </row>
    <row r="3507" ht="16" customHeight="1">
      <c r="A3507" t="s" s="10">
        <v>10501</v>
      </c>
      <c r="B3507" t="s" s="10">
        <v>10502</v>
      </c>
      <c r="C3507" t="s" s="11">
        <v>10503</v>
      </c>
      <c r="D3507" t="s" s="10">
        <v>8</v>
      </c>
      <c r="E3507" t="s" s="12">
        <v>16</v>
      </c>
      <c r="F3507" s="6"/>
      <c r="G3507" s="6"/>
      <c r="H3507" s="6"/>
      <c r="I3507" s="6"/>
      <c r="J3507" s="6"/>
    </row>
    <row r="3508" ht="32" customHeight="1">
      <c r="A3508" t="s" s="10">
        <v>10504</v>
      </c>
      <c r="B3508" t="s" s="10">
        <v>10505</v>
      </c>
      <c r="C3508" t="s" s="11">
        <v>10506</v>
      </c>
      <c r="D3508" t="s" s="10">
        <v>8</v>
      </c>
      <c r="E3508" t="s" s="12">
        <v>16</v>
      </c>
      <c r="F3508" s="6"/>
      <c r="G3508" s="6"/>
      <c r="H3508" s="6"/>
      <c r="I3508" s="6"/>
      <c r="J3508" s="6"/>
    </row>
    <row r="3509" ht="16" customHeight="1">
      <c r="A3509" t="s" s="10">
        <v>10507</v>
      </c>
      <c r="B3509" t="s" s="10">
        <v>10508</v>
      </c>
      <c r="C3509" t="s" s="11">
        <v>10509</v>
      </c>
      <c r="D3509" t="s" s="10">
        <v>228</v>
      </c>
      <c r="E3509" t="s" s="12">
        <v>16</v>
      </c>
      <c r="F3509" s="6"/>
      <c r="G3509" s="6"/>
      <c r="H3509" s="6"/>
      <c r="I3509" s="6"/>
      <c r="J3509" s="6"/>
    </row>
    <row r="3510" ht="16" customHeight="1">
      <c r="A3510" t="s" s="10">
        <v>10510</v>
      </c>
      <c r="B3510" t="s" s="10">
        <v>10511</v>
      </c>
      <c r="C3510" t="s" s="11">
        <v>10512</v>
      </c>
      <c r="D3510" t="s" s="10">
        <v>8</v>
      </c>
      <c r="E3510" t="s" s="12">
        <v>16</v>
      </c>
      <c r="F3510" s="6"/>
      <c r="G3510" s="6"/>
      <c r="H3510" s="6"/>
      <c r="I3510" s="6"/>
      <c r="J3510" s="6"/>
    </row>
    <row r="3511" ht="16" customHeight="1">
      <c r="A3511" t="s" s="10">
        <v>10513</v>
      </c>
      <c r="B3511" t="s" s="10">
        <v>10514</v>
      </c>
      <c r="C3511" t="s" s="11">
        <v>10515</v>
      </c>
      <c r="D3511" t="s" s="10">
        <v>228</v>
      </c>
      <c r="E3511" t="s" s="12">
        <v>16</v>
      </c>
      <c r="F3511" s="6"/>
      <c r="G3511" s="6"/>
      <c r="H3511" s="6"/>
      <c r="I3511" s="6"/>
      <c r="J3511" s="6"/>
    </row>
    <row r="3512" ht="16" customHeight="1">
      <c r="A3512" t="s" s="10">
        <v>10516</v>
      </c>
      <c r="B3512" t="s" s="10">
        <v>10517</v>
      </c>
      <c r="C3512" t="s" s="11">
        <v>10518</v>
      </c>
      <c r="D3512" t="s" s="10">
        <v>8</v>
      </c>
      <c r="E3512" t="s" s="12">
        <v>16</v>
      </c>
      <c r="F3512" s="6"/>
      <c r="G3512" s="6"/>
      <c r="H3512" s="6"/>
      <c r="I3512" s="6"/>
      <c r="J3512" s="6"/>
    </row>
    <row r="3513" ht="16" customHeight="1">
      <c r="A3513" t="s" s="10">
        <v>10519</v>
      </c>
      <c r="B3513" t="s" s="10">
        <v>10520</v>
      </c>
      <c r="C3513" t="s" s="11">
        <v>10521</v>
      </c>
      <c r="D3513" t="s" s="10">
        <v>228</v>
      </c>
      <c r="E3513" t="s" s="12">
        <v>16</v>
      </c>
      <c r="F3513" s="6"/>
      <c r="G3513" s="6"/>
      <c r="H3513" s="6"/>
      <c r="I3513" s="6"/>
      <c r="J3513" s="6"/>
    </row>
    <row r="3514" ht="16" customHeight="1">
      <c r="A3514" t="s" s="10">
        <v>10522</v>
      </c>
      <c r="B3514" t="s" s="10">
        <v>10523</v>
      </c>
      <c r="C3514" t="s" s="11">
        <v>10524</v>
      </c>
      <c r="D3514" t="s" s="10">
        <v>8</v>
      </c>
      <c r="E3514" t="s" s="12">
        <v>16</v>
      </c>
      <c r="F3514" s="6"/>
      <c r="G3514" s="6"/>
      <c r="H3514" s="6"/>
      <c r="I3514" s="6"/>
      <c r="J3514" s="6"/>
    </row>
    <row r="3515" ht="32" customHeight="1">
      <c r="A3515" t="s" s="10">
        <v>10525</v>
      </c>
      <c r="B3515" t="s" s="10">
        <v>10526</v>
      </c>
      <c r="C3515" t="s" s="11">
        <v>10527</v>
      </c>
      <c r="D3515" t="s" s="10">
        <v>8</v>
      </c>
      <c r="E3515" t="s" s="12">
        <v>16</v>
      </c>
      <c r="F3515" s="6"/>
      <c r="G3515" s="6"/>
      <c r="H3515" s="6"/>
      <c r="I3515" s="6"/>
      <c r="J3515" s="6"/>
    </row>
    <row r="3516" ht="16" customHeight="1">
      <c r="A3516" t="s" s="10">
        <v>10528</v>
      </c>
      <c r="B3516" t="s" s="10">
        <v>10529</v>
      </c>
      <c r="C3516" t="s" s="11">
        <v>10530</v>
      </c>
      <c r="D3516" t="s" s="10">
        <v>8</v>
      </c>
      <c r="E3516" t="s" s="12">
        <v>16</v>
      </c>
      <c r="F3516" s="6"/>
      <c r="G3516" s="6"/>
      <c r="H3516" s="6"/>
      <c r="I3516" s="6"/>
      <c r="J3516" s="6"/>
    </row>
    <row r="3517" ht="16" customHeight="1">
      <c r="A3517" t="s" s="10">
        <v>10531</v>
      </c>
      <c r="B3517" t="s" s="10">
        <v>10532</v>
      </c>
      <c r="C3517" t="s" s="11">
        <v>10533</v>
      </c>
      <c r="D3517" t="s" s="10">
        <v>8</v>
      </c>
      <c r="E3517" t="s" s="12">
        <v>16</v>
      </c>
      <c r="F3517" s="6"/>
      <c r="G3517" s="6"/>
      <c r="H3517" s="6"/>
      <c r="I3517" s="6"/>
      <c r="J3517" s="6"/>
    </row>
    <row r="3518" ht="16" customHeight="1">
      <c r="A3518" t="s" s="10">
        <v>10534</v>
      </c>
      <c r="B3518" t="s" s="10">
        <v>10535</v>
      </c>
      <c r="C3518" t="s" s="11">
        <v>10536</v>
      </c>
      <c r="D3518" t="s" s="10">
        <v>8</v>
      </c>
      <c r="E3518" t="s" s="12">
        <v>16</v>
      </c>
      <c r="F3518" s="6"/>
      <c r="G3518" s="6"/>
      <c r="H3518" s="6"/>
      <c r="I3518" s="6"/>
      <c r="J3518" s="6"/>
    </row>
    <row r="3519" ht="32" customHeight="1">
      <c r="A3519" t="s" s="10">
        <v>10537</v>
      </c>
      <c r="B3519" t="s" s="10">
        <v>10538</v>
      </c>
      <c r="C3519" t="s" s="11">
        <v>10539</v>
      </c>
      <c r="D3519" t="s" s="10">
        <v>8</v>
      </c>
      <c r="E3519" t="s" s="12">
        <v>16</v>
      </c>
      <c r="F3519" s="6"/>
      <c r="G3519" s="6"/>
      <c r="H3519" s="6"/>
      <c r="I3519" s="6"/>
      <c r="J3519" s="6"/>
    </row>
    <row r="3520" ht="16" customHeight="1">
      <c r="A3520" t="s" s="10">
        <v>10540</v>
      </c>
      <c r="B3520" t="s" s="10">
        <v>10541</v>
      </c>
      <c r="C3520" t="s" s="11">
        <v>10542</v>
      </c>
      <c r="D3520" t="s" s="10">
        <v>228</v>
      </c>
      <c r="E3520" t="s" s="12">
        <v>16</v>
      </c>
      <c r="F3520" s="6"/>
      <c r="G3520" s="6"/>
      <c r="H3520" s="6"/>
      <c r="I3520" s="6"/>
      <c r="J3520" s="6"/>
    </row>
    <row r="3521" ht="32" customHeight="1">
      <c r="A3521" t="s" s="10">
        <v>10543</v>
      </c>
      <c r="B3521" t="s" s="10">
        <v>10544</v>
      </c>
      <c r="C3521" t="s" s="11">
        <v>10545</v>
      </c>
      <c r="D3521" t="s" s="10">
        <v>228</v>
      </c>
      <c r="E3521" t="s" s="12">
        <v>16</v>
      </c>
      <c r="F3521" s="6"/>
      <c r="G3521" s="6"/>
      <c r="H3521" s="6"/>
      <c r="I3521" s="6"/>
      <c r="J3521" s="6"/>
    </row>
    <row r="3522" ht="16" customHeight="1">
      <c r="A3522" t="s" s="10">
        <v>10546</v>
      </c>
      <c r="B3522" t="s" s="10">
        <v>10547</v>
      </c>
      <c r="C3522" t="s" s="11">
        <v>10548</v>
      </c>
      <c r="D3522" t="s" s="10">
        <v>228</v>
      </c>
      <c r="E3522" t="s" s="12">
        <v>16</v>
      </c>
      <c r="F3522" s="6"/>
      <c r="G3522" s="6"/>
      <c r="H3522" s="6"/>
      <c r="I3522" s="6"/>
      <c r="J3522" s="6"/>
    </row>
    <row r="3523" ht="32" customHeight="1">
      <c r="A3523" t="s" s="10">
        <v>10549</v>
      </c>
      <c r="B3523" t="s" s="10">
        <v>10550</v>
      </c>
      <c r="C3523" t="s" s="11">
        <v>10551</v>
      </c>
      <c r="D3523" t="s" s="10">
        <v>228</v>
      </c>
      <c r="E3523" t="s" s="12">
        <v>16</v>
      </c>
      <c r="F3523" s="6"/>
      <c r="G3523" s="6"/>
      <c r="H3523" s="6"/>
      <c r="I3523" s="6"/>
      <c r="J3523" s="6"/>
    </row>
    <row r="3524" ht="16" customHeight="1">
      <c r="A3524" t="s" s="10">
        <v>10552</v>
      </c>
      <c r="B3524" t="s" s="10">
        <v>10553</v>
      </c>
      <c r="C3524" t="s" s="11">
        <v>10554</v>
      </c>
      <c r="D3524" t="s" s="10">
        <v>8</v>
      </c>
      <c r="E3524" t="s" s="12">
        <v>16</v>
      </c>
      <c r="F3524" s="6"/>
      <c r="G3524" s="6"/>
      <c r="H3524" s="6"/>
      <c r="I3524" s="6"/>
      <c r="J3524" s="6"/>
    </row>
    <row r="3525" ht="16" customHeight="1">
      <c r="A3525" t="s" s="10">
        <v>10555</v>
      </c>
      <c r="B3525" t="s" s="10">
        <v>10556</v>
      </c>
      <c r="C3525" t="s" s="11">
        <v>10557</v>
      </c>
      <c r="D3525" t="s" s="10">
        <v>8</v>
      </c>
      <c r="E3525" t="s" s="12">
        <v>16</v>
      </c>
      <c r="F3525" s="6"/>
      <c r="G3525" s="6"/>
      <c r="H3525" s="6"/>
      <c r="I3525" s="6"/>
      <c r="J3525" s="6"/>
    </row>
    <row r="3526" ht="16" customHeight="1">
      <c r="A3526" t="s" s="10">
        <v>10558</v>
      </c>
      <c r="B3526" t="s" s="10">
        <v>10559</v>
      </c>
      <c r="C3526" t="s" s="11">
        <v>10560</v>
      </c>
      <c r="D3526" t="s" s="10">
        <v>8</v>
      </c>
      <c r="E3526" t="s" s="12">
        <v>16</v>
      </c>
      <c r="F3526" s="6"/>
      <c r="G3526" s="6"/>
      <c r="H3526" s="6"/>
      <c r="I3526" s="6"/>
      <c r="J3526" s="6"/>
    </row>
    <row r="3527" ht="16" customHeight="1">
      <c r="A3527" t="s" s="10">
        <v>10561</v>
      </c>
      <c r="B3527" t="s" s="10">
        <v>10562</v>
      </c>
      <c r="C3527" t="s" s="11">
        <v>10563</v>
      </c>
      <c r="D3527" t="s" s="10">
        <v>228</v>
      </c>
      <c r="E3527" t="s" s="12">
        <v>16</v>
      </c>
      <c r="F3527" s="6"/>
      <c r="G3527" s="6"/>
      <c r="H3527" s="6"/>
      <c r="I3527" s="6"/>
      <c r="J3527" s="6"/>
    </row>
    <row r="3528" ht="16" customHeight="1">
      <c r="A3528" t="s" s="10">
        <v>10564</v>
      </c>
      <c r="B3528" t="s" s="10">
        <v>10565</v>
      </c>
      <c r="C3528" t="s" s="11">
        <v>10566</v>
      </c>
      <c r="D3528" t="s" s="10">
        <v>228</v>
      </c>
      <c r="E3528" t="s" s="12">
        <v>16</v>
      </c>
      <c r="F3528" s="6"/>
      <c r="G3528" s="6"/>
      <c r="H3528" s="6"/>
      <c r="I3528" s="6"/>
      <c r="J3528" s="6"/>
    </row>
    <row r="3529" ht="16" customHeight="1">
      <c r="A3529" t="s" s="10">
        <v>10567</v>
      </c>
      <c r="B3529" t="s" s="10">
        <v>10568</v>
      </c>
      <c r="C3529" t="s" s="11">
        <v>10569</v>
      </c>
      <c r="D3529" t="s" s="10">
        <v>8</v>
      </c>
      <c r="E3529" t="s" s="12">
        <v>16</v>
      </c>
      <c r="F3529" s="6"/>
      <c r="G3529" s="6"/>
      <c r="H3529" s="6"/>
      <c r="I3529" s="6"/>
      <c r="J3529" s="6"/>
    </row>
    <row r="3530" ht="16" customHeight="1">
      <c r="A3530" t="s" s="10">
        <v>10570</v>
      </c>
      <c r="B3530" t="s" s="10">
        <v>10571</v>
      </c>
      <c r="C3530" t="s" s="11">
        <v>10572</v>
      </c>
      <c r="D3530" t="s" s="10">
        <v>8</v>
      </c>
      <c r="E3530" t="s" s="12">
        <v>16</v>
      </c>
      <c r="F3530" s="6"/>
      <c r="G3530" s="6"/>
      <c r="H3530" s="6"/>
      <c r="I3530" s="6"/>
      <c r="J3530" s="6"/>
    </row>
    <row r="3531" ht="16" customHeight="1">
      <c r="A3531" t="s" s="10">
        <v>10573</v>
      </c>
      <c r="B3531" t="s" s="10">
        <v>10574</v>
      </c>
      <c r="C3531" t="s" s="11">
        <v>10575</v>
      </c>
      <c r="D3531" t="s" s="10">
        <v>8</v>
      </c>
      <c r="E3531" t="s" s="12">
        <v>16</v>
      </c>
      <c r="F3531" s="6"/>
      <c r="G3531" s="6"/>
      <c r="H3531" s="6"/>
      <c r="I3531" s="6"/>
      <c r="J3531" s="6"/>
    </row>
    <row r="3532" ht="16" customHeight="1">
      <c r="A3532" t="s" s="10">
        <v>10576</v>
      </c>
      <c r="B3532" t="s" s="10">
        <v>10577</v>
      </c>
      <c r="C3532" t="s" s="11">
        <v>10578</v>
      </c>
      <c r="D3532" t="s" s="10">
        <v>8</v>
      </c>
      <c r="E3532" t="s" s="12">
        <v>16</v>
      </c>
      <c r="F3532" s="6"/>
      <c r="G3532" s="6"/>
      <c r="H3532" s="6"/>
      <c r="I3532" s="6"/>
      <c r="J3532" s="6"/>
    </row>
    <row r="3533" ht="16" customHeight="1">
      <c r="A3533" t="s" s="10">
        <v>10579</v>
      </c>
      <c r="B3533" t="s" s="10">
        <v>10580</v>
      </c>
      <c r="C3533" t="s" s="11">
        <v>10581</v>
      </c>
      <c r="D3533" t="s" s="10">
        <v>8</v>
      </c>
      <c r="E3533" t="s" s="12">
        <v>16</v>
      </c>
      <c r="F3533" s="6"/>
      <c r="G3533" s="6"/>
      <c r="H3533" s="6"/>
      <c r="I3533" s="6"/>
      <c r="J3533" s="6"/>
    </row>
    <row r="3534" ht="16" customHeight="1">
      <c r="A3534" t="s" s="10">
        <v>10582</v>
      </c>
      <c r="B3534" t="s" s="10">
        <v>10583</v>
      </c>
      <c r="C3534" t="s" s="11">
        <v>10584</v>
      </c>
      <c r="D3534" t="s" s="10">
        <v>228</v>
      </c>
      <c r="E3534" t="s" s="12">
        <v>16</v>
      </c>
      <c r="F3534" s="6"/>
      <c r="G3534" s="6"/>
      <c r="H3534" s="6"/>
      <c r="I3534" s="6"/>
      <c r="J3534" s="6"/>
    </row>
    <row r="3535" ht="16" customHeight="1">
      <c r="A3535" t="s" s="10">
        <v>10585</v>
      </c>
      <c r="B3535" t="s" s="10">
        <v>10586</v>
      </c>
      <c r="C3535" t="s" s="11">
        <v>10587</v>
      </c>
      <c r="D3535" t="s" s="10">
        <v>8</v>
      </c>
      <c r="E3535" t="s" s="12">
        <v>16</v>
      </c>
      <c r="F3535" s="6"/>
      <c r="G3535" s="6"/>
      <c r="H3535" s="6"/>
      <c r="I3535" s="6"/>
      <c r="J3535" s="6"/>
    </row>
    <row r="3536" ht="16" customHeight="1">
      <c r="A3536" t="s" s="10">
        <v>10588</v>
      </c>
      <c r="B3536" t="s" s="10">
        <v>10589</v>
      </c>
      <c r="C3536" t="s" s="11">
        <v>10590</v>
      </c>
      <c r="D3536" t="s" s="10">
        <v>228</v>
      </c>
      <c r="E3536" t="s" s="12">
        <v>16</v>
      </c>
      <c r="F3536" s="6"/>
      <c r="G3536" s="6"/>
      <c r="H3536" s="6"/>
      <c r="I3536" s="6"/>
      <c r="J3536" s="6"/>
    </row>
    <row r="3537" ht="16" customHeight="1">
      <c r="A3537" t="s" s="10">
        <v>10591</v>
      </c>
      <c r="B3537" t="s" s="10">
        <v>10592</v>
      </c>
      <c r="C3537" t="s" s="11">
        <v>10593</v>
      </c>
      <c r="D3537" t="s" s="10">
        <v>8</v>
      </c>
      <c r="E3537" t="s" s="12">
        <v>16</v>
      </c>
      <c r="F3537" s="6"/>
      <c r="G3537" s="6"/>
      <c r="H3537" s="6"/>
      <c r="I3537" s="6"/>
      <c r="J3537" s="6"/>
    </row>
    <row r="3538" ht="16" customHeight="1">
      <c r="A3538" t="s" s="10">
        <v>10594</v>
      </c>
      <c r="B3538" t="s" s="10">
        <v>10595</v>
      </c>
      <c r="C3538" t="s" s="11">
        <v>10596</v>
      </c>
      <c r="D3538" t="s" s="10">
        <v>228</v>
      </c>
      <c r="E3538" t="s" s="12">
        <v>16</v>
      </c>
      <c r="F3538" s="6"/>
      <c r="G3538" s="6"/>
      <c r="H3538" s="6"/>
      <c r="I3538" s="6"/>
      <c r="J3538" s="6"/>
    </row>
    <row r="3539" ht="16" customHeight="1">
      <c r="A3539" t="s" s="10">
        <v>10597</v>
      </c>
      <c r="B3539" t="s" s="10">
        <v>10598</v>
      </c>
      <c r="C3539" t="s" s="11">
        <v>10599</v>
      </c>
      <c r="D3539" t="s" s="10">
        <v>8</v>
      </c>
      <c r="E3539" t="s" s="12">
        <v>16</v>
      </c>
      <c r="F3539" s="6"/>
      <c r="G3539" s="6"/>
      <c r="H3539" s="6"/>
      <c r="I3539" s="6"/>
      <c r="J3539" s="6"/>
    </row>
    <row r="3540" ht="16" customHeight="1">
      <c r="A3540" t="s" s="10">
        <v>10600</v>
      </c>
      <c r="B3540" t="s" s="10">
        <v>10601</v>
      </c>
      <c r="C3540" t="s" s="11">
        <v>10602</v>
      </c>
      <c r="D3540" t="s" s="10">
        <v>228</v>
      </c>
      <c r="E3540" t="s" s="12">
        <v>16</v>
      </c>
      <c r="F3540" s="6"/>
      <c r="G3540" s="6"/>
      <c r="H3540" s="6"/>
      <c r="I3540" s="6"/>
      <c r="J3540" s="6"/>
    </row>
    <row r="3541" ht="16" customHeight="1">
      <c r="A3541" t="s" s="10">
        <v>10603</v>
      </c>
      <c r="B3541" t="s" s="10">
        <v>10604</v>
      </c>
      <c r="C3541" t="s" s="11">
        <v>10605</v>
      </c>
      <c r="D3541" t="s" s="10">
        <v>228</v>
      </c>
      <c r="E3541" t="s" s="12">
        <v>16</v>
      </c>
      <c r="F3541" s="6"/>
      <c r="G3541" s="6"/>
      <c r="H3541" s="6"/>
      <c r="I3541" s="6"/>
      <c r="J3541" s="6"/>
    </row>
    <row r="3542" ht="16" customHeight="1">
      <c r="A3542" t="s" s="10">
        <v>10606</v>
      </c>
      <c r="B3542" t="s" s="10">
        <v>10607</v>
      </c>
      <c r="C3542" t="s" s="11">
        <v>10608</v>
      </c>
      <c r="D3542" t="s" s="10">
        <v>8</v>
      </c>
      <c r="E3542" t="s" s="12">
        <v>16</v>
      </c>
      <c r="F3542" s="6"/>
      <c r="G3542" s="6"/>
      <c r="H3542" s="6"/>
      <c r="I3542" s="6"/>
      <c r="J3542" s="6"/>
    </row>
    <row r="3543" ht="16" customHeight="1">
      <c r="A3543" t="s" s="10">
        <v>10609</v>
      </c>
      <c r="B3543" t="s" s="10">
        <v>10610</v>
      </c>
      <c r="C3543" t="s" s="11">
        <v>10611</v>
      </c>
      <c r="D3543" t="s" s="10">
        <v>8</v>
      </c>
      <c r="E3543" t="s" s="12">
        <v>16</v>
      </c>
      <c r="F3543" s="6"/>
      <c r="G3543" s="6"/>
      <c r="H3543" s="6"/>
      <c r="I3543" s="6"/>
      <c r="J3543" s="6"/>
    </row>
    <row r="3544" ht="16" customHeight="1">
      <c r="A3544" t="s" s="10">
        <v>10612</v>
      </c>
      <c r="B3544" t="s" s="10">
        <v>10613</v>
      </c>
      <c r="C3544" t="s" s="11">
        <v>10614</v>
      </c>
      <c r="D3544" t="s" s="10">
        <v>228</v>
      </c>
      <c r="E3544" t="s" s="12">
        <v>16</v>
      </c>
      <c r="F3544" s="6"/>
      <c r="G3544" s="6"/>
      <c r="H3544" s="6"/>
      <c r="I3544" s="6"/>
      <c r="J3544" s="6"/>
    </row>
    <row r="3545" ht="16" customHeight="1">
      <c r="A3545" t="s" s="10">
        <v>10615</v>
      </c>
      <c r="B3545" t="s" s="10">
        <v>10616</v>
      </c>
      <c r="C3545" t="s" s="11">
        <v>10617</v>
      </c>
      <c r="D3545" t="s" s="10">
        <v>228</v>
      </c>
      <c r="E3545" t="s" s="12">
        <v>16</v>
      </c>
      <c r="F3545" s="6"/>
      <c r="G3545" s="6"/>
      <c r="H3545" s="6"/>
      <c r="I3545" s="6"/>
      <c r="J3545" s="6"/>
    </row>
    <row r="3546" ht="16" customHeight="1">
      <c r="A3546" t="s" s="10">
        <v>10618</v>
      </c>
      <c r="B3546" t="s" s="10">
        <v>10619</v>
      </c>
      <c r="C3546" t="s" s="11">
        <v>10620</v>
      </c>
      <c r="D3546" t="s" s="10">
        <v>8</v>
      </c>
      <c r="E3546" t="s" s="12">
        <v>16</v>
      </c>
      <c r="F3546" s="6"/>
      <c r="G3546" s="6"/>
      <c r="H3546" s="6"/>
      <c r="I3546" s="6"/>
      <c r="J3546" s="6"/>
    </row>
    <row r="3547" ht="32" customHeight="1">
      <c r="A3547" t="s" s="10">
        <v>10621</v>
      </c>
      <c r="B3547" t="s" s="10">
        <v>10622</v>
      </c>
      <c r="C3547" t="s" s="11">
        <v>10623</v>
      </c>
      <c r="D3547" t="s" s="10">
        <v>228</v>
      </c>
      <c r="E3547" t="s" s="12">
        <v>16</v>
      </c>
      <c r="F3547" s="6"/>
      <c r="G3547" s="6"/>
      <c r="H3547" s="6"/>
      <c r="I3547" s="6"/>
      <c r="J3547" s="6"/>
    </row>
    <row r="3548" ht="16" customHeight="1">
      <c r="A3548" t="s" s="10">
        <v>10624</v>
      </c>
      <c r="B3548" t="s" s="10">
        <v>10625</v>
      </c>
      <c r="C3548" t="s" s="11">
        <v>10626</v>
      </c>
      <c r="D3548" t="s" s="10">
        <v>8</v>
      </c>
      <c r="E3548" t="s" s="12">
        <v>16</v>
      </c>
      <c r="F3548" s="6"/>
      <c r="G3548" s="6"/>
      <c r="H3548" s="6"/>
      <c r="I3548" s="6"/>
      <c r="J3548" s="6"/>
    </row>
    <row r="3549" ht="16" customHeight="1">
      <c r="A3549" t="s" s="10">
        <v>10627</v>
      </c>
      <c r="B3549" t="s" s="10">
        <v>10628</v>
      </c>
      <c r="C3549" t="s" s="11">
        <v>10629</v>
      </c>
      <c r="D3549" t="s" s="10">
        <v>8</v>
      </c>
      <c r="E3549" t="s" s="12">
        <v>16</v>
      </c>
      <c r="F3549" s="6"/>
      <c r="G3549" s="6"/>
      <c r="H3549" s="6"/>
      <c r="I3549" s="6"/>
      <c r="J3549" s="6"/>
    </row>
    <row r="3550" ht="16" customHeight="1">
      <c r="A3550" t="s" s="10">
        <v>10630</v>
      </c>
      <c r="B3550" t="s" s="10">
        <v>10631</v>
      </c>
      <c r="C3550" t="s" s="11">
        <v>10632</v>
      </c>
      <c r="D3550" t="s" s="10">
        <v>8</v>
      </c>
      <c r="E3550" t="s" s="12">
        <v>16</v>
      </c>
      <c r="F3550" s="6"/>
      <c r="G3550" s="6"/>
      <c r="H3550" s="6"/>
      <c r="I3550" s="6"/>
      <c r="J3550" s="6"/>
    </row>
    <row r="3551" ht="16" customHeight="1">
      <c r="A3551" t="s" s="10">
        <v>10633</v>
      </c>
      <c r="B3551" t="s" s="10">
        <v>10634</v>
      </c>
      <c r="C3551" t="s" s="11">
        <v>10635</v>
      </c>
      <c r="D3551" t="s" s="10">
        <v>8</v>
      </c>
      <c r="E3551" t="s" s="12">
        <v>16</v>
      </c>
      <c r="F3551" s="6"/>
      <c r="G3551" s="6"/>
      <c r="H3551" s="6"/>
      <c r="I3551" s="6"/>
      <c r="J3551" s="6"/>
    </row>
    <row r="3552" ht="16" customHeight="1">
      <c r="A3552" t="s" s="10">
        <v>10636</v>
      </c>
      <c r="B3552" t="s" s="10">
        <v>10637</v>
      </c>
      <c r="C3552" t="s" s="11">
        <v>10638</v>
      </c>
      <c r="D3552" t="s" s="10">
        <v>228</v>
      </c>
      <c r="E3552" t="s" s="12">
        <v>16</v>
      </c>
      <c r="F3552" s="6"/>
      <c r="G3552" s="6"/>
      <c r="H3552" s="6"/>
      <c r="I3552" s="6"/>
      <c r="J3552" s="6"/>
    </row>
    <row r="3553" ht="16" customHeight="1">
      <c r="A3553" t="s" s="10">
        <v>10639</v>
      </c>
      <c r="B3553" t="s" s="10">
        <v>10640</v>
      </c>
      <c r="C3553" t="s" s="11">
        <v>10641</v>
      </c>
      <c r="D3553" t="s" s="10">
        <v>8</v>
      </c>
      <c r="E3553" t="s" s="12">
        <v>16</v>
      </c>
      <c r="F3553" s="6"/>
      <c r="G3553" s="6"/>
      <c r="H3553" s="6"/>
      <c r="I3553" s="6"/>
      <c r="J3553" s="6"/>
    </row>
    <row r="3554" ht="16" customHeight="1">
      <c r="A3554" t="s" s="10">
        <v>10642</v>
      </c>
      <c r="B3554" t="s" s="10">
        <v>10643</v>
      </c>
      <c r="C3554" t="s" s="11">
        <v>10644</v>
      </c>
      <c r="D3554" t="s" s="10">
        <v>228</v>
      </c>
      <c r="E3554" t="s" s="12">
        <v>16</v>
      </c>
      <c r="F3554" s="6"/>
      <c r="G3554" s="6"/>
      <c r="H3554" s="6"/>
      <c r="I3554" s="6"/>
      <c r="J3554" s="6"/>
    </row>
    <row r="3555" ht="16" customHeight="1">
      <c r="A3555" t="s" s="10">
        <v>10645</v>
      </c>
      <c r="B3555" t="s" s="10">
        <v>10646</v>
      </c>
      <c r="C3555" t="s" s="11">
        <v>10647</v>
      </c>
      <c r="D3555" t="s" s="10">
        <v>8</v>
      </c>
      <c r="E3555" t="s" s="12">
        <v>16</v>
      </c>
      <c r="F3555" s="6"/>
      <c r="G3555" s="6"/>
      <c r="H3555" s="6"/>
      <c r="I3555" s="6"/>
      <c r="J3555" s="6"/>
    </row>
    <row r="3556" ht="16" customHeight="1">
      <c r="A3556" t="s" s="10">
        <v>10648</v>
      </c>
      <c r="B3556" t="s" s="10">
        <v>10649</v>
      </c>
      <c r="C3556" t="s" s="11">
        <v>10650</v>
      </c>
      <c r="D3556" t="s" s="10">
        <v>8</v>
      </c>
      <c r="E3556" t="s" s="12">
        <v>16</v>
      </c>
      <c r="F3556" s="6"/>
      <c r="G3556" s="6"/>
      <c r="H3556" s="6"/>
      <c r="I3556" s="6"/>
      <c r="J3556" s="6"/>
    </row>
    <row r="3557" ht="48" customHeight="1">
      <c r="A3557" t="s" s="10">
        <v>10651</v>
      </c>
      <c r="B3557" t="s" s="10">
        <v>10652</v>
      </c>
      <c r="C3557" t="s" s="11">
        <v>10653</v>
      </c>
      <c r="D3557" t="s" s="10">
        <v>8</v>
      </c>
      <c r="E3557" t="s" s="12">
        <v>16</v>
      </c>
      <c r="F3557" s="6"/>
      <c r="G3557" s="6"/>
      <c r="H3557" s="6"/>
      <c r="I3557" s="6"/>
      <c r="J3557" s="6"/>
    </row>
    <row r="3558" ht="16" customHeight="1">
      <c r="A3558" t="s" s="10">
        <v>10654</v>
      </c>
      <c r="B3558" t="s" s="10">
        <v>10655</v>
      </c>
      <c r="C3558" t="s" s="11">
        <v>10656</v>
      </c>
      <c r="D3558" t="s" s="10">
        <v>228</v>
      </c>
      <c r="E3558" t="s" s="12">
        <v>16</v>
      </c>
      <c r="F3558" s="6"/>
      <c r="G3558" s="6"/>
      <c r="H3558" s="6"/>
      <c r="I3558" s="6"/>
      <c r="J3558" s="6"/>
    </row>
    <row r="3559" ht="16" customHeight="1">
      <c r="A3559" t="s" s="10">
        <v>10657</v>
      </c>
      <c r="B3559" t="s" s="10">
        <v>10658</v>
      </c>
      <c r="C3559" t="s" s="11">
        <v>10659</v>
      </c>
      <c r="D3559" t="s" s="10">
        <v>8</v>
      </c>
      <c r="E3559" t="s" s="12">
        <v>16</v>
      </c>
      <c r="F3559" s="6"/>
      <c r="G3559" s="6"/>
      <c r="H3559" s="6"/>
      <c r="I3559" s="6"/>
      <c r="J3559" s="6"/>
    </row>
    <row r="3560" ht="16" customHeight="1">
      <c r="A3560" t="s" s="10">
        <v>10660</v>
      </c>
      <c r="B3560" t="s" s="10">
        <v>10661</v>
      </c>
      <c r="C3560" t="s" s="11">
        <v>10662</v>
      </c>
      <c r="D3560" t="s" s="10">
        <v>8</v>
      </c>
      <c r="E3560" t="s" s="12">
        <v>16</v>
      </c>
      <c r="F3560" s="6"/>
      <c r="G3560" s="6"/>
      <c r="H3560" s="6"/>
      <c r="I3560" s="6"/>
      <c r="J3560" s="6"/>
    </row>
    <row r="3561" ht="16" customHeight="1">
      <c r="A3561" t="s" s="10">
        <v>10663</v>
      </c>
      <c r="B3561" t="s" s="10">
        <v>10664</v>
      </c>
      <c r="C3561" t="s" s="11">
        <v>10665</v>
      </c>
      <c r="D3561" t="s" s="10">
        <v>228</v>
      </c>
      <c r="E3561" t="s" s="12">
        <v>16</v>
      </c>
      <c r="F3561" s="6"/>
      <c r="G3561" s="6"/>
      <c r="H3561" s="6"/>
      <c r="I3561" s="6"/>
      <c r="J3561" s="6"/>
    </row>
    <row r="3562" ht="16" customHeight="1">
      <c r="A3562" t="s" s="10">
        <v>10666</v>
      </c>
      <c r="B3562" t="s" s="10">
        <v>10667</v>
      </c>
      <c r="C3562" t="s" s="11">
        <v>10668</v>
      </c>
      <c r="D3562" t="s" s="10">
        <v>8</v>
      </c>
      <c r="E3562" t="s" s="12">
        <v>9</v>
      </c>
      <c r="F3562" s="6"/>
      <c r="G3562" s="6"/>
      <c r="H3562" s="6"/>
      <c r="I3562" s="6"/>
      <c r="J3562" s="6"/>
    </row>
    <row r="3563" ht="16" customHeight="1">
      <c r="A3563" t="s" s="10">
        <v>10669</v>
      </c>
      <c r="B3563" t="s" s="10">
        <v>10670</v>
      </c>
      <c r="C3563" t="s" s="11">
        <v>10671</v>
      </c>
      <c r="D3563" t="s" s="10">
        <v>8</v>
      </c>
      <c r="E3563" t="s" s="12">
        <v>16</v>
      </c>
      <c r="F3563" s="6"/>
      <c r="G3563" s="6"/>
      <c r="H3563" s="6"/>
      <c r="I3563" s="6"/>
      <c r="J3563" s="6"/>
    </row>
    <row r="3564" ht="32" customHeight="1">
      <c r="A3564" t="s" s="10">
        <v>10672</v>
      </c>
      <c r="B3564" t="s" s="10">
        <v>10673</v>
      </c>
      <c r="C3564" t="s" s="11">
        <v>10674</v>
      </c>
      <c r="D3564" t="s" s="10">
        <v>228</v>
      </c>
      <c r="E3564" t="s" s="12">
        <v>16</v>
      </c>
      <c r="F3564" s="6"/>
      <c r="G3564" s="6"/>
      <c r="H3564" s="6"/>
      <c r="I3564" s="6"/>
      <c r="J3564" s="6"/>
    </row>
    <row r="3565" ht="32" customHeight="1">
      <c r="A3565" t="s" s="10">
        <v>10675</v>
      </c>
      <c r="B3565" t="s" s="10">
        <v>10676</v>
      </c>
      <c r="C3565" t="s" s="11">
        <v>10677</v>
      </c>
      <c r="D3565" t="s" s="10">
        <v>228</v>
      </c>
      <c r="E3565" t="s" s="12">
        <v>16</v>
      </c>
      <c r="F3565" s="6"/>
      <c r="G3565" s="6"/>
      <c r="H3565" s="6"/>
      <c r="I3565" s="6"/>
      <c r="J3565" s="6"/>
    </row>
    <row r="3566" ht="48" customHeight="1">
      <c r="A3566" t="s" s="10">
        <v>10678</v>
      </c>
      <c r="B3566" t="s" s="10">
        <v>10679</v>
      </c>
      <c r="C3566" t="s" s="11">
        <v>10680</v>
      </c>
      <c r="D3566" t="s" s="10">
        <v>228</v>
      </c>
      <c r="E3566" t="s" s="12">
        <v>16</v>
      </c>
      <c r="F3566" s="6"/>
      <c r="G3566" s="6"/>
      <c r="H3566" s="6"/>
      <c r="I3566" s="6"/>
      <c r="J3566" s="6"/>
    </row>
    <row r="3567" ht="16" customHeight="1">
      <c r="A3567" t="s" s="10">
        <v>10681</v>
      </c>
      <c r="B3567" t="s" s="10">
        <v>10682</v>
      </c>
      <c r="C3567" t="s" s="11">
        <v>10683</v>
      </c>
      <c r="D3567" t="s" s="10">
        <v>8</v>
      </c>
      <c r="E3567" t="s" s="12">
        <v>16</v>
      </c>
      <c r="F3567" s="6"/>
      <c r="G3567" s="6"/>
      <c r="H3567" s="6"/>
      <c r="I3567" s="6"/>
      <c r="J3567" s="6"/>
    </row>
    <row r="3568" ht="16" customHeight="1">
      <c r="A3568" t="s" s="10">
        <v>10684</v>
      </c>
      <c r="B3568" t="s" s="10">
        <v>10685</v>
      </c>
      <c r="C3568" t="s" s="11">
        <v>10686</v>
      </c>
      <c r="D3568" t="s" s="10">
        <v>228</v>
      </c>
      <c r="E3568" t="s" s="12">
        <v>16</v>
      </c>
      <c r="F3568" s="6"/>
      <c r="G3568" s="6"/>
      <c r="H3568" s="6"/>
      <c r="I3568" s="6"/>
      <c r="J3568" s="6"/>
    </row>
    <row r="3569" ht="32" customHeight="1">
      <c r="A3569" t="s" s="10">
        <v>10687</v>
      </c>
      <c r="B3569" t="s" s="10">
        <v>10688</v>
      </c>
      <c r="C3569" t="s" s="11">
        <v>10689</v>
      </c>
      <c r="D3569" t="s" s="10">
        <v>228</v>
      </c>
      <c r="E3569" t="s" s="12">
        <v>16</v>
      </c>
      <c r="F3569" s="6"/>
      <c r="G3569" s="6"/>
      <c r="H3569" s="6"/>
      <c r="I3569" s="6"/>
      <c r="J3569" s="6"/>
    </row>
    <row r="3570" ht="16" customHeight="1">
      <c r="A3570" t="s" s="10">
        <v>10690</v>
      </c>
      <c r="B3570" t="s" s="10">
        <v>10691</v>
      </c>
      <c r="C3570" t="s" s="11">
        <v>10692</v>
      </c>
      <c r="D3570" t="s" s="10">
        <v>8</v>
      </c>
      <c r="E3570" t="s" s="12">
        <v>16</v>
      </c>
      <c r="F3570" s="6"/>
      <c r="G3570" s="6"/>
      <c r="H3570" s="6"/>
      <c r="I3570" s="6"/>
      <c r="J3570" s="6"/>
    </row>
    <row r="3571" ht="32" customHeight="1">
      <c r="A3571" t="s" s="10">
        <v>10693</v>
      </c>
      <c r="B3571" t="s" s="10">
        <v>10694</v>
      </c>
      <c r="C3571" t="s" s="11">
        <v>10695</v>
      </c>
      <c r="D3571" t="s" s="10">
        <v>8</v>
      </c>
      <c r="E3571" t="s" s="12">
        <v>16</v>
      </c>
      <c r="F3571" s="6"/>
      <c r="G3571" s="6"/>
      <c r="H3571" s="6"/>
      <c r="I3571" s="6"/>
      <c r="J3571" s="6"/>
    </row>
    <row r="3572" ht="48" customHeight="1">
      <c r="A3572" t="s" s="10">
        <v>10696</v>
      </c>
      <c r="B3572" t="s" s="10">
        <v>10697</v>
      </c>
      <c r="C3572" t="s" s="11">
        <v>10698</v>
      </c>
      <c r="D3572" t="s" s="10">
        <v>8</v>
      </c>
      <c r="E3572" t="s" s="12">
        <v>16</v>
      </c>
      <c r="F3572" s="6"/>
      <c r="G3572" s="6"/>
      <c r="H3572" s="6"/>
      <c r="I3572" s="6"/>
      <c r="J3572" s="6"/>
    </row>
    <row r="3573" ht="16" customHeight="1">
      <c r="A3573" t="s" s="10">
        <v>10699</v>
      </c>
      <c r="B3573" t="s" s="10">
        <v>10700</v>
      </c>
      <c r="C3573" t="s" s="11">
        <v>10701</v>
      </c>
      <c r="D3573" t="s" s="10">
        <v>8</v>
      </c>
      <c r="E3573" t="s" s="12">
        <v>16</v>
      </c>
      <c r="F3573" s="6"/>
      <c r="G3573" s="6"/>
      <c r="H3573" s="6"/>
      <c r="I3573" s="6"/>
      <c r="J3573" s="6"/>
    </row>
    <row r="3574" ht="32" customHeight="1">
      <c r="A3574" t="s" s="10">
        <v>10702</v>
      </c>
      <c r="B3574" t="s" s="10">
        <v>10703</v>
      </c>
      <c r="C3574" t="s" s="11">
        <v>10704</v>
      </c>
      <c r="D3574" t="s" s="10">
        <v>7838</v>
      </c>
      <c r="E3574" t="s" s="12">
        <v>16</v>
      </c>
      <c r="F3574" s="6"/>
      <c r="G3574" s="6"/>
      <c r="H3574" s="6"/>
      <c r="I3574" s="6"/>
      <c r="J3574" s="6"/>
    </row>
    <row r="3575" ht="32" customHeight="1">
      <c r="A3575" t="s" s="10">
        <v>10705</v>
      </c>
      <c r="B3575" t="s" s="10">
        <v>10706</v>
      </c>
      <c r="C3575" t="s" s="11">
        <v>10707</v>
      </c>
      <c r="D3575" t="s" s="10">
        <v>7838</v>
      </c>
      <c r="E3575" t="s" s="12">
        <v>16</v>
      </c>
      <c r="F3575" s="6"/>
      <c r="G3575" s="6"/>
      <c r="H3575" s="6"/>
      <c r="I3575" s="6"/>
      <c r="J3575" s="6"/>
    </row>
    <row r="3576" ht="16" customHeight="1">
      <c r="A3576" t="s" s="10">
        <v>10708</v>
      </c>
      <c r="B3576" t="s" s="10">
        <v>10709</v>
      </c>
      <c r="C3576" t="s" s="11">
        <v>10710</v>
      </c>
      <c r="D3576" t="s" s="10">
        <v>8</v>
      </c>
      <c r="E3576" t="s" s="12">
        <v>16</v>
      </c>
      <c r="F3576" s="6"/>
      <c r="G3576" s="6"/>
      <c r="H3576" s="6"/>
      <c r="I3576" s="6"/>
      <c r="J3576" s="6"/>
    </row>
    <row r="3577" ht="16" customHeight="1">
      <c r="A3577" t="s" s="10">
        <v>10711</v>
      </c>
      <c r="B3577" t="s" s="10">
        <v>10712</v>
      </c>
      <c r="C3577" t="s" s="11">
        <v>10713</v>
      </c>
      <c r="D3577" t="s" s="10">
        <v>8</v>
      </c>
      <c r="E3577" t="s" s="12">
        <v>16</v>
      </c>
      <c r="F3577" s="6"/>
      <c r="G3577" s="6"/>
      <c r="H3577" s="6"/>
      <c r="I3577" s="6"/>
      <c r="J3577" s="6"/>
    </row>
    <row r="3578" ht="16" customHeight="1">
      <c r="A3578" t="s" s="10">
        <v>10714</v>
      </c>
      <c r="B3578" t="s" s="10">
        <v>10715</v>
      </c>
      <c r="C3578" t="s" s="11">
        <v>10716</v>
      </c>
      <c r="D3578" t="s" s="10">
        <v>8</v>
      </c>
      <c r="E3578" t="s" s="12">
        <v>16</v>
      </c>
      <c r="F3578" s="6"/>
      <c r="G3578" s="6"/>
      <c r="H3578" s="6"/>
      <c r="I3578" s="6"/>
      <c r="J3578" s="6"/>
    </row>
    <row r="3579" ht="32" customHeight="1">
      <c r="A3579" t="s" s="10">
        <v>10717</v>
      </c>
      <c r="B3579" t="s" s="10">
        <v>10718</v>
      </c>
      <c r="C3579" t="s" s="11">
        <v>10719</v>
      </c>
      <c r="D3579" t="s" s="10">
        <v>8</v>
      </c>
      <c r="E3579" t="s" s="12">
        <v>16</v>
      </c>
      <c r="F3579" s="6"/>
      <c r="G3579" s="6"/>
      <c r="H3579" s="6"/>
      <c r="I3579" s="6"/>
      <c r="J3579" s="6"/>
    </row>
    <row r="3580" ht="16" customHeight="1">
      <c r="A3580" t="s" s="10">
        <v>10720</v>
      </c>
      <c r="B3580" t="s" s="10">
        <v>10721</v>
      </c>
      <c r="C3580" t="s" s="11">
        <v>7495</v>
      </c>
      <c r="D3580" t="s" s="10">
        <v>8</v>
      </c>
      <c r="E3580" t="s" s="12">
        <v>16</v>
      </c>
      <c r="F3580" s="6"/>
      <c r="G3580" s="6"/>
      <c r="H3580" s="6"/>
      <c r="I3580" s="6"/>
      <c r="J3580" s="6"/>
    </row>
    <row r="3581" ht="16" customHeight="1">
      <c r="A3581" t="s" s="10">
        <v>10722</v>
      </c>
      <c r="B3581" t="s" s="10">
        <v>10723</v>
      </c>
      <c r="C3581" t="s" s="11">
        <v>10724</v>
      </c>
      <c r="D3581" t="s" s="10">
        <v>8</v>
      </c>
      <c r="E3581" t="s" s="12">
        <v>16</v>
      </c>
      <c r="F3581" s="6"/>
      <c r="G3581" s="6"/>
      <c r="H3581" s="6"/>
      <c r="I3581" s="6"/>
      <c r="J3581"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