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160" windowWidth="19580" windowHeight="7080" firstSheet="3" activeTab="9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Week#10" sheetId="13" r:id="rId10"/>
    <sheet name="Instruction" sheetId="1" r:id="rId11"/>
    <sheet name="TeamMember" sheetId="7" r:id="rId12"/>
  </sheets>
  <externalReferences>
    <externalReference r:id="rId13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2" i="13" l="1"/>
  <c r="F15" i="13" l="1"/>
  <c r="F10" i="12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l="1"/>
  <c r="F14" i="9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4" i="2"/>
  <c r="F13" i="2"/>
  <c r="F12" i="2"/>
  <c r="F11" i="2"/>
  <c r="F10" i="2"/>
  <c r="F16" i="3" l="1"/>
  <c r="F15" i="2"/>
  <c r="F16" i="4"/>
  <c r="F15" i="6"/>
</calcChain>
</file>

<file path=xl/sharedStrings.xml><?xml version="1.0" encoding="utf-8"?>
<sst xmlns="http://schemas.openxmlformats.org/spreadsheetml/2006/main" count="426" uniqueCount="197">
  <si>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</si>
  <si>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</si>
  <si>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</si>
  <si>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</si>
  <si>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</si>
  <si>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</si>
  <si>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</si>
  <si>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</si>
  <si>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</si>
  <si>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</si>
  <si>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</si>
  <si>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</si>
  <si>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</si>
  <si>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</si>
  <si>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</si>
  <si>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</si>
  <si>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</si>
  <si>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</si>
  <si>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</si>
  <si>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</si>
  <si>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</si>
  <si>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</si>
  <si>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</si>
  <si>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</si>
  <si>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</si>
  <si>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</si>
  <si>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</si>
  <si>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</si>
  <si>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</si>
  <si>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</si>
  <si>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</si>
  <si>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</si>
  <si>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</si>
  <si>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</si>
  <si>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</si>
  <si>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</si>
  <si>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</si>
  <si>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</si>
  <si>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</si>
  <si>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</si>
  <si>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</si>
  <si>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</si>
  <si>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</si>
  <si>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</si>
  <si>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</si>
  <si>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</si>
  <si>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</si>
  <si>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</si>
  <si>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</si>
  <si>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</si>
  <si>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</si>
  <si>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</si>
  <si>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</si>
  <si>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</si>
  <si>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</si>
  <si>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</si>
  <si>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</si>
  <si>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</si>
  <si>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</si>
  <si>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</si>
  <si>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</si>
  <si>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</si>
  <si>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</si>
  <si>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</si>
  <si>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</si>
  <si>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</si>
  <si>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</si>
  <si>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</si>
  <si>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</si>
  <si>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</si>
  <si>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</si>
  <si>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</si>
  <si>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</si>
  <si>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</si>
  <si>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</si>
  <si>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</si>
  <si>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</si>
  <si>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</si>
  <si>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</si>
  <si>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</si>
  <si>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</si>
  <si>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</si>
  <si>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</si>
  <si>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</si>
  <si>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</si>
  <si>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</si>
  <si>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</si>
  <si>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</si>
  <si>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</si>
  <si>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</si>
  <si>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</si>
  <si>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</si>
  <si>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</si>
  <si>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</si>
  <si>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</si>
  <si>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</si>
  <si>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</si>
  <si>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</si>
  <si>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</si>
  <si>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</si>
  <si>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</si>
  <si>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</si>
  <si>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</si>
  <si>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</si>
  <si>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</si>
  <si>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</si>
  <si>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</si>
  <si>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</si>
  <si>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</si>
  <si>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</si>
  <si>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</si>
  <si>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</si>
  <si>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</si>
  <si>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</si>
  <si>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</si>
  <si>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</si>
  <si>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</si>
  <si>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</si>
  <si>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</si>
  <si>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</si>
  <si>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</si>
  <si>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</si>
  <si>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</si>
  <si>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</si>
  <si>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</si>
  <si>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</si>
  <si>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</si>
  <si>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</si>
  <si>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</si>
  <si>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</si>
  <si>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</si>
  <si>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</si>
  <si>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</si>
  <si>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</si>
  <si>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</si>
  <si>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</si>
  <si>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</si>
  <si>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</si>
  <si>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</si>
  <si>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</si>
  <si>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</si>
  <si>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</si>
  <si>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</si>
  <si>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</si>
  <si>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</si>
  <si>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</si>
  <si>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</si>
  <si>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</si>
  <si>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</si>
  <si>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</si>
  <si>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</si>
  <si>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</si>
  <si>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</si>
  <si>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</si>
  <si>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</si>
  <si>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</si>
  <si>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</si>
  <si>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</si>
  <si>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</si>
  <si>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</si>
  <si>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</si>
  <si>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</si>
  <si>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</si>
  <si>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</si>
  <si>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</si>
  <si>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</si>
  <si>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</si>
  <si>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</si>
  <si>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</si>
  <si>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</si>
  <si>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</si>
  <si>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</si>
  <si>
    <t>- ประชุมปรึกษาปัญหาจากงานรรอบที่แล้วและมีการเขียน State Diagram คร่าวๆ
- จัดทำ State Machine และ Sequence Diagram ของระบบออกรายงาน</t>
  </si>
  <si>
    <t xml:space="preserve"> ประชุม State Machine ของแต่ล่ะระบบเพื่อเป็นแนวทางในการทำงาน และช่วยกันแก้ไขเพื่อให้งานออกมาเรียบร้อย</t>
  </si>
  <si>
    <t>- ประชุมปรึกษาปัญหาจากงานรรอบที่แล้วและมีการพูดคุยแลกเปลี่ยนความคิดในการเขียน State Machine                     - ทำ State Machine และ Sequence Diagram ของระบบจัดการห้องเรียน</t>
  </si>
  <si>
    <t>- หาข้อมูลเพิ่มเติมและศึกษาจากบทเรียนที่เรียนในห้องเพื่อทำการเขียน State Machine และ Sequence Diagram ของระบบ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</si>
  <si>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สำหรับระบบจัดการสินค้าคงคลัง
- แก้ไขปรับปรุง Class Diagram</t>
  </si>
  <si>
    <t>- ปรึกษากับเพื่อนในกลุ่ม ในการเขียน State Machine 
- ศึกษาวิธีการเขียน Sequence Diagram จากเอกสารประกอบการเรียนและสื่อทางอินเทอร์เน็ต</t>
  </si>
  <si>
    <t>- ไม่ค่อยเข้าใจในการ Sequence Diagram ทำให้ต้องไปศึกษาจากสื่ออื่นๆ และจากเอกสารประกอบการเรียน</t>
  </si>
  <si>
    <t>- การใช้เครื่องมือในการสร้างรูปแบบ Sequence &amp;  Behavioral State Machine ไม่ได้มีการตกลงแน่ชัดว่าจะใข้เป็นแบบไหน เวลาที่ต้องมีการแก้ไขงานของเพื่อนเลยเกิดปัญหาไม่สามารถแก้ไขให้กันได้ ดังนั้นต้องมีการคุยกันเพิ่มเติมเรื่องเครื่องมือที่ใช้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</si>
  <si>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             - จัดทำ Presentation Behavioral Modeling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</si>
  <si>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สำหรับระบบจัดการสินค้าคงคลัง</t>
  </si>
  <si>
    <t>สืบค้นจากเอกสารอ้างอิง และ ปรึกษาสมาชิกในทีม</t>
  </si>
  <si>
    <t>ทีมใช้เอกสารคนละเวอร์ชันทำให้ต้องมีการแก้ไขอีกครั้ง</t>
  </si>
  <si>
    <t xml:space="preserve">- ปรึกษากับเพื่อน ๆ ในกลุ่ม ในการเขียนรายละเอียดข้อมูลความต้องการที่ไม่ใช่หน้าที่หลักของระบบ
</t>
  </si>
  <si>
    <t>- การเขียนเนื้อหายังเป็นภาษาเขียนอยู่ และมีการเขียนภาษาไทยไม่ถูกต้อง จึงได้มีการทวนสอบกับเพื่อนเพื่อป้องกันไม่ให้เกิดความผิดพลาดดังกล่าว</t>
  </si>
  <si>
    <t>- ประชุมปรึกษาปัญหาที่เกิดจากการทำงานรอบที่แล้ว เพื่อหาแนวทางในการปรับปรุงงานให้ดีขึ้น มอบหมายงาน และปรึกษาเนื้อหาข้อมูลที่ได้รับหมาย
- จัดทำรายละเอียดความต้องการที่ไม่ใช่หน้าที่หลักของระบบ (Functional Requirements)
- ทวนสอบเอกสารรายกงานความก้าวหน้า (Progress Report)
- รวบรวมเอกสารออกแบบระบบจากสมาชิก</t>
  </si>
  <si>
    <t>- ประชุมปรึกษาปัญหาที่เกิดจากการทำงานรอบที่แล้ว เพื่อหาแนวทางในการปรับปรุงงานให้ดีขึ้น มอบหมายงาน และปรึกษาเนื้อหาข้อมูลที่ได้รับหมาย
- จัดทำ Deployment Diagram</t>
  </si>
  <si>
    <t>Nonfunctional and Deployment V0.5</t>
  </si>
  <si>
    <t>- พูดคุยรายละเอียดกับสมาชิก สำหรับการเขียน deployment diagram และศึกษาวิธิการเขียนจากเอกสารประกอบการเรียน และสื่อทางอินเทอร์เน็ต</t>
  </si>
  <si>
    <t>-ประชุมปรึกษาปัญหาที่เกิดจากการทำงานรอบที่แล้ว เพื่อหาแนวทางในการปรับปรุงให้ดีขึ้น                                                         -แบ่งงาน ได้รับมอบหมายให้แก้ไข State Machine Diagram           -ทวนสอบ และดูภาพรวมของงาน                                            - ประสานงานทั่วไปให้เป็นไปได้อย่างราบรื่น</t>
  </si>
  <si>
    <t>- ประชุมและพูดคุย รวมถึงสอบถามสถานะของงานแต่ละคน</t>
  </si>
  <si>
    <t>ต้องปรับภาษาของสมาชิกให้เป็นภาษาเขียน และต้องมีการพูดคุยหลายครั้งสำหรับงานหนึ่งชิ้น</t>
  </si>
  <si>
    <t>ประชุมปรึกษาปัญหาที่เกิดจากการทำงานรอบที่แล้ว เพื่อหาแนวทางในการปรับปรุงงานให้ดีขึ้น มอบหมายงาน และปรึกษาเนื้อหาข้อมูลที่ได้รับมอบหมาย                                                                 - จัดทำเอกสารความก้าวหน้าของโครงการ</t>
  </si>
  <si>
    <t>ประชุมปรึกษาปัญหาที่เกิดจากการทำงานรอบที่แล้ว เพื่อหาแนวทางในการปรับปรุงงานให้ดีขึ้น มอบหมายงาน และปรึกษาเนื้อหาข้อมูลที่ได้รับมอบหมาย                                                                 - แก้ไข Sequence Diagram</t>
  </si>
  <si>
    <t>-ปรึกษากับเพื่อนในกลุ่ม                        -เรียนรู้เพิ่มเติมจากเอกสาร</t>
  </si>
  <si>
    <t>-ปรึกษากับเพื่อนในกลุ่มและสืบค้นข้อมูลจากอินเตอร์เน็ต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</si>
</sst>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25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" x14ac:dyDescent="0.25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" x14ac:dyDescent="0.25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" x14ac:dyDescent="0.25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" x14ac:dyDescent="0.25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" x14ac:dyDescent="0.7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J13" sqref="J13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 customWidth="1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10</v>
      </c>
    </row>
    <row r="5" spans="1:8" ht="21" x14ac:dyDescent="0.7">
      <c r="A5" s="17" t="s">
        <v>9</v>
      </c>
      <c r="B5" s="20" t="s">
        <v>188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05" x14ac:dyDescent="0.7">
      <c r="A10" s="22">
        <v>1</v>
      </c>
      <c r="B10" s="23" t="s">
        <v>133</v>
      </c>
      <c r="C10" s="36" t="s">
        <v>190</v>
      </c>
      <c r="D10" s="22">
        <v>4</v>
      </c>
      <c r="E10" s="22">
        <v>5</v>
      </c>
      <c r="F10" s="22">
        <v>9</v>
      </c>
      <c r="G10" s="30" t="s">
        <v>191</v>
      </c>
      <c r="H10" s="30" t="s">
        <v>192</v>
      </c>
    </row>
    <row r="11" spans="1:8" ht="84" x14ac:dyDescent="0.7">
      <c r="A11" s="22">
        <v>2</v>
      </c>
      <c r="B11" s="23" t="s">
        <v>52</v>
      </c>
      <c r="C11" s="30" t="s">
        <v>187</v>
      </c>
      <c r="D11" s="22">
        <v>3</v>
      </c>
      <c r="E11" s="22">
        <v>5</v>
      </c>
      <c r="F11" s="22">
        <v>8</v>
      </c>
      <c r="G11" s="31" t="s">
        <v>189</v>
      </c>
      <c r="H11" s="31"/>
    </row>
    <row r="12" spans="1:8" ht="167.25" customHeight="1" x14ac:dyDescent="0.7">
      <c r="A12" s="22">
        <v>3</v>
      </c>
      <c r="B12" s="23" t="s">
        <v>45</v>
      </c>
      <c r="C12" s="30" t="s">
        <v>186</v>
      </c>
      <c r="D12" s="22">
        <v>4</v>
      </c>
      <c r="E12" s="22">
        <v>5</v>
      </c>
      <c r="F12" s="22">
        <f>D12+E12</f>
        <v>9</v>
      </c>
      <c r="G12" s="31" t="s">
        <v>184</v>
      </c>
      <c r="H12" s="30" t="s">
        <v>185</v>
      </c>
    </row>
    <row r="13" spans="1:8" ht="84" x14ac:dyDescent="0.7">
      <c r="A13" s="22">
        <v>4</v>
      </c>
      <c r="B13" s="23" t="s">
        <v>57</v>
      </c>
      <c r="C13" s="30" t="s">
        <v>193</v>
      </c>
      <c r="D13" s="22">
        <v>4</v>
      </c>
      <c r="E13" s="22">
        <v>4</v>
      </c>
      <c r="F13" s="22">
        <v>8</v>
      </c>
      <c r="G13" s="30" t="s">
        <v>196</v>
      </c>
      <c r="H13" s="30" t="s">
        <v>72</v>
      </c>
    </row>
    <row r="14" spans="1:8" ht="84" x14ac:dyDescent="0.7">
      <c r="A14" s="32">
        <v>5</v>
      </c>
      <c r="B14" s="23" t="s">
        <v>84</v>
      </c>
      <c r="C14" s="30" t="s">
        <v>194</v>
      </c>
      <c r="D14" s="22">
        <v>4</v>
      </c>
      <c r="E14" s="22">
        <v>4</v>
      </c>
      <c r="F14" s="22">
        <v>8</v>
      </c>
      <c r="G14" s="30" t="s">
        <v>195</v>
      </c>
      <c r="H14" s="30" t="s">
        <v>72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42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" x14ac:dyDescent="0.25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2" x14ac:dyDescent="0.25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3" x14ac:dyDescent="0.25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63" x14ac:dyDescent="0.25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2" x14ac:dyDescent="0.25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2" x14ac:dyDescent="0.25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2" x14ac:dyDescent="0.25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" x14ac:dyDescent="0.7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2" x14ac:dyDescent="0.7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2" x14ac:dyDescent="0.7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2" x14ac:dyDescent="0.7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5" x14ac:dyDescent="0.7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5" x14ac:dyDescent="0.7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3" x14ac:dyDescent="0.7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" x14ac:dyDescent="0.7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25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47" x14ac:dyDescent="0.25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4" x14ac:dyDescent="0.25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5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5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47" x14ac:dyDescent="0.25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26" x14ac:dyDescent="0.25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68" x14ac:dyDescent="0.25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5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10" x14ac:dyDescent="0.25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126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7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7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0" x14ac:dyDescent="0.7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7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7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7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47" x14ac:dyDescent="0.7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7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26" x14ac:dyDescent="0.7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47" x14ac:dyDescent="0.7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47" x14ac:dyDescent="0.7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F14" sqref="F14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 customWidth="1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8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4" x14ac:dyDescent="0.7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7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189" x14ac:dyDescent="0.7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84" x14ac:dyDescent="0.7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4" x14ac:dyDescent="0.7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G11" sqref="G10:H1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 customWidth="1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9</v>
      </c>
    </row>
    <row r="5" spans="1:8" ht="21" x14ac:dyDescent="0.7">
      <c r="A5" s="17" t="s">
        <v>9</v>
      </c>
      <c r="B5" s="20" t="s">
        <v>170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7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63" x14ac:dyDescent="0.7">
      <c r="A10" s="22">
        <v>1</v>
      </c>
      <c r="B10" s="23" t="s">
        <v>133</v>
      </c>
      <c r="C10" s="36" t="s">
        <v>181</v>
      </c>
      <c r="D10" s="22">
        <v>5</v>
      </c>
      <c r="E10" s="22">
        <v>3</v>
      </c>
      <c r="F10" s="22">
        <f>D10+E10</f>
        <v>8</v>
      </c>
      <c r="G10" s="30" t="s">
        <v>182</v>
      </c>
      <c r="H10" s="24" t="s">
        <v>183</v>
      </c>
    </row>
    <row r="11" spans="1:8" ht="105" x14ac:dyDescent="0.7">
      <c r="A11" s="22">
        <v>2</v>
      </c>
      <c r="B11" s="23" t="s">
        <v>52</v>
      </c>
      <c r="C11" s="30" t="s">
        <v>176</v>
      </c>
      <c r="D11" s="22">
        <v>6</v>
      </c>
      <c r="E11" s="22">
        <v>3</v>
      </c>
      <c r="F11" s="22">
        <f t="shared" ref="F11" si="0">D11+E11</f>
        <v>9</v>
      </c>
      <c r="G11" s="31" t="s">
        <v>177</v>
      </c>
      <c r="H11" s="31" t="s">
        <v>178</v>
      </c>
    </row>
    <row r="12" spans="1:8" ht="168" x14ac:dyDescent="0.7">
      <c r="A12" s="22">
        <v>3</v>
      </c>
      <c r="B12" s="23" t="s">
        <v>45</v>
      </c>
      <c r="C12" s="30" t="s">
        <v>180</v>
      </c>
      <c r="D12" s="22">
        <v>6</v>
      </c>
      <c r="E12" s="22">
        <v>3</v>
      </c>
      <c r="F12" s="22">
        <f>D12+E12</f>
        <v>9</v>
      </c>
      <c r="G12" s="31" t="s">
        <v>171</v>
      </c>
      <c r="H12" s="30" t="s">
        <v>179</v>
      </c>
    </row>
    <row r="13" spans="1:8" ht="84" x14ac:dyDescent="0.7">
      <c r="A13" s="22">
        <v>4</v>
      </c>
      <c r="B13" s="23" t="s">
        <v>57</v>
      </c>
      <c r="C13" s="30" t="s">
        <v>172</v>
      </c>
      <c r="D13" s="22">
        <v>4</v>
      </c>
      <c r="E13" s="22">
        <v>3</v>
      </c>
      <c r="F13" s="22">
        <f>D13+E13</f>
        <v>7</v>
      </c>
      <c r="G13" s="30" t="s">
        <v>173</v>
      </c>
      <c r="H13" s="30" t="s">
        <v>72</v>
      </c>
    </row>
    <row r="14" spans="1:8" ht="84" x14ac:dyDescent="0.7">
      <c r="A14" s="32">
        <v>5</v>
      </c>
      <c r="B14" s="23" t="s">
        <v>84</v>
      </c>
      <c r="C14" s="30" t="s">
        <v>174</v>
      </c>
      <c r="D14" s="22">
        <v>5</v>
      </c>
      <c r="E14" s="22">
        <v>3</v>
      </c>
      <c r="F14" s="22">
        <f>D14+E14</f>
        <v>8</v>
      </c>
      <c r="G14" s="30" t="s">
        <v>175</v>
      </c>
      <c r="H14" s="30" t="s">
        <v>72</v>
      </c>
    </row>
    <row r="15" spans="1:8" ht="21" x14ac:dyDescent="0.7">
      <c r="A15" s="45" t="s">
        <v>73</v>
      </c>
      <c r="B15" s="40"/>
      <c r="C15" s="40"/>
      <c r="D15" s="40"/>
      <c r="E15" s="41"/>
      <c r="F15" s="22">
        <f>SUM(F10:F14)</f>
        <v>41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12</vt:i4>
      </vt:variant>
      <vt:variant>
        <vt:lpstr>ช่วงที่มีชื่อ</vt:lpstr>
      </vt:variant>
      <vt:variant>
        <vt:i4>5</vt:i4>
      </vt:variant>
    </vt:vector>
  </HeadingPairs>
  <TitlesOfParts>
    <vt:vector size="17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Week#10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Alexander Magmai</cp:lastModifiedBy>
  <cp:lastPrinted>2015-09-24T15:23:43Z</cp:lastPrinted>
  <dcterms:created xsi:type="dcterms:W3CDTF">2015-09-24T15:03:58Z</dcterms:created>
  <dcterms:modified xsi:type="dcterms:W3CDTF">2015-10-29T17:04:52Z</dcterms:modified>
</cp:coreProperties>
</file>