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üşteriler" sheetId="1" state="visible" r:id="rId1"/>
    <sheet name="Arşiv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Ayşe Örnek</author>
  </authors>
  <commentList>
    <comment ref="B2" authorId="0" shapeId="0">
      <text>
        <t>Vergi no 8212378990 ile karıştırılmasın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hidden="1" width="8.43" customWidth="1" min="7" max="7"/>
  </cols>
  <sheetData>
    <row r="1">
      <c r="A1" t="inlineStr">
        <is>
          <t>Ad Soyad</t>
        </is>
      </c>
      <c r="B1" t="inlineStr">
        <is>
          <t>T.C. no</t>
        </is>
      </c>
      <c r="C1" t="inlineStr">
        <is>
          <t>IBAN</t>
        </is>
      </c>
      <c r="D1" t="inlineStr">
        <is>
          <t>Telefon</t>
        </is>
      </c>
      <c r="E1" t="inlineStr">
        <is>
          <t>E-posta</t>
        </is>
      </c>
      <c r="F1" t="inlineStr">
        <is>
          <t>Bakiye</t>
        </is>
      </c>
    </row>
    <row r="2">
      <c r="A2" t="inlineStr">
        <is>
          <t>Ayşe Örnek</t>
        </is>
      </c>
      <c r="B2" t="inlineStr">
        <is>
          <t>88778932822</t>
        </is>
      </c>
      <c r="C2" t="inlineStr">
        <is>
          <t>TR02 7921 7421 8096 7929 0810 03</t>
        </is>
      </c>
      <c r="D2" t="inlineStr">
        <is>
          <t>0532 347 86 13</t>
        </is>
      </c>
      <c r="E2" t="inlineStr">
        <is>
          <t>kisi1@ornek.com</t>
        </is>
      </c>
      <c r="F2" t="n">
        <v>7374</v>
      </c>
      <c r="G2" t="inlineStr">
        <is>
          <t>4143301467300242</t>
        </is>
      </c>
    </row>
    <row r="3">
      <c r="A3" t="inlineStr">
        <is>
          <t>Mehmet Deneme</t>
        </is>
      </c>
      <c r="B3" t="inlineStr">
        <is>
          <t>85793834704</t>
        </is>
      </c>
      <c r="C3" t="inlineStr">
        <is>
          <t>TR10 0174 6814 5384 0191 6146 10</t>
        </is>
      </c>
      <c r="D3" t="inlineStr">
        <is>
          <t>0532 967 97 10</t>
        </is>
      </c>
      <c r="E3" t="inlineStr">
        <is>
          <t>kisi2@ornek.com</t>
        </is>
      </c>
      <c r="F3" t="n">
        <v>2749</v>
      </c>
    </row>
    <row r="4">
      <c r="A4" t="inlineStr">
        <is>
          <t>Fatma Sentetik</t>
        </is>
      </c>
      <c r="B4" t="inlineStr">
        <is>
          <t>40766619368</t>
        </is>
      </c>
      <c r="C4" t="inlineStr">
        <is>
          <t>TR08 4514 5061 2310 0772 8378 32</t>
        </is>
      </c>
      <c r="D4" t="inlineStr">
        <is>
          <t>0532 529 92 59</t>
        </is>
      </c>
      <c r="E4" t="inlineStr">
        <is>
          <t>kisi3@ornek.com</t>
        </is>
      </c>
      <c r="F4" t="n">
        <v>1954</v>
      </c>
    </row>
    <row r="5">
      <c r="A5" t="inlineStr">
        <is>
          <t>Ali Kurgu</t>
        </is>
      </c>
      <c r="B5" t="inlineStr">
        <is>
          <t>76304940328</t>
        </is>
      </c>
      <c r="C5" t="inlineStr">
        <is>
          <t>TR65 2699 1023 7409 5461 1139 30</t>
        </is>
      </c>
      <c r="D5" t="inlineStr">
        <is>
          <t>0532 715 57 57</t>
        </is>
      </c>
      <c r="E5" t="inlineStr">
        <is>
          <t>kisi4@ornek.com</t>
        </is>
      </c>
      <c r="F5" t="n">
        <v>6096</v>
      </c>
    </row>
    <row r="6">
      <c r="A6" t="inlineStr">
        <is>
          <t>Zeynep Uydurma</t>
        </is>
      </c>
      <c r="B6" t="inlineStr">
        <is>
          <t>82979262252</t>
        </is>
      </c>
      <c r="C6" t="inlineStr">
        <is>
          <t>TR26 4393 3283 6791 6011 0843 64</t>
        </is>
      </c>
      <c r="D6" t="inlineStr">
        <is>
          <t>0532 530 86 72</t>
        </is>
      </c>
      <c r="E6" t="inlineStr">
        <is>
          <t>kisi5@ornek.com</t>
        </is>
      </c>
      <c r="F6" t="n">
        <v>3403</v>
      </c>
    </row>
    <row r="8">
      <c r="F8">
        <f>SUM(F2:F6)</f>
        <v/>
      </c>
    </row>
    <row r="9">
      <c r="F9">
        <f>F8/COUNT(F2:F6)</f>
        <v/>
      </c>
    </row>
  </sheetData>
  <pageMargins left="0.7008" right="0.7008" top="0.752" bottom="0.752" header="0.5" footer="0.5"/>
  <pageSetup orientation="portrait" paperSize="9" scale="1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1" workbookViewId="0">
      <selection activeCell="A1" sqref="A1"/>
    </sheetView>
  </sheetViews>
  <sheetFormatPr baseColWidth="8" defaultRowHeight="15"/>
  <sheetData>
    <row r="1">
      <c r="A1" t="inlineStr">
        <is>
          <t>Eski müşteri: 68921527594</t>
        </is>
      </c>
    </row>
  </sheetData>
  <pageMargins left="0.7008" right="0.7008" top="0.752" bottom="0.752" header="0.5" footer="0.5"/>
  <pageSetup orientation="portrait" paperSize="9" scale="1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2026-10-11T20:08:38Z</dcterms:created>
  <dcterms:modified xsi:type="dcterms:W3CDTF">2026-10-11T20:08:38Z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TabcelSurum" fmtid="{D5CDD505-2E9C-101B-9397-08002B2CF9AE}" pid="2">
    <vt:lpwstr>0.1</vt:lpwstr>
  </property>
</Properties>
</file>