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rd\Desktop\Everything\Unity\DotT\"/>
    </mc:Choice>
  </mc:AlternateContent>
  <bookViews>
    <workbookView xWindow="0" yWindow="0" windowWidth="20490" windowHeight="7665" activeTab="1"/>
  </bookViews>
  <sheets>
    <sheet name="Epic Plan" sheetId="1" r:id="rId1"/>
    <sheet name="Sayf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4" i="2"/>
  <c r="D15" i="2"/>
  <c r="D16" i="2"/>
  <c r="D17" i="2"/>
  <c r="D18" i="2"/>
  <c r="D19" i="2"/>
  <c r="D20" i="2"/>
  <c r="D12" i="2"/>
  <c r="F3" i="2"/>
  <c r="F4" i="2"/>
  <c r="F5" i="2"/>
  <c r="F6" i="2"/>
  <c r="F7" i="2"/>
  <c r="F8" i="2"/>
  <c r="F9" i="2"/>
  <c r="F10" i="2"/>
  <c r="F2" i="2"/>
  <c r="G8" i="2"/>
  <c r="G7" i="2"/>
  <c r="E2" i="2"/>
  <c r="G2" i="2" s="1"/>
  <c r="E3" i="2"/>
  <c r="G3" i="2" s="1"/>
  <c r="E4" i="2"/>
  <c r="G4" i="2" s="1"/>
  <c r="E5" i="2"/>
  <c r="G5" i="2" s="1"/>
  <c r="E6" i="2"/>
  <c r="G6" i="2" s="1"/>
  <c r="E7" i="2"/>
  <c r="E8" i="2"/>
  <c r="E9" i="2"/>
  <c r="G9" i="2" s="1"/>
  <c r="E10" i="2"/>
  <c r="G10" i="2" s="1"/>
</calcChain>
</file>

<file path=xl/sharedStrings.xml><?xml version="1.0" encoding="utf-8"?>
<sst xmlns="http://schemas.openxmlformats.org/spreadsheetml/2006/main" count="36" uniqueCount="35">
  <si>
    <t>Lobby</t>
  </si>
  <si>
    <t>Lobby Controller</t>
  </si>
  <si>
    <t>Settings</t>
  </si>
  <si>
    <t>Network Master</t>
  </si>
  <si>
    <t>Data Handler</t>
  </si>
  <si>
    <t>Xp Controller</t>
  </si>
  <si>
    <t>Minion Spawner</t>
  </si>
  <si>
    <t>Minion Controller</t>
  </si>
  <si>
    <t>Map Event Cont.</t>
  </si>
  <si>
    <t>Fog of War Cont.</t>
  </si>
  <si>
    <t>&gt; Melee</t>
  </si>
  <si>
    <t>&gt; Mage</t>
  </si>
  <si>
    <t>&gt; Ranged</t>
  </si>
  <si>
    <t>&gt; Team Info.</t>
  </si>
  <si>
    <t>&gt; Hero Info.</t>
  </si>
  <si>
    <t>&gt; Map Info.</t>
  </si>
  <si>
    <t>Game</t>
  </si>
  <si>
    <t>Scene Master</t>
  </si>
  <si>
    <t>Hero Controller</t>
  </si>
  <si>
    <t>Talent Controller</t>
  </si>
  <si>
    <t>Per Skill Scripts</t>
  </si>
  <si>
    <t>Stat Controller</t>
  </si>
  <si>
    <t>Camera Controller</t>
  </si>
  <si>
    <t>Health</t>
  </si>
  <si>
    <t>Player Spawner</t>
  </si>
  <si>
    <t>Tower Controller</t>
  </si>
  <si>
    <t>Nexus Controller</t>
  </si>
  <si>
    <t>Base Controller</t>
  </si>
  <si>
    <t>Pooling Controller</t>
  </si>
  <si>
    <t>damage (raw)</t>
  </si>
  <si>
    <t>armor 1</t>
  </si>
  <si>
    <t>armor 2</t>
  </si>
  <si>
    <t>damage (code2)</t>
  </si>
  <si>
    <t>damage (fullcode)</t>
  </si>
  <si>
    <t>total armor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</si>
</sst>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C00000"/>
      </right>
      <top/>
      <bottom/>
      <diagonal/>
    </border>
    <border>
      <left style="thick">
        <color rgb="FFC00000"/>
      </left>
      <right style="thick">
        <color rgb="FFC00000"/>
      </right>
      <top/>
      <bottom style="medium">
        <color indexed="64"/>
      </bottom>
      <diagonal/>
    </border>
    <border>
      <left style="thick">
        <color rgb="FFC00000"/>
      </left>
      <right style="thick">
        <color rgb="FFC00000"/>
      </right>
      <top style="medium">
        <color indexed="64"/>
      </top>
      <bottom/>
      <diagonal/>
    </border>
    <border>
      <left style="thick">
        <color rgb="FFC00000"/>
      </left>
      <right style="thick">
        <color rgb="FFC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 indent="1"/>
    </xf>
    <xf numFmtId="0" fontId="2" fillId="2" borderId="9" xfId="0" applyFont="1" applyFill="1" applyBorder="1" applyAlignment="1">
      <alignment horizontal="left" vertical="center" indent="1"/>
    </xf>
    <xf numFmtId="0" fontId="2" fillId="2" borderId="10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K13" sqref="K13"/>
    </sheetView>
  </sheetViews>
  <sheetFormatPr defaultColWidth="18.5703125" defaultRowHeight="22.5" customHeight="1" x14ac:dyDescent="0.25"/>
  <cols>
    <col min="1" max="2" width="18.5703125" style="1"/>
    <col min="3" max="3" width="4.28515625" style="1" customWidth="1"/>
    <col min="4" max="4" width="18.5703125" style="1"/>
    <col min="5" max="5" width="4.28515625" style="1" customWidth="1"/>
    <col min="6" max="6" width="18.5703125" style="1"/>
    <col min="7" max="7" width="4.28515625" style="1" customWidth="1"/>
    <col min="8" max="8" width="18.5703125" style="1"/>
    <col min="9" max="9" width="4.28515625" style="1" customWidth="1"/>
    <col min="10" max="16384" width="18.5703125" style="1"/>
  </cols>
  <sheetData>
    <row r="1" spans="1:10" ht="22.5" customHeight="1" x14ac:dyDescent="0.25">
      <c r="B1" s="14" t="s">
        <v>0</v>
      </c>
      <c r="C1" s="2"/>
      <c r="D1" s="3"/>
      <c r="H1" s="16" t="s">
        <v>16</v>
      </c>
    </row>
    <row r="2" spans="1:10" ht="22.5" customHeight="1" thickBot="1" x14ac:dyDescent="0.3">
      <c r="A2" s="4"/>
      <c r="B2" s="15"/>
      <c r="D2" s="5"/>
      <c r="E2" s="4"/>
      <c r="H2" s="15"/>
    </row>
    <row r="3" spans="1:10" ht="22.5" customHeight="1" thickBot="1" x14ac:dyDescent="0.3">
      <c r="B3" s="6" t="s">
        <v>1</v>
      </c>
      <c r="D3" s="7" t="s">
        <v>3</v>
      </c>
      <c r="E3" s="4"/>
      <c r="F3" s="6" t="s">
        <v>28</v>
      </c>
      <c r="H3" s="6" t="s">
        <v>9</v>
      </c>
      <c r="J3" s="6" t="s">
        <v>23</v>
      </c>
    </row>
    <row r="4" spans="1:10" ht="22.5" customHeight="1" thickBot="1" x14ac:dyDescent="0.3">
      <c r="B4" s="6" t="s">
        <v>2</v>
      </c>
      <c r="D4" s="8" t="s">
        <v>4</v>
      </c>
      <c r="E4" s="4"/>
      <c r="H4" s="6" t="s">
        <v>8</v>
      </c>
    </row>
    <row r="5" spans="1:10" ht="22.5" customHeight="1" thickBot="1" x14ac:dyDescent="0.3">
      <c r="C5" s="2"/>
      <c r="D5" s="9" t="s">
        <v>14</v>
      </c>
      <c r="E5" s="4"/>
      <c r="F5" s="6" t="s">
        <v>18</v>
      </c>
      <c r="H5" s="6" t="s">
        <v>5</v>
      </c>
      <c r="J5" s="6" t="s">
        <v>6</v>
      </c>
    </row>
    <row r="6" spans="1:10" ht="22.5" customHeight="1" thickBot="1" x14ac:dyDescent="0.3">
      <c r="C6" s="2"/>
      <c r="D6" s="9" t="s">
        <v>13</v>
      </c>
      <c r="E6" s="4"/>
      <c r="F6" s="6" t="s">
        <v>19</v>
      </c>
      <c r="H6" s="6" t="s">
        <v>22</v>
      </c>
      <c r="J6" s="10" t="s">
        <v>7</v>
      </c>
    </row>
    <row r="7" spans="1:10" ht="22.5" customHeight="1" thickBot="1" x14ac:dyDescent="0.3">
      <c r="C7" s="2"/>
      <c r="D7" s="11" t="s">
        <v>15</v>
      </c>
      <c r="E7" s="4"/>
      <c r="F7" s="6" t="s">
        <v>20</v>
      </c>
      <c r="J7" s="12" t="s">
        <v>10</v>
      </c>
    </row>
    <row r="8" spans="1:10" ht="22.5" customHeight="1" thickBot="1" x14ac:dyDescent="0.3">
      <c r="C8" s="2"/>
      <c r="D8" s="7" t="s">
        <v>17</v>
      </c>
      <c r="E8" s="4"/>
      <c r="F8" s="6" t="s">
        <v>21</v>
      </c>
      <c r="H8" s="6" t="s">
        <v>25</v>
      </c>
      <c r="J8" s="12" t="s">
        <v>11</v>
      </c>
    </row>
    <row r="9" spans="1:10" ht="22.5" customHeight="1" thickBot="1" x14ac:dyDescent="0.3">
      <c r="C9" s="2"/>
      <c r="D9" s="3"/>
      <c r="E9" s="4"/>
      <c r="F9" s="6" t="s">
        <v>24</v>
      </c>
      <c r="H9" s="6" t="s">
        <v>26</v>
      </c>
      <c r="J9" s="13" t="s">
        <v>12</v>
      </c>
    </row>
    <row r="10" spans="1:10" ht="22.5" customHeight="1" thickBot="1" x14ac:dyDescent="0.3">
      <c r="C10" s="2"/>
      <c r="D10" s="3"/>
      <c r="H10" s="6" t="s">
        <v>27</v>
      </c>
    </row>
    <row r="11" spans="1:10" ht="22.5" customHeight="1" x14ac:dyDescent="0.25">
      <c r="C11" s="2"/>
      <c r="D11" s="3"/>
    </row>
    <row r="12" spans="1:10" ht="22.5" customHeight="1" x14ac:dyDescent="0.25">
      <c r="C12" s="2"/>
      <c r="D12" s="3"/>
    </row>
    <row r="13" spans="1:10" ht="22.5" customHeight="1" x14ac:dyDescent="0.25">
      <c r="C13" s="2"/>
      <c r="D13" s="3"/>
    </row>
    <row r="14" spans="1:10" ht="22.5" customHeight="1" x14ac:dyDescent="0.25">
      <c r="C14" s="2"/>
      <c r="D14" s="3"/>
    </row>
    <row r="15" spans="1:10" ht="22.5" customHeight="1" x14ac:dyDescent="0.25">
      <c r="C15" s="2"/>
      <c r="D15" s="3"/>
    </row>
    <row r="16" spans="1:10" ht="22.5" customHeight="1" x14ac:dyDescent="0.25">
      <c r="C16" s="2"/>
      <c r="D16" s="3"/>
    </row>
    <row r="17" spans="3:4" ht="22.5" customHeight="1" x14ac:dyDescent="0.25">
      <c r="C17" s="2"/>
      <c r="D17" s="3"/>
    </row>
  </sheetData>
  <mergeCells count="2">
    <mergeCell ref="B1:B2"/>
    <mergeCell ref="H1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Normal="100" workbookViewId="0">
      <selection activeCell="E17" sqref="E17"/>
    </sheetView>
  </sheetViews>
  <sheetFormatPr defaultColWidth="17.85546875" defaultRowHeight="18.75" customHeight="1" x14ac:dyDescent="0.25"/>
  <cols>
    <col min="1" max="16384" width="17.85546875" style="17"/>
  </cols>
  <sheetData>
    <row r="1" spans="1:7" ht="18.75" customHeight="1" x14ac:dyDescent="0.25">
      <c r="A1" s="17" t="s">
        <v>30</v>
      </c>
      <c r="B1" s="17" t="s">
        <v>31</v>
      </c>
      <c r="C1" s="17" t="s">
        <v>29</v>
      </c>
      <c r="D1" s="17" t="s">
        <v>34</v>
      </c>
      <c r="E1" s="17" t="s">
        <v>32</v>
      </c>
      <c r="F1" s="17" t="s">
        <v>32</v>
      </c>
      <c r="G1" s="17" t="s">
        <v>33</v>
      </c>
    </row>
    <row r="2" spans="1:7" ht="18.75" customHeight="1" x14ac:dyDescent="0.25">
      <c r="A2" s="17">
        <v>0</v>
      </c>
      <c r="B2" s="17">
        <v>0</v>
      </c>
      <c r="C2" s="17">
        <v>100</v>
      </c>
      <c r="E2" s="17">
        <f>C2-(B2*C2/100)</f>
        <v>100</v>
      </c>
      <c r="F2" s="17">
        <f>C2-(D2*C2/100)</f>
        <v>100</v>
      </c>
      <c r="G2" s="17">
        <f t="shared" ref="G2:G6" si="0">E2-(A2*E2/100)</f>
        <v>100</v>
      </c>
    </row>
    <row r="3" spans="1:7" ht="18.75" customHeight="1" x14ac:dyDescent="0.25">
      <c r="A3" s="17">
        <v>0</v>
      </c>
      <c r="B3" s="17">
        <v>25</v>
      </c>
      <c r="C3" s="17">
        <v>100</v>
      </c>
      <c r="E3" s="17">
        <f t="shared" ref="E3:F10" si="1">C3-(B3*C3/100)</f>
        <v>75</v>
      </c>
      <c r="F3" s="17">
        <f t="shared" ref="F3:F10" si="2">C3-(D3*C3/100)</f>
        <v>100</v>
      </c>
      <c r="G3" s="17">
        <f t="shared" si="0"/>
        <v>75</v>
      </c>
    </row>
    <row r="4" spans="1:7" ht="18.75" customHeight="1" x14ac:dyDescent="0.25">
      <c r="A4" s="17">
        <v>0</v>
      </c>
      <c r="B4" s="17">
        <v>50</v>
      </c>
      <c r="C4" s="17">
        <v>100</v>
      </c>
      <c r="E4" s="17">
        <f t="shared" si="1"/>
        <v>50</v>
      </c>
      <c r="F4" s="17">
        <f t="shared" si="2"/>
        <v>100</v>
      </c>
      <c r="G4" s="17">
        <f t="shared" si="0"/>
        <v>50</v>
      </c>
    </row>
    <row r="5" spans="1:7" ht="18.75" customHeight="1" x14ac:dyDescent="0.25">
      <c r="A5" s="17">
        <v>0</v>
      </c>
      <c r="B5" s="17">
        <v>90</v>
      </c>
      <c r="C5" s="17">
        <v>100</v>
      </c>
      <c r="E5" s="17">
        <f t="shared" si="1"/>
        <v>10</v>
      </c>
      <c r="F5" s="17">
        <f t="shared" si="2"/>
        <v>100</v>
      </c>
      <c r="G5" s="17">
        <f t="shared" si="0"/>
        <v>10</v>
      </c>
    </row>
    <row r="6" spans="1:7" ht="18.75" customHeight="1" x14ac:dyDescent="0.25">
      <c r="A6" s="17">
        <v>0</v>
      </c>
      <c r="B6" s="17">
        <v>100</v>
      </c>
      <c r="C6" s="17">
        <v>100</v>
      </c>
      <c r="E6" s="17">
        <f t="shared" si="1"/>
        <v>0</v>
      </c>
      <c r="F6" s="17">
        <f t="shared" si="2"/>
        <v>100</v>
      </c>
      <c r="G6" s="17">
        <f t="shared" si="0"/>
        <v>0</v>
      </c>
    </row>
    <row r="7" spans="1:7" ht="18.75" customHeight="1" x14ac:dyDescent="0.25">
      <c r="A7" s="17">
        <v>50</v>
      </c>
      <c r="B7" s="17">
        <v>25</v>
      </c>
      <c r="C7" s="17">
        <v>100</v>
      </c>
      <c r="D7" s="17">
        <v>62.5</v>
      </c>
      <c r="E7" s="17">
        <f t="shared" si="1"/>
        <v>75</v>
      </c>
      <c r="F7" s="17">
        <f t="shared" si="2"/>
        <v>37.5</v>
      </c>
      <c r="G7" s="17">
        <f>E7-(A7*E7/100)</f>
        <v>37.5</v>
      </c>
    </row>
    <row r="8" spans="1:7" ht="18.75" customHeight="1" x14ac:dyDescent="0.25">
      <c r="A8" s="17">
        <v>90</v>
      </c>
      <c r="B8" s="17">
        <v>50</v>
      </c>
      <c r="C8" s="17">
        <v>100</v>
      </c>
      <c r="D8" s="17">
        <v>95</v>
      </c>
      <c r="E8" s="17">
        <f t="shared" si="1"/>
        <v>50</v>
      </c>
      <c r="F8" s="17">
        <f t="shared" si="2"/>
        <v>5</v>
      </c>
      <c r="G8" s="17">
        <f t="shared" ref="G8:G10" si="3">E8-(A8*E8/100)</f>
        <v>5</v>
      </c>
    </row>
    <row r="9" spans="1:7" ht="18.75" customHeight="1" x14ac:dyDescent="0.25">
      <c r="A9" s="17">
        <v>25</v>
      </c>
      <c r="B9" s="17">
        <v>90</v>
      </c>
      <c r="C9" s="17">
        <v>100</v>
      </c>
      <c r="E9" s="17">
        <f t="shared" si="1"/>
        <v>10</v>
      </c>
      <c r="F9" s="17">
        <f t="shared" si="2"/>
        <v>100</v>
      </c>
      <c r="G9" s="17">
        <f t="shared" si="3"/>
        <v>7.5</v>
      </c>
    </row>
    <row r="10" spans="1:7" ht="18.75" customHeight="1" x14ac:dyDescent="0.25">
      <c r="A10" s="17">
        <v>50</v>
      </c>
      <c r="B10" s="17">
        <v>100</v>
      </c>
      <c r="C10" s="17">
        <v>100</v>
      </c>
      <c r="E10" s="17">
        <f t="shared" si="1"/>
        <v>0</v>
      </c>
      <c r="F10" s="17">
        <f t="shared" si="2"/>
        <v>100</v>
      </c>
      <c r="G10" s="17">
        <f t="shared" si="3"/>
        <v>0</v>
      </c>
    </row>
    <row r="12" spans="1:7" ht="18.75" customHeight="1" x14ac:dyDescent="0.25">
      <c r="A12" s="17">
        <v>0</v>
      </c>
      <c r="B12" s="17">
        <v>0</v>
      </c>
      <c r="C12" s="17">
        <v>0</v>
      </c>
      <c r="D12" s="17">
        <f>100-((100-A12)*(100-B12))/100</f>
        <v>0</v>
      </c>
    </row>
    <row r="13" spans="1:7" ht="18.75" customHeight="1" x14ac:dyDescent="0.25">
      <c r="A13" s="17">
        <v>0</v>
      </c>
      <c r="B13" s="17">
        <v>25</v>
      </c>
      <c r="C13" s="17">
        <v>25</v>
      </c>
      <c r="D13" s="17">
        <f t="shared" ref="D13:D20" si="4">100-((100-A13)*(100-B13))/100</f>
        <v>25</v>
      </c>
    </row>
    <row r="14" spans="1:7" ht="18.75" customHeight="1" x14ac:dyDescent="0.25">
      <c r="A14" s="17">
        <v>0</v>
      </c>
      <c r="B14" s="17">
        <v>50</v>
      </c>
      <c r="C14" s="17">
        <v>50</v>
      </c>
      <c r="D14" s="17">
        <f t="shared" si="4"/>
        <v>50</v>
      </c>
    </row>
    <row r="15" spans="1:7" ht="18.75" customHeight="1" x14ac:dyDescent="0.25">
      <c r="A15" s="17">
        <v>0</v>
      </c>
      <c r="B15" s="17">
        <v>90</v>
      </c>
      <c r="C15" s="17">
        <v>90</v>
      </c>
      <c r="D15" s="17">
        <f t="shared" si="4"/>
        <v>90</v>
      </c>
    </row>
    <row r="16" spans="1:7" ht="18.75" customHeight="1" x14ac:dyDescent="0.25">
      <c r="A16" s="17">
        <v>0</v>
      </c>
      <c r="B16" s="17">
        <v>100</v>
      </c>
      <c r="C16" s="17">
        <v>100</v>
      </c>
      <c r="D16" s="17">
        <f t="shared" si="4"/>
        <v>100</v>
      </c>
    </row>
    <row r="17" spans="1:4" ht="18.75" customHeight="1" x14ac:dyDescent="0.25">
      <c r="A17" s="17">
        <v>50</v>
      </c>
      <c r="B17" s="17">
        <v>25</v>
      </c>
      <c r="C17" s="17">
        <v>62.5</v>
      </c>
      <c r="D17" s="17">
        <f t="shared" si="4"/>
        <v>62.5</v>
      </c>
    </row>
    <row r="18" spans="1:4" ht="18.75" customHeight="1" x14ac:dyDescent="0.25">
      <c r="A18" s="17">
        <v>90</v>
      </c>
      <c r="B18" s="17">
        <v>50</v>
      </c>
      <c r="D18" s="17">
        <f t="shared" si="4"/>
        <v>95</v>
      </c>
    </row>
    <row r="19" spans="1:4" ht="18.75" customHeight="1" x14ac:dyDescent="0.25">
      <c r="A19" s="17">
        <v>25</v>
      </c>
      <c r="B19" s="17">
        <v>90</v>
      </c>
      <c r="D19" s="17">
        <f t="shared" si="4"/>
        <v>92.5</v>
      </c>
    </row>
    <row r="20" spans="1:4" ht="18.75" customHeight="1" x14ac:dyDescent="0.25">
      <c r="A20" s="17">
        <v>50</v>
      </c>
      <c r="B20" s="17">
        <v>100</v>
      </c>
      <c r="D20" s="17">
        <f t="shared" si="4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Epic Plan</vt:lpstr>
      <vt:lpstr>Sayfa1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ronaldinho424</dc:creator>
  <cp:lastModifiedBy>ronaldinho424</cp:lastModifiedBy>
  <dcterms:created xsi:type="dcterms:W3CDTF">2017-09-26T15:30:01Z</dcterms:created>
  <dcterms:modified xsi:type="dcterms:W3CDTF">2017-10-15T08:18:06Z</dcterms:modified>
</cp:coreProperties>
</file>