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8"/>
  <workbookPr filterPrivacy="1" defaultThemeVersion="124226"/>
  <xr:revisionPtr revIDLastSave="0" documentId="13_ncr:1_{22D5FDC3-05DD-6146-BDF9-0A5842DB2DD6}" xr6:coauthVersionLast="47" xr6:coauthVersionMax="47" xr10:uidLastSave="{00000000-0000-0000-0000-000000000000}"/>
  <bookViews>
    <workbookView xWindow="0" yWindow="500" windowWidth="25600" windowHeight="15500" activeTab="2" xr2:uid="{00000000-000D-0000-FFFF-FFFF00000000}"/>
  </bookViews>
  <sheets>
    <sheet name="Paste Spesial" sheetId="2" r:id="rId1"/>
    <sheet name="Relative &amp; Absolute Reference" sheetId="4" r:id="rId2"/>
    <sheet name="IF" sheetId="3" r:id="rId3"/>
  </sheets>
  <externalReferences>
    <externalReference r:id="rId4"/>
  </externalReferences>
  <definedNames>
    <definedName name="OMSET">OFFSET('[1]Fungsi Sederhana'!$B$2,0,0,COUNTA(!$A:$A)-1,1)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" i="3" l="1"/>
  <c r="E11" i="3"/>
  <c r="E10" i="3"/>
  <c r="E9" i="3"/>
  <c r="E8" i="3"/>
  <c r="E7" i="3"/>
  <c r="E6" i="3"/>
  <c r="D7" i="3"/>
  <c r="D8" i="3"/>
  <c r="D9" i="3"/>
  <c r="D10" i="3"/>
  <c r="D11" i="3"/>
  <c r="D12" i="3"/>
  <c r="D6" i="3"/>
  <c r="G11" i="4"/>
  <c r="G6" i="4"/>
  <c r="G7" i="4"/>
  <c r="G8" i="4"/>
  <c r="G9" i="4"/>
  <c r="G10" i="4"/>
  <c r="G5" i="4"/>
  <c r="F6" i="4"/>
  <c r="F7" i="4"/>
  <c r="F8" i="4"/>
  <c r="F9" i="4"/>
  <c r="F10" i="4"/>
  <c r="F5" i="4"/>
  <c r="E6" i="4"/>
  <c r="E7" i="4"/>
  <c r="E8" i="4"/>
  <c r="E9" i="4"/>
  <c r="E10" i="4"/>
  <c r="E5" i="4"/>
  <c r="D6" i="4"/>
  <c r="D7" i="4"/>
  <c r="D8" i="4"/>
  <c r="D9" i="4"/>
  <c r="D10" i="4"/>
  <c r="D5" i="4"/>
  <c r="C8" i="2"/>
  <c r="D8" i="2"/>
  <c r="E8" i="2"/>
  <c r="F8" i="2"/>
  <c r="C7" i="2"/>
  <c r="D7" i="2"/>
  <c r="E7" i="2"/>
  <c r="F7" i="2"/>
  <c r="C6" i="2"/>
  <c r="D6" i="2"/>
  <c r="E6" i="2"/>
  <c r="F6" i="2"/>
  <c r="B8" i="2"/>
  <c r="B7" i="2"/>
  <c r="B6" i="2"/>
  <c r="C5" i="2"/>
  <c r="D5" i="2"/>
  <c r="E5" i="2"/>
  <c r="F5" i="2"/>
  <c r="B5" i="2"/>
</calcChain>
</file>

<file path=xl/sharedStrings.xml><?xml version="1.0" encoding="utf-8"?>
<sst xmlns="http://schemas.openxmlformats.org/spreadsheetml/2006/main" count="37" uniqueCount="37">
  <si>
    <t>angka1</t>
  </si>
  <si>
    <t>angka2</t>
  </si>
  <si>
    <t>tambah</t>
  </si>
  <si>
    <t>kurang</t>
  </si>
  <si>
    <t>kali</t>
  </si>
  <si>
    <t>bagi</t>
  </si>
  <si>
    <t>Jawab</t>
  </si>
  <si>
    <t>Nama</t>
  </si>
  <si>
    <t>Tinggi (cm)</t>
  </si>
  <si>
    <t>Berat(kg)</t>
  </si>
  <si>
    <t>BMI</t>
  </si>
  <si>
    <t>Status</t>
  </si>
  <si>
    <t>Jennifer</t>
  </si>
  <si>
    <t>Jamilah</t>
  </si>
  <si>
    <t>Julia</t>
  </si>
  <si>
    <t>Jahra</t>
  </si>
  <si>
    <t>Jasmine</t>
  </si>
  <si>
    <t>Jessica</t>
  </si>
  <si>
    <t>Jelita</t>
  </si>
  <si>
    <t>BMI Diantara 18.5 - 25, maka akan menghasilkan "Normal". Selain itu akan menghasilkan "Tidak Normal"</t>
  </si>
  <si>
    <t>Cash</t>
  </si>
  <si>
    <t>Promo</t>
  </si>
  <si>
    <t>Diskon</t>
  </si>
  <si>
    <t>Nama Barang</t>
  </si>
  <si>
    <t>Qty</t>
  </si>
  <si>
    <t>Harga</t>
  </si>
  <si>
    <t>Subtotal</t>
  </si>
  <si>
    <t>Cash Disc.</t>
  </si>
  <si>
    <t>Promo Disc.</t>
  </si>
  <si>
    <t>Total</t>
  </si>
  <si>
    <t>Pancake Durian</t>
  </si>
  <si>
    <t>Salad Buah</t>
  </si>
  <si>
    <t>Roti Pisang</t>
  </si>
  <si>
    <t>Puding Cup Mangga</t>
  </si>
  <si>
    <t>Brownies Kukus</t>
  </si>
  <si>
    <t>Bolen Pisang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</si>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</sst>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0">
    <xf numFmtId="0" fontId="0" fillId="0" borderId="0" xfId="0"/>
    <xf numFmtId="0" fontId="0" fillId="0" borderId="1" xfId="0" applyBorder="1"/>
    <xf numFmtId="0" fontId="2" fillId="0" borderId="0" xfId="0" applyFont="1"/>
    <xf numFmtId="0" fontId="0" fillId="0" borderId="2" xfId="0" applyBorder="1" applyAlignment="1">
      <alignment horizontal="center" vertical="center"/>
    </xf>
    <xf numFmtId="0" fontId="0" fillId="0" borderId="3" xfId="0" applyBorder="1"/>
    <xf numFmtId="2" fontId="0" fillId="0" borderId="3" xfId="0" applyNumberFormat="1" applyBorder="1"/>
    <xf numFmtId="9" fontId="0" fillId="0" borderId="0" xfId="0" applyNumberFormat="1"/>
    <xf numFmtId="165" fontId="0" fillId="0" borderId="1" xfId="1" applyNumberFormat="1" applyFont="1" applyBorder="1"/>
    <xf numFmtId="165" fontId="0" fillId="0" borderId="1" xfId="0" applyNumberFormat="1" applyBorder="1"/>
    <xf numFmtId="165" fontId="0" fillId="0" borderId="0" xfId="0" applyNumberFormat="1"/>
  </cellXfs>
  <cellStyles count="2">
    <cellStyle name="Comma" xfId="1" builtinId="3"/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5</xdr:row>
      <xdr:rowOff>0</xdr:rowOff>
    </xdr:from>
    <xdr:to>
      <xdr:col>11</xdr:col>
      <xdr:colOff>158751</xdr:colOff>
      <xdr:row>12</xdr:row>
      <xdr:rowOff>181058</xdr:rowOff>
    </xdr:to>
    <xdr:pic>
      <xdr:nvPicPr>
        <xdr:cNvPr id="2" name="Picture 1" descr="Cara Menghitung Berat Badan Ideal dengan Rumus Indeks Massa Tubuh">
          <a:extLst>
            <a:ext uri="{FF2B5EF4-FFF2-40B4-BE49-F238E27FC236}">
              <a16:creationId xmlns:a16="http://schemas.microsoft.com/office/drawing/2014/main" id="{DF2E15D8-CF5E-48C9-B2DD-39FC01515F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1440" y="922020"/>
          <a:ext cx="3206751" cy="14612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Adib%20Mubarrok/Documents/zBisnis%20Online/003.Google%20Adsense/04.KampusExcel.com/01.Buku%20Rumus%20Excel/01_formula_dan_fungs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ula Sederhana"/>
      <sheetName val="Mengkopi Formula"/>
      <sheetName val="Mengkopi Formula (2)"/>
      <sheetName val="Paste Formula"/>
      <sheetName val="Paste Formula (2)"/>
      <sheetName val="Fungsi Sederhana"/>
      <sheetName val="Fungsi Sederhana (2)"/>
    </sheetNames>
    <sheetDataSet>
      <sheetData sheetId="0"/>
      <sheetData sheetId="1"/>
      <sheetData sheetId="2"/>
      <sheetData sheetId="3"/>
      <sheetData sheetId="4"/>
      <sheetData sheetId="5">
        <row r="2">
          <cell r="B2">
            <v>3119500</v>
          </cell>
        </row>
      </sheetData>
      <sheetData sheetId="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workbookViewId="0">
      <selection activeCell="F18" sqref="F18"/>
    </sheetView>
  </sheetViews>
  <sheetFormatPr baseColWidth="10" defaultColWidth="8.83203125" defaultRowHeight="15" x14ac:dyDescent="0.2"/>
  <sheetData>
    <row r="1" spans="1:6" x14ac:dyDescent="0.2">
      <c r="A1" t="s">
        <v>0</v>
      </c>
      <c r="B1">
        <v>15</v>
      </c>
      <c r="C1">
        <v>10</v>
      </c>
      <c r="D1">
        <v>25</v>
      </c>
      <c r="E1">
        <v>9</v>
      </c>
      <c r="F1">
        <v>12</v>
      </c>
    </row>
    <row r="2" spans="1:6" x14ac:dyDescent="0.2">
      <c r="A2" t="s">
        <v>1</v>
      </c>
      <c r="B2">
        <v>4</v>
      </c>
      <c r="C2">
        <v>6</v>
      </c>
      <c r="D2">
        <v>5</v>
      </c>
      <c r="E2">
        <v>3</v>
      </c>
      <c r="F2">
        <v>5</v>
      </c>
    </row>
    <row r="4" spans="1:6" x14ac:dyDescent="0.2">
      <c r="A4" t="s">
        <v>6</v>
      </c>
    </row>
    <row r="5" spans="1:6" x14ac:dyDescent="0.2">
      <c r="A5" s="1" t="s">
        <v>2</v>
      </c>
      <c r="B5" s="1">
        <f>B1+B2</f>
        <v>19</v>
      </c>
      <c r="C5" s="1">
        <f t="shared" ref="C5:F5" si="0">C1+C2</f>
        <v>16</v>
      </c>
      <c r="D5" s="1">
        <f t="shared" si="0"/>
        <v>30</v>
      </c>
      <c r="E5" s="1">
        <f t="shared" si="0"/>
        <v>12</v>
      </c>
      <c r="F5" s="1">
        <f t="shared" si="0"/>
        <v>17</v>
      </c>
    </row>
    <row r="6" spans="1:6" x14ac:dyDescent="0.2">
      <c r="A6" s="1" t="s">
        <v>3</v>
      </c>
      <c r="B6" s="1">
        <f>B1-B2</f>
        <v>11</v>
      </c>
      <c r="C6" s="1">
        <f t="shared" ref="C6:F6" si="1">C1-C2</f>
        <v>4</v>
      </c>
      <c r="D6" s="1">
        <f t="shared" si="1"/>
        <v>20</v>
      </c>
      <c r="E6" s="1">
        <f t="shared" si="1"/>
        <v>6</v>
      </c>
      <c r="F6" s="1">
        <f t="shared" si="1"/>
        <v>7</v>
      </c>
    </row>
    <row r="7" spans="1:6" x14ac:dyDescent="0.2">
      <c r="A7" s="1" t="s">
        <v>4</v>
      </c>
      <c r="B7" s="1">
        <f>B1*B2</f>
        <v>60</v>
      </c>
      <c r="C7" s="1">
        <f t="shared" ref="C7:F7" si="2">C1*C2</f>
        <v>60</v>
      </c>
      <c r="D7" s="1">
        <f t="shared" si="2"/>
        <v>125</v>
      </c>
      <c r="E7" s="1">
        <f t="shared" si="2"/>
        <v>27</v>
      </c>
      <c r="F7" s="1">
        <f t="shared" si="2"/>
        <v>60</v>
      </c>
    </row>
    <row r="8" spans="1:6" x14ac:dyDescent="0.2">
      <c r="A8" s="1" t="s">
        <v>5</v>
      </c>
      <c r="B8" s="1">
        <f>B1/B2</f>
        <v>3.75</v>
      </c>
      <c r="C8" s="1">
        <f t="shared" ref="C8:F8" si="3">C1/C2</f>
        <v>1.6666666666666667</v>
      </c>
      <c r="D8" s="1">
        <f t="shared" si="3"/>
        <v>5</v>
      </c>
      <c r="E8" s="1">
        <f t="shared" si="3"/>
        <v>3</v>
      </c>
      <c r="F8" s="1">
        <f t="shared" si="3"/>
        <v>2.4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E6166-469F-41BF-9A85-C1234B8D7E5A}">
  <dimension ref="A1:G11"/>
  <sheetViews>
    <sheetView workbookViewId="0">
      <selection activeCell="J14" sqref="J14"/>
    </sheetView>
  </sheetViews>
  <sheetFormatPr baseColWidth="10" defaultColWidth="8.83203125" defaultRowHeight="15" x14ac:dyDescent="0.2"/>
  <cols>
    <col min="1" max="1" width="16.83203125" bestFit="1" customWidth="1"/>
    <col min="6" max="6" width="10.83203125" bestFit="1" customWidth="1"/>
  </cols>
  <sheetData>
    <row r="1" spans="1:7" x14ac:dyDescent="0.2">
      <c r="B1" t="s">
        <v>20</v>
      </c>
      <c r="C1" t="s">
        <v>21</v>
      </c>
    </row>
    <row r="2" spans="1:7" x14ac:dyDescent="0.2">
      <c r="A2" t="s">
        <v>22</v>
      </c>
      <c r="B2" s="6">
        <v>0.05</v>
      </c>
      <c r="C2" s="6">
        <v>0.15</v>
      </c>
    </row>
    <row r="3" spans="1:7" x14ac:dyDescent="0.2">
      <c r="B3" s="6"/>
      <c r="C3" s="6"/>
    </row>
    <row r="4" spans="1:7" x14ac:dyDescent="0.2">
      <c r="A4" s="1" t="s">
        <v>23</v>
      </c>
      <c r="B4" s="1" t="s">
        <v>24</v>
      </c>
      <c r="C4" s="1" t="s">
        <v>25</v>
      </c>
      <c r="D4" s="1" t="s">
        <v>26</v>
      </c>
      <c r="E4" s="1" t="s">
        <v>27</v>
      </c>
      <c r="F4" s="1" t="s">
        <v>28</v>
      </c>
      <c r="G4" s="1" t="s">
        <v>29</v>
      </c>
    </row>
    <row r="5" spans="1:7" x14ac:dyDescent="0.2">
      <c r="A5" s="1" t="s">
        <v>30</v>
      </c>
      <c r="B5" s="1">
        <v>2</v>
      </c>
      <c r="C5" s="7">
        <v>69900</v>
      </c>
      <c r="D5" s="8">
        <f>B5*C5</f>
        <v>139800</v>
      </c>
      <c r="E5" s="8">
        <f>D5*$B$2</f>
        <v>6990</v>
      </c>
      <c r="F5" s="8">
        <f>D5*$C$2</f>
        <v>20970</v>
      </c>
      <c r="G5" s="8">
        <f>D5-E5-F5</f>
        <v>111840</v>
      </c>
    </row>
    <row r="6" spans="1:7" x14ac:dyDescent="0.2">
      <c r="A6" s="1" t="s">
        <v>31</v>
      </c>
      <c r="B6" s="1">
        <v>3</v>
      </c>
      <c r="C6" s="7">
        <v>20500</v>
      </c>
      <c r="D6" s="8">
        <f t="shared" ref="D6:D10" si="0">B6*C6</f>
        <v>61500</v>
      </c>
      <c r="E6" s="8">
        <f t="shared" ref="E6:E10" si="1">D6*$B$2</f>
        <v>3075</v>
      </c>
      <c r="F6" s="8">
        <f t="shared" ref="F6:F10" si="2">D6*$C$2</f>
        <v>9225</v>
      </c>
      <c r="G6" s="8">
        <f t="shared" ref="G6:G10" si="3">D6-E6-F6</f>
        <v>49200</v>
      </c>
    </row>
    <row r="7" spans="1:7" x14ac:dyDescent="0.2">
      <c r="A7" s="1" t="s">
        <v>32</v>
      </c>
      <c r="B7" s="1">
        <v>1</v>
      </c>
      <c r="C7" s="7">
        <v>16500</v>
      </c>
      <c r="D7" s="8">
        <f t="shared" si="0"/>
        <v>16500</v>
      </c>
      <c r="E7" s="8">
        <f t="shared" si="1"/>
        <v>825</v>
      </c>
      <c r="F7" s="8">
        <f t="shared" si="2"/>
        <v>2475</v>
      </c>
      <c r="G7" s="8">
        <f t="shared" si="3"/>
        <v>13200</v>
      </c>
    </row>
    <row r="8" spans="1:7" x14ac:dyDescent="0.2">
      <c r="A8" s="1" t="s">
        <v>33</v>
      </c>
      <c r="B8" s="1">
        <v>7</v>
      </c>
      <c r="C8" s="7">
        <v>12500</v>
      </c>
      <c r="D8" s="8">
        <f t="shared" si="0"/>
        <v>87500</v>
      </c>
      <c r="E8" s="8">
        <f t="shared" si="1"/>
        <v>4375</v>
      </c>
      <c r="F8" s="8">
        <f t="shared" si="2"/>
        <v>13125</v>
      </c>
      <c r="G8" s="8">
        <f t="shared" si="3"/>
        <v>70000</v>
      </c>
    </row>
    <row r="9" spans="1:7" x14ac:dyDescent="0.2">
      <c r="A9" s="1" t="s">
        <v>34</v>
      </c>
      <c r="B9" s="1">
        <v>4</v>
      </c>
      <c r="C9" s="7">
        <v>38000</v>
      </c>
      <c r="D9" s="8">
        <f t="shared" si="0"/>
        <v>152000</v>
      </c>
      <c r="E9" s="8">
        <f t="shared" si="1"/>
        <v>7600</v>
      </c>
      <c r="F9" s="8">
        <f t="shared" si="2"/>
        <v>22800</v>
      </c>
      <c r="G9" s="8">
        <f t="shared" si="3"/>
        <v>121600</v>
      </c>
    </row>
    <row r="10" spans="1:7" x14ac:dyDescent="0.2">
      <c r="A10" s="1" t="s">
        <v>35</v>
      </c>
      <c r="B10" s="1">
        <v>5</v>
      </c>
      <c r="C10" s="7">
        <v>45000</v>
      </c>
      <c r="D10" s="8">
        <f t="shared" si="0"/>
        <v>225000</v>
      </c>
      <c r="E10" s="8">
        <f t="shared" si="1"/>
        <v>11250</v>
      </c>
      <c r="F10" s="8">
        <f t="shared" si="2"/>
        <v>33750</v>
      </c>
      <c r="G10" s="8">
        <f t="shared" si="3"/>
        <v>180000</v>
      </c>
    </row>
    <row r="11" spans="1:7" x14ac:dyDescent="0.2">
      <c r="F11" t="s">
        <v>36</v>
      </c>
      <c r="G11" s="9">
        <f>SUM(G5:G10)</f>
        <v>545840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D03D6-B24E-4E1C-84F3-3A03FFD04039}">
  <dimension ref="A4:G12"/>
  <sheetViews>
    <sheetView tabSelected="1" workbookViewId="0">
      <selection activeCell="K19" sqref="K19"/>
    </sheetView>
  </sheetViews>
  <sheetFormatPr baseColWidth="10" defaultColWidth="8.83203125" defaultRowHeight="15" x14ac:dyDescent="0.2"/>
  <cols>
    <col min="4" max="4" width="9.5" customWidth="1"/>
    <col min="5" max="5" width="11.83203125" bestFit="1" customWidth="1"/>
  </cols>
  <sheetData>
    <row r="4" spans="1:7" x14ac:dyDescent="0.2">
      <c r="E4" s="2"/>
    </row>
    <row r="5" spans="1:7" ht="16" thickBot="1" x14ac:dyDescent="0.25">
      <c r="A5" s="3" t="s">
        <v>7</v>
      </c>
      <c r="B5" s="3" t="s">
        <v>8</v>
      </c>
      <c r="C5" s="3" t="s">
        <v>9</v>
      </c>
      <c r="D5" s="3" t="s">
        <v>10</v>
      </c>
      <c r="E5" s="3" t="s">
        <v>11</v>
      </c>
      <c r="G5" t="s">
        <v>19</v>
      </c>
    </row>
    <row r="6" spans="1:7" x14ac:dyDescent="0.2">
      <c r="A6" s="4" t="s">
        <v>12</v>
      </c>
      <c r="B6" s="4">
        <v>160</v>
      </c>
      <c r="C6" s="4">
        <v>82</v>
      </c>
      <c r="D6" s="5">
        <f>C6/POWER(B6/100, 2)</f>
        <v>32.031249999999993</v>
      </c>
      <c r="E6" s="4" t="str">
        <f>IF(AND(D6&gt;=18.5,D6&lt;=25),"Normal","Tidak Normal")</f>
        <v>Tidak Normal</v>
      </c>
    </row>
    <row r="7" spans="1:7" x14ac:dyDescent="0.2">
      <c r="A7" s="1" t="s">
        <v>13</v>
      </c>
      <c r="B7" s="1">
        <v>150</v>
      </c>
      <c r="C7" s="1">
        <v>53</v>
      </c>
      <c r="D7" s="5">
        <f t="shared" ref="D7:D12" si="0">C7/POWER(B7/100, 2)</f>
        <v>23.555555555555557</v>
      </c>
      <c r="E7" s="4" t="str">
        <f t="shared" ref="E7:E12" si="1">IF(AND(D7&gt;=18.5,D7&lt;=25),"Normal","Tidak Normal")</f>
        <v>Normal</v>
      </c>
    </row>
    <row r="8" spans="1:7" x14ac:dyDescent="0.2">
      <c r="A8" s="1" t="s">
        <v>14</v>
      </c>
      <c r="B8" s="1">
        <v>156</v>
      </c>
      <c r="C8" s="1">
        <v>99</v>
      </c>
      <c r="D8" s="5">
        <f t="shared" si="0"/>
        <v>40.680473372781059</v>
      </c>
      <c r="E8" s="4" t="str">
        <f t="shared" si="1"/>
        <v>Tidak Normal</v>
      </c>
    </row>
    <row r="9" spans="1:7" x14ac:dyDescent="0.2">
      <c r="A9" s="1" t="s">
        <v>15</v>
      </c>
      <c r="B9" s="1">
        <v>170</v>
      </c>
      <c r="C9" s="1">
        <v>50</v>
      </c>
      <c r="D9" s="5">
        <f t="shared" si="0"/>
        <v>17.301038062283737</v>
      </c>
      <c r="E9" s="4" t="str">
        <f t="shared" si="1"/>
        <v>Tidak Normal</v>
      </c>
    </row>
    <row r="10" spans="1:7" x14ac:dyDescent="0.2">
      <c r="A10" s="1" t="s">
        <v>16</v>
      </c>
      <c r="B10" s="1">
        <v>180</v>
      </c>
      <c r="C10" s="1">
        <v>65</v>
      </c>
      <c r="D10" s="5">
        <f t="shared" si="0"/>
        <v>20.061728395061728</v>
      </c>
      <c r="E10" s="4" t="str">
        <f t="shared" si="1"/>
        <v>Normal</v>
      </c>
    </row>
    <row r="11" spans="1:7" x14ac:dyDescent="0.2">
      <c r="A11" s="1" t="s">
        <v>17</v>
      </c>
      <c r="B11" s="1">
        <v>173</v>
      </c>
      <c r="C11" s="1">
        <v>108</v>
      </c>
      <c r="D11" s="5">
        <f t="shared" si="0"/>
        <v>36.085402118346749</v>
      </c>
      <c r="E11" s="4" t="str">
        <f t="shared" si="1"/>
        <v>Tidak Normal</v>
      </c>
    </row>
    <row r="12" spans="1:7" x14ac:dyDescent="0.2">
      <c r="A12" s="1" t="s">
        <v>18</v>
      </c>
      <c r="B12" s="1">
        <v>150</v>
      </c>
      <c r="C12" s="1">
        <v>65</v>
      </c>
      <c r="D12" s="5">
        <f t="shared" si="0"/>
        <v>28.888888888888889</v>
      </c>
      <c r="E12" s="4" t="str">
        <f t="shared" si="1"/>
        <v>Tidak Normal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Paste Spesial</vt:lpstr>
      <vt:lpstr>Relative &amp; Absolute Reference</vt:lpstr>
      <vt:lpstr>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2025-11-12T02:16:17Z</dcterms:modified>
</cp:coreProperties>
</file>