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honor\Desktop\GRANDPARK ÖDENENLAR LİSTESİ\"/>
    </mc:Choice>
  </mc:AlternateContent>
  <xr:revisionPtr revIDLastSave="0" documentId="13_ncr:1_{F2A789AC-0B60-4510-B194-A58C9A558D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</calcChain>
</file>

<file path=xl/sharedStrings.xml><?xml version="1.0" encoding="utf-8"?>
<sst xmlns="http://schemas.openxmlformats.org/spreadsheetml/2006/main" count="79" uniqueCount="37">
  <si>
    <t>Acenta</t>
  </si>
  <si>
    <t>Misafir Adı</t>
  </si>
  <si>
    <t>Geliş</t>
  </si>
  <si>
    <t>Ayrılış</t>
  </si>
  <si>
    <t>Gün</t>
  </si>
  <si>
    <t>Ort Oda Fiyatı</t>
  </si>
  <si>
    <t>Toplam (Dvz)</t>
  </si>
  <si>
    <t>Döviz</t>
  </si>
  <si>
    <t>Rez Id</t>
  </si>
  <si>
    <t>ORBISMED</t>
  </si>
  <si>
    <t>REGINA LIULIENE / EGIDIJUS LIULYS</t>
  </si>
  <si>
    <t>EUR</t>
  </si>
  <si>
    <t>TARA OSELAND</t>
  </si>
  <si>
    <t>TOPLAM</t>
  </si>
  <si>
    <t>STEVE TURNER</t>
  </si>
  <si>
    <t>ANDREW LEAH</t>
  </si>
  <si>
    <t>BRUNO MIGUEL DOS SANTOS CAROCA</t>
  </si>
  <si>
    <t>DAVID DONIS</t>
  </si>
  <si>
    <t>DANIEL JOHN THURSTON</t>
  </si>
  <si>
    <t>COLIN RICHARDSON</t>
  </si>
  <si>
    <t>BRIAN GALLAGHER</t>
  </si>
  <si>
    <t>1 Std Double French bed oda</t>
  </si>
  <si>
    <t>1 pax 1 sng oda</t>
  </si>
  <si>
    <t>KONTROL EDİLDİ</t>
  </si>
  <si>
    <t>2 pax 1 std dbl oda</t>
  </si>
  <si>
    <t xml:space="preserve">1 STD Single oda </t>
  </si>
  <si>
    <t>1 pax 1 std sng oda</t>
  </si>
  <si>
    <t>1 pax 1 Std oda</t>
  </si>
  <si>
    <t xml:space="preserve">1 STD Double French bed oda </t>
  </si>
  <si>
    <t>23-30 KASIM /// 1-2 ARALIK GİRİŞLİ HASTALARIMIZIN HOTEL ÖDEMELERİ</t>
  </si>
  <si>
    <t>ÖDENDİ</t>
  </si>
  <si>
    <t>ÖDENEN</t>
  </si>
  <si>
    <t>KALAN</t>
  </si>
  <si>
    <t>İPTAL</t>
  </si>
  <si>
    <t>ANTHONY LEWIS FERNANDES WILLCOXSON</t>
  </si>
  <si>
    <t>1 pax 1 std sng oda (300 eur)</t>
  </si>
  <si>
    <t>1 Pax std single 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</si>
</sst>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0"/>
      <color rgb="FF000000"/>
      <name val="Calibri"/>
      <family val="2"/>
      <charset val="162"/>
    </font>
    <font>
      <b/>
      <sz val="10"/>
      <color rgb="FF000000"/>
      <name val="Calibri"/>
      <family val="2"/>
      <charset val="162"/>
    </font>
    <font>
      <sz val="11"/>
      <color rgb="FF000000"/>
      <name val="Calibri"/>
      <family val="2"/>
      <charset val="162"/>
      <scheme val="minor"/>
    </font>
    <font>
      <sz val="11"/>
      <color rgb="FF333333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14" fontId="2" fillId="2" borderId="4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14" fontId="2" fillId="2" borderId="6" xfId="0" applyNumberFormat="1" applyFont="1" applyFill="1" applyBorder="1" applyAlignment="1">
      <alignment vertical="center"/>
    </xf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1" fillId="0" borderId="1" xfId="0" applyFont="1" applyBorder="1"/>
    <xf numFmtId="0" fontId="3" fillId="3" borderId="4" xfId="0" applyFont="1" applyFill="1" applyBorder="1" applyAlignment="1">
      <alignment vertical="center"/>
    </xf>
    <xf numFmtId="4" fontId="3" fillId="3" borderId="4" xfId="0" applyNumberFormat="1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1" fillId="0" borderId="7" xfId="0" applyFont="1" applyBorder="1"/>
    <xf numFmtId="0" fontId="3" fillId="2" borderId="9" xfId="0" applyFont="1" applyFill="1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2" borderId="0" xfId="0" applyFont="1" applyFill="1" applyAlignment="1">
      <alignment vertical="center"/>
    </xf>
    <xf numFmtId="0" fontId="0" fillId="0" borderId="14" xfId="0" applyBorder="1"/>
    <xf numFmtId="0" fontId="0" fillId="0" borderId="15" xfId="0" applyBorder="1"/>
    <xf numFmtId="0" fontId="1" fillId="3" borderId="9" xfId="0" applyFont="1" applyFill="1" applyBorder="1"/>
    <xf numFmtId="3" fontId="1" fillId="3" borderId="1" xfId="0" applyNumberFormat="1" applyFont="1" applyFill="1" applyBorder="1"/>
    <xf numFmtId="0" fontId="0" fillId="0" borderId="17" xfId="0" applyBorder="1"/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14" fontId="2" fillId="3" borderId="4" xfId="0" applyNumberFormat="1" applyFont="1" applyFill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5" fillId="3" borderId="16" xfId="0" applyFont="1" applyFill="1" applyBorder="1"/>
    <xf numFmtId="0" fontId="0" fillId="3" borderId="0" xfId="0" applyFill="1"/>
    <xf numFmtId="0" fontId="1" fillId="0" borderId="18" xfId="0" applyFont="1" applyBorder="1"/>
    <xf numFmtId="3" fontId="1" fillId="0" borderId="18" xfId="0" applyNumberFormat="1" applyFont="1" applyBorder="1"/>
    <xf numFmtId="0" fontId="6" fillId="0" borderId="15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4" borderId="15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14" fontId="2" fillId="5" borderId="4" xfId="0" applyNumberFormat="1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0" fillId="5" borderId="11" xfId="0" applyFill="1" applyBorder="1"/>
    <xf numFmtId="0" fontId="0" fillId="5" borderId="0" xfId="0" applyFill="1"/>
    <xf numFmtId="0" fontId="4" fillId="3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8"/>
  <sheetViews>
    <sheetView tabSelected="1" workbookViewId="0">
      <selection activeCell="K29" sqref="K29"/>
    </sheetView>
  </sheetViews>
  <sheetFormatPr defaultRowHeight="14.4" x14ac:dyDescent="0.3"/>
  <cols>
    <col min="1" max="1" width="4.77734375" customWidth="1"/>
    <col min="2" max="2" width="6.77734375" customWidth="1"/>
    <col min="3" max="3" width="29.44140625" customWidth="1"/>
    <col min="4" max="5" width="9.88671875" bestFit="1" customWidth="1"/>
    <col min="6" max="6" width="5.5546875" customWidth="1"/>
    <col min="7" max="7" width="8.33203125" customWidth="1"/>
    <col min="8" max="8" width="8.88671875" customWidth="1"/>
    <col min="9" max="9" width="5.33203125" bestFit="1" customWidth="1"/>
    <col min="10" max="10" width="9" bestFit="1" customWidth="1"/>
    <col min="11" max="11" width="24.33203125" customWidth="1"/>
  </cols>
  <sheetData>
    <row r="2" spans="2:12" ht="15" thickBot="1" x14ac:dyDescent="0.35"/>
    <row r="3" spans="2:12" ht="18.600000000000001" thickBot="1" x14ac:dyDescent="0.4">
      <c r="C3" s="36" t="s">
        <v>29</v>
      </c>
      <c r="D3" s="37"/>
      <c r="E3" s="37"/>
      <c r="F3" s="37"/>
      <c r="G3" s="37"/>
      <c r="H3" s="37"/>
      <c r="I3" s="37"/>
      <c r="J3" s="38"/>
    </row>
    <row r="4" spans="2:12" ht="15" thickBot="1" x14ac:dyDescent="0.35"/>
    <row r="5" spans="2:12" ht="15" thickBot="1" x14ac:dyDescent="0.35">
      <c r="B5" s="11" t="s">
        <v>0</v>
      </c>
      <c r="C5" s="12" t="s">
        <v>1</v>
      </c>
      <c r="D5" s="12" t="s">
        <v>2</v>
      </c>
      <c r="E5" s="12" t="s">
        <v>3</v>
      </c>
      <c r="F5" s="12" t="s">
        <v>4</v>
      </c>
      <c r="G5" s="12" t="s">
        <v>5</v>
      </c>
      <c r="H5" s="12" t="s">
        <v>6</v>
      </c>
      <c r="I5" s="12" t="s">
        <v>7</v>
      </c>
      <c r="J5" s="18" t="s">
        <v>8</v>
      </c>
      <c r="K5" s="13" t="s">
        <v>23</v>
      </c>
    </row>
    <row r="6" spans="2:12" ht="15" thickBot="1" x14ac:dyDescent="0.35">
      <c r="B6" s="1" t="s">
        <v>9</v>
      </c>
      <c r="C6" s="2" t="s">
        <v>10</v>
      </c>
      <c r="D6" s="3">
        <v>45620</v>
      </c>
      <c r="E6" s="3">
        <v>45627</v>
      </c>
      <c r="F6" s="2">
        <v>7</v>
      </c>
      <c r="G6" s="2">
        <v>100</v>
      </c>
      <c r="H6" s="2">
        <v>700</v>
      </c>
      <c r="I6" s="2" t="s">
        <v>11</v>
      </c>
      <c r="J6" s="16">
        <v>66028877</v>
      </c>
      <c r="K6" s="21" t="s">
        <v>21</v>
      </c>
    </row>
    <row r="7" spans="2:12" ht="15" thickBot="1" x14ac:dyDescent="0.35">
      <c r="B7" s="1" t="s">
        <v>9</v>
      </c>
      <c r="C7" s="2" t="s">
        <v>12</v>
      </c>
      <c r="D7" s="3">
        <v>45619</v>
      </c>
      <c r="E7" s="3">
        <v>45626</v>
      </c>
      <c r="F7" s="2">
        <v>7</v>
      </c>
      <c r="G7" s="2">
        <v>75</v>
      </c>
      <c r="H7" s="2">
        <v>525</v>
      </c>
      <c r="I7" s="2" t="s">
        <v>11</v>
      </c>
      <c r="J7" s="16">
        <v>63943166</v>
      </c>
      <c r="K7" s="19" t="s">
        <v>22</v>
      </c>
    </row>
    <row r="8" spans="2:12" ht="15" thickBot="1" x14ac:dyDescent="0.35">
      <c r="B8" s="1"/>
      <c r="C8" s="2"/>
      <c r="D8" s="2"/>
      <c r="E8" s="2"/>
      <c r="F8" s="2"/>
      <c r="G8" s="2"/>
      <c r="H8" s="2"/>
      <c r="I8" s="2"/>
      <c r="J8" s="22"/>
      <c r="K8" s="27"/>
    </row>
    <row r="9" spans="2:12" ht="15" thickBot="1" x14ac:dyDescent="0.35">
      <c r="B9" s="1"/>
      <c r="C9" s="2"/>
      <c r="D9" s="2"/>
      <c r="E9" s="2"/>
      <c r="F9" s="2"/>
      <c r="G9" s="14" t="s">
        <v>13</v>
      </c>
      <c r="H9" s="15">
        <v>1225</v>
      </c>
      <c r="I9" s="14" t="s">
        <v>11</v>
      </c>
      <c r="J9" s="39" t="s">
        <v>30</v>
      </c>
      <c r="K9" s="40"/>
    </row>
    <row r="13" spans="2:12" ht="15" thickBot="1" x14ac:dyDescent="0.35"/>
    <row r="14" spans="2:12" ht="15" thickBot="1" x14ac:dyDescent="0.35">
      <c r="B14" s="11" t="s">
        <v>0</v>
      </c>
      <c r="C14" s="12" t="s">
        <v>1</v>
      </c>
      <c r="D14" s="12" t="s">
        <v>2</v>
      </c>
      <c r="E14" s="12" t="s">
        <v>3</v>
      </c>
      <c r="F14" s="12" t="s">
        <v>4</v>
      </c>
      <c r="G14" s="12" t="s">
        <v>5</v>
      </c>
      <c r="H14" s="12" t="s">
        <v>6</v>
      </c>
      <c r="I14" s="12" t="s">
        <v>7</v>
      </c>
      <c r="J14" s="12" t="s">
        <v>8</v>
      </c>
      <c r="K14" s="17" t="s">
        <v>23</v>
      </c>
    </row>
    <row r="15" spans="2:12" ht="15" thickBot="1" x14ac:dyDescent="0.35">
      <c r="B15" s="28" t="s">
        <v>9</v>
      </c>
      <c r="C15" s="29" t="s">
        <v>14</v>
      </c>
      <c r="D15" s="30">
        <v>45623</v>
      </c>
      <c r="E15" s="30">
        <v>45632</v>
      </c>
      <c r="F15" s="29">
        <v>9</v>
      </c>
      <c r="G15" s="29">
        <v>66.67</v>
      </c>
      <c r="H15" s="29">
        <v>600</v>
      </c>
      <c r="I15" s="29" t="s">
        <v>11</v>
      </c>
      <c r="J15" s="31">
        <v>65157008</v>
      </c>
      <c r="K15" s="32" t="s">
        <v>25</v>
      </c>
      <c r="L15" s="33" t="s">
        <v>30</v>
      </c>
    </row>
    <row r="16" spans="2:12" ht="15" thickBot="1" x14ac:dyDescent="0.35">
      <c r="B16" s="28" t="s">
        <v>9</v>
      </c>
      <c r="C16" s="29" t="s">
        <v>15</v>
      </c>
      <c r="D16" s="30">
        <v>45626</v>
      </c>
      <c r="E16" s="30">
        <v>45632</v>
      </c>
      <c r="F16" s="29">
        <v>6</v>
      </c>
      <c r="G16" s="29">
        <v>83.33</v>
      </c>
      <c r="H16" s="29">
        <v>500</v>
      </c>
      <c r="I16" s="29" t="s">
        <v>11</v>
      </c>
      <c r="J16" s="31">
        <v>64673963</v>
      </c>
      <c r="K16" s="47" t="s">
        <v>24</v>
      </c>
      <c r="L16" s="33" t="s">
        <v>30</v>
      </c>
    </row>
    <row r="17" spans="2:12" ht="15" thickBot="1" x14ac:dyDescent="0.35">
      <c r="B17" s="41" t="s">
        <v>9</v>
      </c>
      <c r="C17" s="42" t="s">
        <v>16</v>
      </c>
      <c r="D17" s="43">
        <v>45627</v>
      </c>
      <c r="E17" s="43">
        <v>45632</v>
      </c>
      <c r="F17" s="42">
        <v>5</v>
      </c>
      <c r="G17" s="42"/>
      <c r="H17" s="42"/>
      <c r="I17" s="42"/>
      <c r="J17" s="44">
        <v>64674028</v>
      </c>
      <c r="K17" s="45" t="s">
        <v>35</v>
      </c>
      <c r="L17" s="46" t="s">
        <v>33</v>
      </c>
    </row>
    <row r="18" spans="2:12" ht="15" thickBot="1" x14ac:dyDescent="0.35">
      <c r="B18" s="1" t="s">
        <v>9</v>
      </c>
      <c r="C18" s="2" t="s">
        <v>17</v>
      </c>
      <c r="D18" s="3">
        <v>45627</v>
      </c>
      <c r="E18" s="3">
        <v>45632</v>
      </c>
      <c r="F18" s="2">
        <v>5</v>
      </c>
      <c r="G18" s="2">
        <v>60</v>
      </c>
      <c r="H18" s="2">
        <v>300</v>
      </c>
      <c r="I18" s="2" t="s">
        <v>11</v>
      </c>
      <c r="J18" s="16">
        <v>64674527</v>
      </c>
      <c r="K18" s="19" t="s">
        <v>26</v>
      </c>
    </row>
    <row r="19" spans="2:12" ht="15" thickBot="1" x14ac:dyDescent="0.35">
      <c r="B19" s="1" t="s">
        <v>9</v>
      </c>
      <c r="C19" s="2" t="s">
        <v>34</v>
      </c>
      <c r="D19" s="3">
        <v>45627</v>
      </c>
      <c r="E19" s="3">
        <v>45631</v>
      </c>
      <c r="F19" s="2">
        <v>4</v>
      </c>
      <c r="G19" s="2">
        <v>60</v>
      </c>
      <c r="H19" s="2">
        <v>240</v>
      </c>
      <c r="I19" s="2" t="s">
        <v>11</v>
      </c>
      <c r="J19" s="2">
        <v>66274990</v>
      </c>
      <c r="K19" s="19" t="s">
        <v>36</v>
      </c>
    </row>
    <row r="20" spans="2:12" ht="15" thickBot="1" x14ac:dyDescent="0.35">
      <c r="B20" s="1" t="s">
        <v>9</v>
      </c>
      <c r="C20" s="2" t="s">
        <v>18</v>
      </c>
      <c r="D20" s="3">
        <v>45627</v>
      </c>
      <c r="E20" s="3">
        <v>45632</v>
      </c>
      <c r="F20" s="2">
        <v>5</v>
      </c>
      <c r="G20" s="2">
        <v>60</v>
      </c>
      <c r="H20" s="2">
        <v>300</v>
      </c>
      <c r="I20" s="2" t="s">
        <v>11</v>
      </c>
      <c r="J20" s="16">
        <v>64969033</v>
      </c>
      <c r="K20" s="19" t="s">
        <v>26</v>
      </c>
    </row>
    <row r="21" spans="2:12" ht="15" thickBot="1" x14ac:dyDescent="0.35">
      <c r="B21" s="1" t="s">
        <v>9</v>
      </c>
      <c r="C21" s="2" t="s">
        <v>19</v>
      </c>
      <c r="D21" s="3">
        <v>45628</v>
      </c>
      <c r="E21" s="3">
        <v>45632</v>
      </c>
      <c r="F21" s="2">
        <v>4</v>
      </c>
      <c r="G21" s="2">
        <v>60</v>
      </c>
      <c r="H21" s="2">
        <v>240</v>
      </c>
      <c r="I21" s="2" t="s">
        <v>11</v>
      </c>
      <c r="J21" s="16">
        <v>65113833</v>
      </c>
      <c r="K21" s="19" t="s">
        <v>27</v>
      </c>
    </row>
    <row r="22" spans="2:12" ht="15" thickBot="1" x14ac:dyDescent="0.35">
      <c r="B22" s="4" t="s">
        <v>9</v>
      </c>
      <c r="C22" s="5" t="s">
        <v>20</v>
      </c>
      <c r="D22" s="6">
        <v>45628</v>
      </c>
      <c r="E22" s="6">
        <v>45638</v>
      </c>
      <c r="F22" s="5">
        <v>10</v>
      </c>
      <c r="G22" s="5">
        <v>80</v>
      </c>
      <c r="H22" s="5">
        <v>800</v>
      </c>
      <c r="I22" s="5" t="s">
        <v>11</v>
      </c>
      <c r="J22" s="22">
        <v>65504924</v>
      </c>
      <c r="K22" s="19" t="s">
        <v>28</v>
      </c>
    </row>
    <row r="23" spans="2:12" ht="15" thickBot="1" x14ac:dyDescent="0.35">
      <c r="B23" s="7"/>
      <c r="C23" s="7"/>
      <c r="D23" s="7"/>
      <c r="E23" s="9"/>
      <c r="F23" s="7"/>
      <c r="G23" s="9"/>
      <c r="H23" s="7"/>
      <c r="I23" s="9"/>
      <c r="J23" s="23"/>
      <c r="K23" s="19"/>
    </row>
    <row r="24" spans="2:12" ht="15" thickBot="1" x14ac:dyDescent="0.35">
      <c r="B24" s="8"/>
      <c r="C24" s="8"/>
      <c r="D24" s="8"/>
      <c r="E24" s="10"/>
      <c r="F24" s="8"/>
      <c r="G24" s="25" t="s">
        <v>13</v>
      </c>
      <c r="H24" s="26">
        <f>SUM(H15:H23)</f>
        <v>2980</v>
      </c>
      <c r="I24" s="25" t="s">
        <v>11</v>
      </c>
      <c r="J24" s="24"/>
      <c r="K24" s="20"/>
    </row>
    <row r="26" spans="2:12" x14ac:dyDescent="0.3">
      <c r="G26" s="34" t="s">
        <v>31</v>
      </c>
      <c r="H26" s="35">
        <v>1100</v>
      </c>
      <c r="I26" s="34" t="s">
        <v>11</v>
      </c>
    </row>
    <row r="28" spans="2:12" x14ac:dyDescent="0.3">
      <c r="G28" s="34" t="s">
        <v>32</v>
      </c>
      <c r="H28" s="35">
        <v>1880</v>
      </c>
      <c r="I28" s="34" t="s">
        <v>11</v>
      </c>
    </row>
  </sheetData>
  <mergeCells count="2">
    <mergeCell ref="C3:J3"/>
    <mergeCell ref="J9:K9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akyz1</cp:lastModifiedBy>
  <cp:lastPrinted>2024-12-02T15:14:14Z</cp:lastPrinted>
  <dcterms:created xsi:type="dcterms:W3CDTF">2015-06-05T18:19:34Z</dcterms:created>
  <dcterms:modified xsi:type="dcterms:W3CDTF">2024-12-02T15:14:23Z</dcterms:modified>
</cp:coreProperties>
</file>