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nor\Desktop\"/>
    </mc:Choice>
  </mc:AlternateContent>
  <xr:revisionPtr revIDLastSave="0" documentId="8_{3F73FEAF-5E85-4998-B96A-7FD712D7FCF7}" xr6:coauthVersionLast="47" xr6:coauthVersionMax="47" xr10:uidLastSave="{00000000-0000-0000-0000-000000000000}"/>
  <bookViews>
    <workbookView xWindow="-108" yWindow="-108" windowWidth="23256" windowHeight="12576" xr2:uid="{849DC6F5-DF0C-4580-88F5-93996D18183D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1" l="1"/>
</calcChain>
</file>

<file path=xl/sharedStrings.xml><?xml version="1.0" encoding="utf-8"?>
<sst xmlns="http://schemas.openxmlformats.org/spreadsheetml/2006/main" count="79" uniqueCount="30">
  <si>
    <t>GRANDPARK LARA ÖDEME LİSTESİ</t>
  </si>
  <si>
    <t>Rez Id</t>
  </si>
  <si>
    <t>Notlar</t>
  </si>
  <si>
    <t>Acenta</t>
  </si>
  <si>
    <t>Voucher No</t>
  </si>
  <si>
    <t>Misafir Adı</t>
  </si>
  <si>
    <t>Geliş</t>
  </si>
  <si>
    <t>Ayrılış</t>
  </si>
  <si>
    <t>Toplam (Dvz)</t>
  </si>
  <si>
    <t>Döviz</t>
  </si>
  <si>
    <t>ORBISMED</t>
  </si>
  <si>
    <t>LORRAINE DOHERTY / JULIE WILKINSON</t>
  </si>
  <si>
    <t>EUR</t>
  </si>
  <si>
    <t>ödendi</t>
  </si>
  <si>
    <t>CHARMAINE LOUISE MCDONALDSAULL / JORDAN MCDONALDSAULL</t>
  </si>
  <si>
    <t>DAFYDD HYWEL COLWILL</t>
  </si>
  <si>
    <t>VICTORIA SUSAN GODBOLD / ROBERT PHILIP BOWLING</t>
  </si>
  <si>
    <t>CAROLINE COLWILL / FRANCIS STANLEY COLWILL</t>
  </si>
  <si>
    <t>ANTHONY JAMES COLWILL</t>
  </si>
  <si>
    <t>KATHRYN ANNE HURLEY / ANTHONY ROBERT COATES</t>
  </si>
  <si>
    <t>JULIE ESTELLE MASON</t>
  </si>
  <si>
    <t>SHARON LISA FOXWORTHY / DAWN ANN EVANS</t>
  </si>
  <si>
    <t>NEILL MICHAEL RYAN</t>
  </si>
  <si>
    <t>VASSILI KOSTA WASSILI GEORGE</t>
  </si>
  <si>
    <t>PAWEL JULIAN KRAWCZYK / MARLENA IZABELA DANILUK</t>
  </si>
  <si>
    <t>CLAIRE LOUISE ROYAL / JODIE GEORGINA HOLDEN</t>
  </si>
  <si>
    <t>MARIA TERASA MCKENNA / LYNNE MCDONALD</t>
  </si>
  <si>
    <t>CLAIRE LOUISE ROYAL</t>
  </si>
  <si>
    <t>TOPLAM</t>
  </si>
  <si>
    <t>ÖDENECEK TUTAR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</si>
</sst>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dd\.mm\.yyyy\ hh:mm;@"/>
  </numFmts>
  <fonts count="5" x14ac:knownFonts="1">
    <font>
      <sz val="11"/>
      <color theme="1"/>
      <name val="Aptos Narrow"/>
      <family val="2"/>
      <charset val="162"/>
      <scheme val="minor"/>
    </font>
    <font>
      <b/>
      <sz val="18"/>
      <color theme="1"/>
      <name val="Aptos Narrow"/>
      <family val="2"/>
      <scheme val="minor"/>
    </font>
    <font>
      <sz val="11"/>
      <color rgb="FF000000"/>
      <name val="Calibri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2" fillId="2" borderId="0" xfId="0" applyNumberFormat="1" applyFont="1" applyFill="1"/>
    <xf numFmtId="0" fontId="2" fillId="2" borderId="0" xfId="0" applyFont="1" applyFill="1"/>
    <xf numFmtId="165" fontId="2" fillId="2" borderId="0" xfId="0" applyNumberFormat="1" applyFont="1" applyFill="1"/>
    <xf numFmtId="4" fontId="2" fillId="2" borderId="0" xfId="0" applyNumberFormat="1" applyFont="1" applyFill="1"/>
    <xf numFmtId="0" fontId="0" fillId="2" borderId="0" xfId="0" applyFill="1"/>
    <xf numFmtId="164" fontId="2" fillId="3" borderId="0" xfId="0" applyNumberFormat="1" applyFont="1" applyFill="1"/>
    <xf numFmtId="0" fontId="2" fillId="3" borderId="0" xfId="0" applyFont="1" applyFill="1"/>
    <xf numFmtId="165" fontId="2" fillId="3" borderId="0" xfId="0" applyNumberFormat="1" applyFont="1" applyFill="1"/>
    <xf numFmtId="4" fontId="2" fillId="3" borderId="0" xfId="0" applyNumberFormat="1" applyFont="1" applyFill="1"/>
    <xf numFmtId="4" fontId="3" fillId="0" borderId="0" xfId="0" applyNumberFormat="1" applyFont="1"/>
    <xf numFmtId="0" fontId="4" fillId="0" borderId="0" xfId="0" applyFont="1"/>
    <xf numFmtId="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434D5-B99D-4152-8419-831F84AC0650}">
  <dimension ref="C3:L28"/>
  <sheetViews>
    <sheetView tabSelected="1" workbookViewId="0"/>
  </sheetViews>
  <sheetFormatPr defaultRowHeight="14.4" x14ac:dyDescent="0.3"/>
  <cols>
    <col min="4" max="4" width="6" bestFit="1" customWidth="1"/>
    <col min="5" max="5" width="9.88671875" bestFit="1" customWidth="1"/>
    <col min="6" max="6" width="10.44140625" bestFit="1" customWidth="1"/>
    <col min="7" max="7" width="58.33203125" bestFit="1" customWidth="1"/>
    <col min="8" max="8" width="15.21875" bestFit="1" customWidth="1"/>
    <col min="9" max="9" width="15.88671875" bestFit="1" customWidth="1"/>
  </cols>
  <sheetData>
    <row r="3" spans="3:12" ht="15" thickBot="1" x14ac:dyDescent="0.35"/>
    <row r="4" spans="3:12" x14ac:dyDescent="0.3">
      <c r="G4" s="1" t="s">
        <v>0</v>
      </c>
    </row>
    <row r="5" spans="3:12" ht="15" thickBot="1" x14ac:dyDescent="0.35">
      <c r="G5" s="2"/>
    </row>
    <row r="7" spans="3:12" x14ac:dyDescent="0.3">
      <c r="C7" t="s">
        <v>1</v>
      </c>
      <c r="D7" t="s">
        <v>2</v>
      </c>
      <c r="E7" t="s">
        <v>3</v>
      </c>
      <c r="F7" t="s">
        <v>4</v>
      </c>
      <c r="G7" t="s">
        <v>5</v>
      </c>
      <c r="H7" t="s">
        <v>6</v>
      </c>
      <c r="I7" t="s">
        <v>7</v>
      </c>
      <c r="J7" t="s">
        <v>8</v>
      </c>
      <c r="K7" t="s">
        <v>9</v>
      </c>
    </row>
    <row r="8" spans="3:12" x14ac:dyDescent="0.3">
      <c r="C8" s="3">
        <v>61866501</v>
      </c>
      <c r="D8" s="3">
        <v>2</v>
      </c>
      <c r="E8" s="4" t="s">
        <v>10</v>
      </c>
      <c r="F8" s="4" t="s">
        <v>10</v>
      </c>
      <c r="G8" s="4" t="s">
        <v>11</v>
      </c>
      <c r="H8" s="5">
        <v>45601.583333333336</v>
      </c>
      <c r="I8" s="5">
        <v>45608.5</v>
      </c>
      <c r="J8" s="6">
        <v>700</v>
      </c>
      <c r="K8" s="4" t="s">
        <v>12</v>
      </c>
      <c r="L8" s="7" t="s">
        <v>13</v>
      </c>
    </row>
    <row r="9" spans="3:12" x14ac:dyDescent="0.3">
      <c r="C9" s="3">
        <v>56521998</v>
      </c>
      <c r="D9" s="3">
        <v>2</v>
      </c>
      <c r="E9" s="4" t="s">
        <v>10</v>
      </c>
      <c r="F9" s="4" t="s">
        <v>10</v>
      </c>
      <c r="G9" s="4" t="s">
        <v>14</v>
      </c>
      <c r="H9" s="5">
        <v>45601.583333333336</v>
      </c>
      <c r="I9" s="5">
        <v>45608.5</v>
      </c>
      <c r="J9" s="6">
        <v>588</v>
      </c>
      <c r="K9" s="4" t="s">
        <v>12</v>
      </c>
      <c r="L9" s="7" t="s">
        <v>13</v>
      </c>
    </row>
    <row r="10" spans="3:12" x14ac:dyDescent="0.3">
      <c r="C10" s="3">
        <v>64596632</v>
      </c>
      <c r="D10" s="3">
        <v>3</v>
      </c>
      <c r="E10" s="4" t="s">
        <v>10</v>
      </c>
      <c r="F10" s="4" t="s">
        <v>10</v>
      </c>
      <c r="G10" s="4" t="s">
        <v>15</v>
      </c>
      <c r="H10" s="5">
        <v>45602</v>
      </c>
      <c r="I10" s="5">
        <v>45609</v>
      </c>
      <c r="J10" s="6">
        <v>525</v>
      </c>
      <c r="K10" s="4" t="s">
        <v>12</v>
      </c>
      <c r="L10" s="7" t="s">
        <v>13</v>
      </c>
    </row>
    <row r="11" spans="3:12" x14ac:dyDescent="0.3">
      <c r="C11" s="3">
        <v>65213280</v>
      </c>
      <c r="D11" s="3">
        <v>2</v>
      </c>
      <c r="E11" s="4" t="s">
        <v>10</v>
      </c>
      <c r="F11" s="4" t="s">
        <v>10</v>
      </c>
      <c r="G11" s="4" t="s">
        <v>16</v>
      </c>
      <c r="H11" s="5">
        <v>45602.583333333336</v>
      </c>
      <c r="I11" s="5">
        <v>45609.5</v>
      </c>
      <c r="J11" s="6">
        <v>700</v>
      </c>
      <c r="K11" s="4" t="s">
        <v>12</v>
      </c>
      <c r="L11" s="7" t="s">
        <v>13</v>
      </c>
    </row>
    <row r="12" spans="3:12" x14ac:dyDescent="0.3">
      <c r="C12" s="3">
        <v>63747959</v>
      </c>
      <c r="D12" s="3">
        <v>2</v>
      </c>
      <c r="E12" s="4" t="s">
        <v>10</v>
      </c>
      <c r="F12" s="4" t="s">
        <v>10</v>
      </c>
      <c r="G12" s="4" t="s">
        <v>17</v>
      </c>
      <c r="H12" s="5">
        <v>45602.583333333336</v>
      </c>
      <c r="I12" s="5">
        <v>45609.5</v>
      </c>
      <c r="J12" s="6">
        <v>770</v>
      </c>
      <c r="K12" s="4" t="s">
        <v>12</v>
      </c>
      <c r="L12" s="7" t="s">
        <v>13</v>
      </c>
    </row>
    <row r="13" spans="3:12" x14ac:dyDescent="0.3">
      <c r="C13" s="3">
        <v>63674129</v>
      </c>
      <c r="D13" s="3">
        <v>2</v>
      </c>
      <c r="E13" s="4" t="s">
        <v>10</v>
      </c>
      <c r="F13" s="4" t="s">
        <v>10</v>
      </c>
      <c r="G13" s="4" t="s">
        <v>18</v>
      </c>
      <c r="H13" s="5">
        <v>45602.583333333336</v>
      </c>
      <c r="I13" s="5">
        <v>45609.5</v>
      </c>
      <c r="J13" s="6">
        <v>525</v>
      </c>
      <c r="K13" s="4" t="s">
        <v>12</v>
      </c>
      <c r="L13" s="7" t="s">
        <v>13</v>
      </c>
    </row>
    <row r="14" spans="3:12" x14ac:dyDescent="0.3">
      <c r="C14" s="3">
        <v>60339549</v>
      </c>
      <c r="D14" s="3">
        <v>2</v>
      </c>
      <c r="E14" s="4" t="s">
        <v>10</v>
      </c>
      <c r="F14" s="4" t="s">
        <v>10</v>
      </c>
      <c r="G14" s="4" t="s">
        <v>19</v>
      </c>
      <c r="H14" s="5">
        <v>45602.583333333336</v>
      </c>
      <c r="I14" s="5">
        <v>45609.5</v>
      </c>
      <c r="J14" s="6">
        <v>588</v>
      </c>
      <c r="K14" s="4" t="s">
        <v>12</v>
      </c>
      <c r="L14" s="7" t="s">
        <v>13</v>
      </c>
    </row>
    <row r="15" spans="3:12" x14ac:dyDescent="0.3">
      <c r="C15" s="8">
        <v>63903080</v>
      </c>
      <c r="D15" s="8">
        <v>2</v>
      </c>
      <c r="E15" s="9" t="s">
        <v>10</v>
      </c>
      <c r="F15" s="9" t="s">
        <v>10</v>
      </c>
      <c r="G15" s="9" t="s">
        <v>20</v>
      </c>
      <c r="H15" s="10">
        <v>45606.583333333336</v>
      </c>
      <c r="I15" s="10">
        <v>45609.5</v>
      </c>
      <c r="J15" s="11">
        <v>225</v>
      </c>
      <c r="K15" s="9" t="s">
        <v>12</v>
      </c>
    </row>
    <row r="16" spans="3:12" x14ac:dyDescent="0.3">
      <c r="C16" s="8">
        <v>62404642</v>
      </c>
      <c r="D16" s="8">
        <v>2</v>
      </c>
      <c r="E16" s="9" t="s">
        <v>10</v>
      </c>
      <c r="F16" s="9" t="s">
        <v>10</v>
      </c>
      <c r="G16" s="9" t="s">
        <v>21</v>
      </c>
      <c r="H16" s="10">
        <v>45606.583333333336</v>
      </c>
      <c r="I16" s="10">
        <v>45613.5</v>
      </c>
      <c r="J16" s="11">
        <v>700</v>
      </c>
      <c r="K16" s="9" t="s">
        <v>12</v>
      </c>
    </row>
    <row r="17" spans="3:11" x14ac:dyDescent="0.3">
      <c r="C17" s="8">
        <v>64382883</v>
      </c>
      <c r="D17" s="8">
        <v>2</v>
      </c>
      <c r="E17" s="9" t="s">
        <v>10</v>
      </c>
      <c r="F17" s="9" t="s">
        <v>10</v>
      </c>
      <c r="G17" s="9" t="s">
        <v>22</v>
      </c>
      <c r="H17" s="10">
        <v>45606.583333333336</v>
      </c>
      <c r="I17" s="10">
        <v>45611.5</v>
      </c>
      <c r="J17" s="11">
        <v>375</v>
      </c>
      <c r="K17" s="9" t="s">
        <v>12</v>
      </c>
    </row>
    <row r="18" spans="3:11" x14ac:dyDescent="0.3">
      <c r="C18" s="8">
        <v>64510312</v>
      </c>
      <c r="D18" s="8">
        <v>3</v>
      </c>
      <c r="E18" s="9" t="s">
        <v>10</v>
      </c>
      <c r="F18" s="9" t="s">
        <v>10</v>
      </c>
      <c r="G18" s="9" t="s">
        <v>23</v>
      </c>
      <c r="H18" s="10">
        <v>45606.583333333336</v>
      </c>
      <c r="I18" s="10">
        <v>45611.5</v>
      </c>
      <c r="J18" s="11">
        <v>375</v>
      </c>
      <c r="K18" s="9" t="s">
        <v>12</v>
      </c>
    </row>
    <row r="19" spans="3:11" x14ac:dyDescent="0.3">
      <c r="C19" s="8">
        <v>64324634</v>
      </c>
      <c r="D19" s="8">
        <v>2</v>
      </c>
      <c r="E19" s="9" t="s">
        <v>10</v>
      </c>
      <c r="F19" s="9" t="s">
        <v>10</v>
      </c>
      <c r="G19" s="9" t="s">
        <v>24</v>
      </c>
      <c r="H19" s="10">
        <v>45606.583333333336</v>
      </c>
      <c r="I19" s="10">
        <v>45610.5</v>
      </c>
      <c r="J19" s="11">
        <v>400</v>
      </c>
      <c r="K19" s="9" t="s">
        <v>12</v>
      </c>
    </row>
    <row r="20" spans="3:11" x14ac:dyDescent="0.3">
      <c r="C20" s="8">
        <v>63257370</v>
      </c>
      <c r="D20" s="8">
        <v>4</v>
      </c>
      <c r="E20" s="9" t="s">
        <v>10</v>
      </c>
      <c r="F20" s="9" t="s">
        <v>10</v>
      </c>
      <c r="G20" s="9" t="s">
        <v>25</v>
      </c>
      <c r="H20" s="10">
        <v>45606.583333333336</v>
      </c>
      <c r="I20" s="10">
        <v>45608.5</v>
      </c>
      <c r="J20" s="11">
        <v>200</v>
      </c>
      <c r="K20" s="9" t="s">
        <v>12</v>
      </c>
    </row>
    <row r="21" spans="3:11" x14ac:dyDescent="0.3">
      <c r="C21" s="8">
        <v>65570168</v>
      </c>
      <c r="D21" s="8">
        <v>3</v>
      </c>
      <c r="E21" s="9" t="s">
        <v>10</v>
      </c>
      <c r="F21" s="9" t="s">
        <v>10</v>
      </c>
      <c r="G21" s="9" t="s">
        <v>26</v>
      </c>
      <c r="H21" s="10">
        <v>45607.583333333336</v>
      </c>
      <c r="I21" s="10">
        <v>45611.5</v>
      </c>
      <c r="J21" s="11">
        <v>400</v>
      </c>
      <c r="K21" s="9" t="s">
        <v>12</v>
      </c>
    </row>
    <row r="22" spans="3:11" x14ac:dyDescent="0.3">
      <c r="C22" s="8">
        <v>65613820</v>
      </c>
      <c r="D22" s="8">
        <v>3</v>
      </c>
      <c r="E22" s="9" t="s">
        <v>10</v>
      </c>
      <c r="F22" s="9" t="s">
        <v>10</v>
      </c>
      <c r="G22" s="9" t="s">
        <v>27</v>
      </c>
      <c r="H22" s="10">
        <v>45608.583333333336</v>
      </c>
      <c r="I22" s="10">
        <v>45613.5</v>
      </c>
      <c r="J22" s="11">
        <v>550</v>
      </c>
      <c r="K22" s="9" t="s">
        <v>12</v>
      </c>
    </row>
    <row r="23" spans="3:11" x14ac:dyDescent="0.3">
      <c r="J23" s="12"/>
    </row>
    <row r="24" spans="3:11" x14ac:dyDescent="0.3">
      <c r="I24" s="13" t="s">
        <v>28</v>
      </c>
      <c r="J24" s="14">
        <f>SUM(J8:J23)</f>
        <v>7621</v>
      </c>
    </row>
    <row r="25" spans="3:11" x14ac:dyDescent="0.3">
      <c r="I25" s="13"/>
      <c r="J25" s="13"/>
    </row>
    <row r="28" spans="3:11" x14ac:dyDescent="0.3">
      <c r="I28" s="13" t="s">
        <v>29</v>
      </c>
      <c r="J28" s="14">
        <v>3225</v>
      </c>
    </row>
  </sheetData>
  <mergeCells count="1">
    <mergeCell ref="G4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akyz1</dc:creator>
  <cp:lastModifiedBy>akyz1</cp:lastModifiedBy>
  <dcterms:created xsi:type="dcterms:W3CDTF">2024-11-13T10:59:29Z</dcterms:created>
  <dcterms:modified xsi:type="dcterms:W3CDTF">2024-11-13T11:01:42Z</dcterms:modified>
</cp:coreProperties>
</file>