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talh\Desktop\Python Staj Projesi\"/>
    </mc:Choice>
  </mc:AlternateContent>
  <xr:revisionPtr revIDLastSave="0" documentId="13_ncr:1_{5A365479-E355-457B-A55D-77E8CD852D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4" i="1"/>
  <c r="N5" i="1"/>
  <c r="N8" i="1"/>
  <c r="N7" i="1"/>
  <c r="N6" i="1"/>
  <c r="N9" i="1"/>
  <c r="N10" i="1"/>
  <c r="N3" i="1"/>
  <c r="G7" i="1"/>
  <c r="G133" i="1"/>
  <c r="G62" i="1"/>
  <c r="G86" i="1"/>
  <c r="G78" i="1"/>
  <c r="G105" i="1"/>
  <c r="G8" i="1"/>
  <c r="G79" i="1"/>
  <c r="G54" i="1"/>
  <c r="G111" i="1"/>
  <c r="G32" i="1"/>
  <c r="G94" i="1"/>
  <c r="G9" i="1"/>
  <c r="G87" i="1"/>
  <c r="G95" i="1"/>
  <c r="G106" i="1"/>
  <c r="G37" i="1"/>
  <c r="G10" i="1"/>
  <c r="G11" i="1"/>
  <c r="G55" i="1"/>
  <c r="G96" i="1"/>
  <c r="G112" i="1"/>
  <c r="G40" i="1"/>
  <c r="G99" i="1"/>
  <c r="G80" i="1"/>
  <c r="G81" i="1"/>
  <c r="G128" i="1"/>
  <c r="G63" i="1"/>
  <c r="G47" i="1"/>
  <c r="G113" i="1"/>
  <c r="G43" i="1"/>
  <c r="G107" i="1"/>
  <c r="G50" i="1"/>
  <c r="G129" i="1"/>
  <c r="G121" i="1"/>
  <c r="G64" i="1"/>
  <c r="G72" i="1"/>
  <c r="G88" i="1"/>
  <c r="G29" i="1"/>
  <c r="G22" i="1"/>
  <c r="G28" i="1"/>
  <c r="G134" i="1"/>
  <c r="G56" i="1"/>
  <c r="G51" i="1"/>
  <c r="G30" i="1"/>
  <c r="G33" i="1"/>
  <c r="G135" i="1"/>
  <c r="G31" i="1"/>
  <c r="G48" i="1"/>
  <c r="G122" i="1"/>
  <c r="G44" i="1"/>
  <c r="G89" i="1"/>
  <c r="G77" i="1"/>
  <c r="G57" i="1"/>
  <c r="G65" i="1"/>
  <c r="G82" i="1"/>
  <c r="G114" i="1"/>
  <c r="G73" i="1"/>
  <c r="G24" i="1"/>
  <c r="G25" i="1"/>
  <c r="G83" i="1"/>
  <c r="G45" i="1"/>
  <c r="G38" i="1"/>
  <c r="G66" i="1"/>
  <c r="G58" i="1"/>
  <c r="G12" i="1"/>
  <c r="G13" i="1"/>
  <c r="G14" i="1"/>
  <c r="G15" i="1"/>
  <c r="G118" i="1"/>
  <c r="G59" i="1"/>
  <c r="G34" i="1"/>
  <c r="G130" i="1"/>
  <c r="G136" i="1"/>
  <c r="G16" i="1"/>
  <c r="G17" i="1"/>
  <c r="G97" i="1"/>
  <c r="G90" i="1"/>
  <c r="G18" i="1"/>
  <c r="G91" i="1"/>
  <c r="G74" i="1"/>
  <c r="G60" i="1"/>
  <c r="G108" i="1"/>
  <c r="G84" i="1"/>
  <c r="G69" i="1"/>
  <c r="G127" i="1"/>
  <c r="G92" i="1"/>
  <c r="G123" i="1"/>
  <c r="G35" i="1"/>
  <c r="G49" i="1"/>
  <c r="G75" i="1"/>
  <c r="G98" i="1"/>
  <c r="G119" i="1"/>
  <c r="G26" i="1"/>
  <c r="G39" i="1"/>
  <c r="G70" i="1"/>
  <c r="G115" i="1"/>
  <c r="G100" i="1"/>
  <c r="G101" i="1"/>
  <c r="G131" i="1"/>
  <c r="G41" i="1"/>
  <c r="G67" i="1"/>
  <c r="G93" i="1"/>
  <c r="G19" i="1"/>
  <c r="G102" i="1"/>
  <c r="G76" i="1"/>
  <c r="G20" i="1"/>
  <c r="G68" i="1"/>
  <c r="G61" i="1"/>
  <c r="G124" i="1"/>
  <c r="G137" i="1"/>
  <c r="G52" i="1"/>
  <c r="G116" i="1"/>
  <c r="G109" i="1"/>
  <c r="G42" i="1"/>
  <c r="G125" i="1"/>
  <c r="G110" i="1"/>
  <c r="G46" i="1"/>
  <c r="G117" i="1"/>
  <c r="G132" i="1"/>
  <c r="G85" i="1"/>
  <c r="G103" i="1"/>
  <c r="G138" i="1"/>
  <c r="G27" i="1"/>
  <c r="G71" i="1"/>
  <c r="G53" i="1"/>
  <c r="G104" i="1"/>
  <c r="G120" i="1"/>
  <c r="G126" i="1"/>
  <c r="G23" i="1"/>
  <c r="G21" i="1"/>
  <c r="G36" i="1"/>
  <c r="G6" i="1"/>
</calcChain>
</file>

<file path=xl/sharedStrings.xml><?xml version="1.0" encoding="utf-8"?>
<sst xmlns="http://schemas.openxmlformats.org/spreadsheetml/2006/main" count="156" uniqueCount="22">
  <si>
    <t>BAGIL DEGERLENDIRMEYE KATILMAYANLAR:</t>
  </si>
  <si>
    <t>HARF NOTLARI DAĞILIMI:</t>
  </si>
  <si>
    <t>SINIF ORTALAMASI:</t>
  </si>
  <si>
    <t>AA</t>
  </si>
  <si>
    <t>STANDART SAPMA:</t>
  </si>
  <si>
    <t>BA</t>
  </si>
  <si>
    <t>SINIF DUZEYI:</t>
  </si>
  <si>
    <t>Orta</t>
  </si>
  <si>
    <t>BB</t>
  </si>
  <si>
    <t>Numara</t>
  </si>
  <si>
    <t>Vize</t>
  </si>
  <si>
    <t>Final</t>
  </si>
  <si>
    <t>Ortalama</t>
  </si>
  <si>
    <t>T Notu</t>
  </si>
  <si>
    <t>Harf Notu</t>
  </si>
  <si>
    <t>CB</t>
  </si>
  <si>
    <t>FF</t>
  </si>
  <si>
    <t>CC</t>
  </si>
  <si>
    <t>DC</t>
  </si>
  <si>
    <t>DD</t>
  </si>
  <si>
    <t>FD</t>
  </si>
  <si>
    <t>Normal Dağılım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</si>
</sst>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 Notu Normal Dağılım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Sheet!$E$6:$E$138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</c:v>
                </c:pt>
                <c:pt idx="17">
                  <c:v>74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28</c:v>
                </c:pt>
                <c:pt idx="23">
                  <c:v>67</c:v>
                </c:pt>
                <c:pt idx="24">
                  <c:v>67</c:v>
                </c:pt>
                <c:pt idx="25">
                  <c:v>67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30</c:v>
                </c:pt>
                <c:pt idx="32">
                  <c:v>30</c:v>
                </c:pt>
                <c:pt idx="33">
                  <c:v>65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32</c:v>
                </c:pt>
                <c:pt idx="38">
                  <c:v>32</c:v>
                </c:pt>
                <c:pt idx="39">
                  <c:v>63</c:v>
                </c:pt>
                <c:pt idx="40">
                  <c:v>63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59</c:v>
                </c:pt>
                <c:pt idx="64">
                  <c:v>59</c:v>
                </c:pt>
                <c:pt idx="65">
                  <c:v>59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58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39</c:v>
                </c:pt>
                <c:pt idx="81">
                  <c:v>39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54</c:v>
                </c:pt>
                <c:pt idx="87">
                  <c:v>54</c:v>
                </c:pt>
                <c:pt idx="88">
                  <c:v>42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52</c:v>
                </c:pt>
                <c:pt idx="102">
                  <c:v>52</c:v>
                </c:pt>
                <c:pt idx="103">
                  <c:v>52</c:v>
                </c:pt>
                <c:pt idx="104">
                  <c:v>52</c:v>
                </c:pt>
                <c:pt idx="105">
                  <c:v>44</c:v>
                </c:pt>
                <c:pt idx="106">
                  <c:v>44</c:v>
                </c:pt>
                <c:pt idx="107">
                  <c:v>44</c:v>
                </c:pt>
                <c:pt idx="108">
                  <c:v>44</c:v>
                </c:pt>
                <c:pt idx="109">
                  <c:v>44</c:v>
                </c:pt>
                <c:pt idx="110">
                  <c:v>44</c:v>
                </c:pt>
                <c:pt idx="111">
                  <c:v>44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46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</c:numCache>
            </c:numRef>
          </c:xVal>
          <c:yVal>
            <c:numRef>
              <c:f>Sheet!$G$6:$G$138</c:f>
              <c:numCache>
                <c:formatCode>General</c:formatCode>
                <c:ptCount val="133"/>
                <c:pt idx="0">
                  <c:v>1.5038705542663917E-3</c:v>
                </c:pt>
                <c:pt idx="1">
                  <c:v>1.5038705542663917E-3</c:v>
                </c:pt>
                <c:pt idx="2">
                  <c:v>1.5038705542663917E-3</c:v>
                </c:pt>
                <c:pt idx="3">
                  <c:v>1.5038705542663917E-3</c:v>
                </c:pt>
                <c:pt idx="4">
                  <c:v>1.5038705542663917E-3</c:v>
                </c:pt>
                <c:pt idx="5">
                  <c:v>1.5038705542663917E-3</c:v>
                </c:pt>
                <c:pt idx="6">
                  <c:v>1.5038705542663917E-3</c:v>
                </c:pt>
                <c:pt idx="7">
                  <c:v>1.5038705542663917E-3</c:v>
                </c:pt>
                <c:pt idx="8">
                  <c:v>1.5038705542663917E-3</c:v>
                </c:pt>
                <c:pt idx="9">
                  <c:v>1.5038705542663917E-3</c:v>
                </c:pt>
                <c:pt idx="10">
                  <c:v>1.5038705542663917E-3</c:v>
                </c:pt>
                <c:pt idx="11">
                  <c:v>1.5038705542663917E-3</c:v>
                </c:pt>
                <c:pt idx="12">
                  <c:v>1.5038705542663917E-3</c:v>
                </c:pt>
                <c:pt idx="13">
                  <c:v>1.5038705542663917E-3</c:v>
                </c:pt>
                <c:pt idx="14">
                  <c:v>1.5038705542663917E-3</c:v>
                </c:pt>
                <c:pt idx="15">
                  <c:v>1.5038705542663917E-3</c:v>
                </c:pt>
                <c:pt idx="16">
                  <c:v>8.8540447684449294E-3</c:v>
                </c:pt>
                <c:pt idx="17">
                  <c:v>8.8540447684449294E-3</c:v>
                </c:pt>
                <c:pt idx="18">
                  <c:v>1.1471663685189726E-2</c:v>
                </c:pt>
                <c:pt idx="19">
                  <c:v>1.1471663685189726E-2</c:v>
                </c:pt>
                <c:pt idx="20">
                  <c:v>1.1471663685189726E-2</c:v>
                </c:pt>
                <c:pt idx="21">
                  <c:v>1.1471663685189726E-2</c:v>
                </c:pt>
                <c:pt idx="22">
                  <c:v>1.2097497565040622E-2</c:v>
                </c:pt>
                <c:pt idx="23">
                  <c:v>1.2529814284332697E-2</c:v>
                </c:pt>
                <c:pt idx="24">
                  <c:v>1.2529814284332697E-2</c:v>
                </c:pt>
                <c:pt idx="25">
                  <c:v>1.2529814284332697E-2</c:v>
                </c:pt>
                <c:pt idx="26">
                  <c:v>1.2624266836259248E-2</c:v>
                </c:pt>
                <c:pt idx="27">
                  <c:v>1.2624266836259248E-2</c:v>
                </c:pt>
                <c:pt idx="28">
                  <c:v>1.2624266836259248E-2</c:v>
                </c:pt>
                <c:pt idx="29">
                  <c:v>1.2624266836259248E-2</c:v>
                </c:pt>
                <c:pt idx="30">
                  <c:v>1.2624266836259248E-2</c:v>
                </c:pt>
                <c:pt idx="31">
                  <c:v>1.3145076670179079E-2</c:v>
                </c:pt>
                <c:pt idx="32">
                  <c:v>1.3145076670179079E-2</c:v>
                </c:pt>
                <c:pt idx="33">
                  <c:v>1.3565887301152517E-2</c:v>
                </c:pt>
                <c:pt idx="34">
                  <c:v>1.3657349307582585E-2</c:v>
                </c:pt>
                <c:pt idx="35">
                  <c:v>1.3657349307582585E-2</c:v>
                </c:pt>
                <c:pt idx="36">
                  <c:v>1.3657349307582585E-2</c:v>
                </c:pt>
                <c:pt idx="37">
                  <c:v>1.4158460934780221E-2</c:v>
                </c:pt>
                <c:pt idx="38">
                  <c:v>1.4158460934780221E-2</c:v>
                </c:pt>
                <c:pt idx="39">
                  <c:v>1.4559186821760108E-2</c:v>
                </c:pt>
                <c:pt idx="40">
                  <c:v>1.4559186821760108E-2</c:v>
                </c:pt>
                <c:pt idx="41">
                  <c:v>1.4645763343865616E-2</c:v>
                </c:pt>
                <c:pt idx="42">
                  <c:v>1.4645763343865616E-2</c:v>
                </c:pt>
                <c:pt idx="43">
                  <c:v>1.4645763343865616E-2</c:v>
                </c:pt>
                <c:pt idx="44">
                  <c:v>1.5033187687429027E-2</c:v>
                </c:pt>
                <c:pt idx="45">
                  <c:v>1.5033187687429027E-2</c:v>
                </c:pt>
                <c:pt idx="46">
                  <c:v>1.5033187687429027E-2</c:v>
                </c:pt>
                <c:pt idx="47">
                  <c:v>1.5033187687429027E-2</c:v>
                </c:pt>
                <c:pt idx="48">
                  <c:v>1.5568363038831237E-2</c:v>
                </c:pt>
                <c:pt idx="49">
                  <c:v>1.5568363038831237E-2</c:v>
                </c:pt>
                <c:pt idx="50">
                  <c:v>1.5568363038831237E-2</c:v>
                </c:pt>
                <c:pt idx="51">
                  <c:v>1.5568363038831237E-2</c:v>
                </c:pt>
                <c:pt idx="52">
                  <c:v>1.5568363038831237E-2</c:v>
                </c:pt>
                <c:pt idx="53">
                  <c:v>1.5568363038831237E-2</c:v>
                </c:pt>
                <c:pt idx="54">
                  <c:v>1.5568363038831237E-2</c:v>
                </c:pt>
                <c:pt idx="55">
                  <c:v>1.5568363038831237E-2</c:v>
                </c:pt>
                <c:pt idx="56">
                  <c:v>1.5998450544422508E-2</c:v>
                </c:pt>
                <c:pt idx="57">
                  <c:v>1.5998450544422508E-2</c:v>
                </c:pt>
                <c:pt idx="58">
                  <c:v>1.5998450544422508E-2</c:v>
                </c:pt>
                <c:pt idx="59">
                  <c:v>1.5998450544422508E-2</c:v>
                </c:pt>
                <c:pt idx="60">
                  <c:v>1.5998450544422508E-2</c:v>
                </c:pt>
                <c:pt idx="61">
                  <c:v>1.5998450544422508E-2</c:v>
                </c:pt>
                <c:pt idx="62">
                  <c:v>1.5998450544422508E-2</c:v>
                </c:pt>
                <c:pt idx="63">
                  <c:v>1.6333188586530864E-2</c:v>
                </c:pt>
                <c:pt idx="64">
                  <c:v>1.6333188586530864E-2</c:v>
                </c:pt>
                <c:pt idx="65">
                  <c:v>1.6333188586530864E-2</c:v>
                </c:pt>
                <c:pt idx="66">
                  <c:v>1.6404357741014706E-2</c:v>
                </c:pt>
                <c:pt idx="67">
                  <c:v>1.6404357741014706E-2</c:v>
                </c:pt>
                <c:pt idx="68">
                  <c:v>1.6404357741014706E-2</c:v>
                </c:pt>
                <c:pt idx="69">
                  <c:v>1.6404357741014706E-2</c:v>
                </c:pt>
                <c:pt idx="70">
                  <c:v>1.6404357741014706E-2</c:v>
                </c:pt>
                <c:pt idx="71">
                  <c:v>1.6717459527638135E-2</c:v>
                </c:pt>
                <c:pt idx="72">
                  <c:v>1.6783667842736102E-2</c:v>
                </c:pt>
                <c:pt idx="73">
                  <c:v>1.6783667842736102E-2</c:v>
                </c:pt>
                <c:pt idx="74">
                  <c:v>1.6783667842736102E-2</c:v>
                </c:pt>
                <c:pt idx="75">
                  <c:v>1.7073239012573679E-2</c:v>
                </c:pt>
                <c:pt idx="76">
                  <c:v>1.7073239012573679E-2</c:v>
                </c:pt>
                <c:pt idx="77">
                  <c:v>1.7073239012573679E-2</c:v>
                </c:pt>
                <c:pt idx="78">
                  <c:v>1.7073239012573679E-2</c:v>
                </c:pt>
                <c:pt idx="79">
                  <c:v>1.7073239012573679E-2</c:v>
                </c:pt>
                <c:pt idx="80">
                  <c:v>1.7134082598425814E-2</c:v>
                </c:pt>
                <c:pt idx="81">
                  <c:v>1.7134082598425814E-2</c:v>
                </c:pt>
                <c:pt idx="82">
                  <c:v>1.7453445416018596E-2</c:v>
                </c:pt>
                <c:pt idx="83">
                  <c:v>1.7453445416018596E-2</c:v>
                </c:pt>
                <c:pt idx="84">
                  <c:v>1.7453445416018596E-2</c:v>
                </c:pt>
                <c:pt idx="85">
                  <c:v>1.7453445416018596E-2</c:v>
                </c:pt>
                <c:pt idx="86">
                  <c:v>1.7948611366346671E-2</c:v>
                </c:pt>
                <c:pt idx="87">
                  <c:v>1.7948611366346671E-2</c:v>
                </c:pt>
                <c:pt idx="88">
                  <c:v>1.7991228168645006E-2</c:v>
                </c:pt>
                <c:pt idx="89">
                  <c:v>1.7991228168645006E-2</c:v>
                </c:pt>
                <c:pt idx="90">
                  <c:v>1.7991228168645006E-2</c:v>
                </c:pt>
                <c:pt idx="91">
                  <c:v>1.7991228168645006E-2</c:v>
                </c:pt>
                <c:pt idx="92">
                  <c:v>1.7991228168645006E-2</c:v>
                </c:pt>
                <c:pt idx="93">
                  <c:v>1.8170289088294992E-2</c:v>
                </c:pt>
                <c:pt idx="94">
                  <c:v>1.8170289088294992E-2</c:v>
                </c:pt>
                <c:pt idx="95">
                  <c:v>1.8170289088294992E-2</c:v>
                </c:pt>
                <c:pt idx="96">
                  <c:v>1.8170289088294992E-2</c:v>
                </c:pt>
                <c:pt idx="97">
                  <c:v>1.8170289088294992E-2</c:v>
                </c:pt>
                <c:pt idx="98">
                  <c:v>1.8170289088294992E-2</c:v>
                </c:pt>
                <c:pt idx="99">
                  <c:v>1.835435619676332E-2</c:v>
                </c:pt>
                <c:pt idx="100">
                  <c:v>1.835435619676332E-2</c:v>
                </c:pt>
                <c:pt idx="101">
                  <c:v>1.835435619676332E-2</c:v>
                </c:pt>
                <c:pt idx="102">
                  <c:v>1.835435619676332E-2</c:v>
                </c:pt>
                <c:pt idx="103">
                  <c:v>1.835435619676332E-2</c:v>
                </c:pt>
                <c:pt idx="104">
                  <c:v>1.835435619676332E-2</c:v>
                </c:pt>
                <c:pt idx="105">
                  <c:v>1.8383398174372706E-2</c:v>
                </c:pt>
                <c:pt idx="106">
                  <c:v>1.8383398174372706E-2</c:v>
                </c:pt>
                <c:pt idx="107">
                  <c:v>1.8383398174372706E-2</c:v>
                </c:pt>
                <c:pt idx="108">
                  <c:v>1.8383398174372706E-2</c:v>
                </c:pt>
                <c:pt idx="109">
                  <c:v>1.8383398174372706E-2</c:v>
                </c:pt>
                <c:pt idx="110">
                  <c:v>1.8383398174372706E-2</c:v>
                </c:pt>
                <c:pt idx="111">
                  <c:v>1.8383398174372706E-2</c:v>
                </c:pt>
                <c:pt idx="112">
                  <c:v>1.8521569636969274E-2</c:v>
                </c:pt>
                <c:pt idx="113">
                  <c:v>1.8521569636969274E-2</c:v>
                </c:pt>
                <c:pt idx="114">
                  <c:v>1.8521569636969274E-2</c:v>
                </c:pt>
                <c:pt idx="115">
                  <c:v>1.8605133920162779E-2</c:v>
                </c:pt>
                <c:pt idx="116">
                  <c:v>1.8605133920162779E-2</c:v>
                </c:pt>
                <c:pt idx="117">
                  <c:v>1.8605133920162779E-2</c:v>
                </c:pt>
                <c:pt idx="118">
                  <c:v>1.8605133920162779E-2</c:v>
                </c:pt>
                <c:pt idx="119">
                  <c:v>1.8605133920162779E-2</c:v>
                </c:pt>
                <c:pt idx="120">
                  <c:v>1.8605133920162779E-2</c:v>
                </c:pt>
                <c:pt idx="121">
                  <c:v>1.8619847492945249E-2</c:v>
                </c:pt>
                <c:pt idx="122">
                  <c:v>1.8670206717754999E-2</c:v>
                </c:pt>
                <c:pt idx="123">
                  <c:v>1.8670206717754999E-2</c:v>
                </c:pt>
                <c:pt idx="124">
                  <c:v>1.8670206717754999E-2</c:v>
                </c:pt>
                <c:pt idx="125">
                  <c:v>1.8670206717754999E-2</c:v>
                </c:pt>
                <c:pt idx="126">
                  <c:v>1.8670206717754999E-2</c:v>
                </c:pt>
                <c:pt idx="127">
                  <c:v>1.8677587776027585E-2</c:v>
                </c:pt>
                <c:pt idx="128">
                  <c:v>1.8677587776027585E-2</c:v>
                </c:pt>
                <c:pt idx="129">
                  <c:v>1.8677587776027585E-2</c:v>
                </c:pt>
                <c:pt idx="130">
                  <c:v>1.8677587776027585E-2</c:v>
                </c:pt>
                <c:pt idx="131">
                  <c:v>1.8677587776027585E-2</c:v>
                </c:pt>
                <c:pt idx="132">
                  <c:v>1.8677587776027585E-2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FE-4B31-8292-5FD7D6A36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923311"/>
        <c:axId val="690925391"/>
      </c:scatterChart>
      <c:valAx>
        <c:axId val="69092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0925391"/>
        <c:crosses val="autoZero"/>
        <c:crossBetween val="midCat"/>
      </c:valAx>
      <c:valAx>
        <c:axId val="6909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092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Harf Notuna Göre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Sheet!$K$2:$K$10</c:f>
              <c:numCache>
                <c:formatCode>General</c:formatCode>
                <c:ptCount val="9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20</c:v>
                </c:pt>
                <c:pt idx="8">
                  <c:v>27</c:v>
                </c:pt>
              </c:numCache>
            </c:numRef>
          </c:xVal>
          <c:yVal>
            <c:numRef>
              <c:f>Sheet!$N$2:$N$10</c:f>
              <c:numCache>
                <c:formatCode>General</c:formatCode>
                <c:ptCount val="9"/>
                <c:pt idx="0">
                  <c:v>2.9762954931069944E-3</c:v>
                </c:pt>
                <c:pt idx="1">
                  <c:v>3.5464800683008796E-3</c:v>
                </c:pt>
                <c:pt idx="2">
                  <c:v>3.5464800683008796E-3</c:v>
                </c:pt>
                <c:pt idx="3">
                  <c:v>5.2894691868457027E-3</c:v>
                </c:pt>
                <c:pt idx="4">
                  <c:v>5.2894691868457027E-3</c:v>
                </c:pt>
                <c:pt idx="5">
                  <c:v>6.111984854455607E-3</c:v>
                </c:pt>
                <c:pt idx="6">
                  <c:v>6.5484250626300453E-3</c:v>
                </c:pt>
                <c:pt idx="7">
                  <c:v>7.9483805990280057E-3</c:v>
                </c:pt>
                <c:pt idx="8">
                  <c:v>1.156728023044634E-2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AD-441E-A424-17212CA78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76591"/>
        <c:axId val="897282415"/>
      </c:scatterChart>
      <c:valAx>
        <c:axId val="89727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7282415"/>
        <c:crosses val="autoZero"/>
        <c:crossBetween val="midCat"/>
      </c:valAx>
      <c:valAx>
        <c:axId val="8972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727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16</xdr:row>
      <xdr:rowOff>9525</xdr:rowOff>
    </xdr:from>
    <xdr:to>
      <xdr:col>15</xdr:col>
      <xdr:colOff>533400</xdr:colOff>
      <xdr:row>30</xdr:row>
      <xdr:rowOff>85725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9AF42DAB-D28A-4227-8D5F-B5416F745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F002EB18-A7EB-4E98-9CD9-6A488341A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I14" sqref="I14"/>
    </sheetView>
  </sheetViews>
  <sheetFormatPr defaultRowHeight="15" x14ac:dyDescent="0.25"/>
  <cols>
    <col min="7" max="7" width="14.42578125" customWidth="1"/>
    <col min="10" max="10" width="9.140625" customWidth="1"/>
    <col min="13" max="13" width="9.140625" customWidth="1"/>
    <col min="14" max="14" width="15" customWidth="1"/>
  </cols>
  <sheetData>
    <row r="1" spans="1:14" x14ac:dyDescent="0.25">
      <c r="A1" s="2" t="s">
        <v>0</v>
      </c>
      <c r="B1" s="3"/>
      <c r="C1" s="3"/>
      <c r="D1" s="3"/>
      <c r="E1" s="3"/>
      <c r="F1">
        <v>41</v>
      </c>
      <c r="I1" s="4" t="s">
        <v>1</v>
      </c>
      <c r="J1" s="3"/>
      <c r="K1" s="3"/>
      <c r="L1" s="3"/>
      <c r="M1" s="3"/>
      <c r="N1" t="s">
        <v>21</v>
      </c>
    </row>
    <row r="2" spans="1:14" x14ac:dyDescent="0.25">
      <c r="A2" s="2" t="s">
        <v>2</v>
      </c>
      <c r="B2" s="3"/>
      <c r="C2" s="3"/>
      <c r="D2" s="3"/>
      <c r="E2" s="3"/>
      <c r="F2">
        <v>47.91</v>
      </c>
      <c r="J2" t="s">
        <v>5</v>
      </c>
      <c r="K2">
        <v>7</v>
      </c>
      <c r="N2">
        <f>_xlfn.NORM.DIST(K2,$F$2,$F$3,FALSE)</f>
        <v>2.9762954931069944E-3</v>
      </c>
    </row>
    <row r="3" spans="1:14" x14ac:dyDescent="0.25">
      <c r="A3" s="2" t="s">
        <v>4</v>
      </c>
      <c r="B3" s="3"/>
      <c r="C3" s="3"/>
      <c r="D3" s="3"/>
      <c r="E3" s="3"/>
      <c r="F3">
        <v>21.34</v>
      </c>
      <c r="J3" t="s">
        <v>3</v>
      </c>
      <c r="K3">
        <v>9</v>
      </c>
      <c r="N3">
        <f>_xlfn.NORM.DIST(K3,$F$2,$F$3,FALSE)</f>
        <v>3.5464800683008796E-3</v>
      </c>
    </row>
    <row r="4" spans="1:14" x14ac:dyDescent="0.25">
      <c r="A4" s="2" t="s">
        <v>6</v>
      </c>
      <c r="B4" s="3"/>
      <c r="C4" s="3"/>
      <c r="D4" s="3"/>
      <c r="E4" s="3"/>
      <c r="F4" s="1" t="s">
        <v>7</v>
      </c>
      <c r="J4" t="s">
        <v>8</v>
      </c>
      <c r="K4">
        <v>9</v>
      </c>
      <c r="N4">
        <f>_xlfn.NORM.DIST(K4,$F$2,$F$3,FALSE)</f>
        <v>3.5464800683008796E-3</v>
      </c>
    </row>
    <row r="5" spans="1:1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J5" t="s">
        <v>15</v>
      </c>
      <c r="K5">
        <v>14</v>
      </c>
      <c r="N5">
        <f>_xlfn.NORM.DIST(K5,$F$2,$F$3,FALSE)</f>
        <v>5.2894691868457027E-3</v>
      </c>
    </row>
    <row r="6" spans="1:14" x14ac:dyDescent="0.25">
      <c r="A6">
        <v>210975</v>
      </c>
      <c r="B6">
        <v>0</v>
      </c>
      <c r="C6">
        <v>0</v>
      </c>
      <c r="D6">
        <v>0</v>
      </c>
      <c r="E6">
        <v>0</v>
      </c>
      <c r="F6" s="1" t="s">
        <v>16</v>
      </c>
      <c r="G6">
        <f>_xlfn.NORM.DIST(E6,$F$2,$F$3,FALSE)</f>
        <v>1.5038705542663917E-3</v>
      </c>
      <c r="J6" t="s">
        <v>19</v>
      </c>
      <c r="K6">
        <v>14</v>
      </c>
      <c r="N6">
        <f>_xlfn.NORM.DIST(K6,$F$2,$F$3,FALSE)</f>
        <v>5.2894691868457027E-3</v>
      </c>
    </row>
    <row r="7" spans="1:14" x14ac:dyDescent="0.25">
      <c r="A7">
        <v>244069</v>
      </c>
      <c r="B7">
        <v>0</v>
      </c>
      <c r="C7">
        <v>0</v>
      </c>
      <c r="D7">
        <v>0</v>
      </c>
      <c r="E7">
        <v>0</v>
      </c>
      <c r="F7" s="1" t="s">
        <v>16</v>
      </c>
      <c r="G7">
        <f>_xlfn.NORM.DIST(E7,$F$2,$F$3,FALSE)</f>
        <v>1.5038705542663917E-3</v>
      </c>
      <c r="J7" t="s">
        <v>18</v>
      </c>
      <c r="K7">
        <v>16</v>
      </c>
      <c r="N7">
        <f>_xlfn.NORM.DIST(K7,$F$2,$F$3,FALSE)</f>
        <v>6.111984854455607E-3</v>
      </c>
    </row>
    <row r="8" spans="1:14" x14ac:dyDescent="0.25">
      <c r="A8">
        <v>280009</v>
      </c>
      <c r="B8">
        <v>0</v>
      </c>
      <c r="C8">
        <v>0</v>
      </c>
      <c r="D8">
        <v>0</v>
      </c>
      <c r="E8">
        <v>0</v>
      </c>
      <c r="F8" s="1" t="s">
        <v>16</v>
      </c>
      <c r="G8">
        <f>_xlfn.NORM.DIST(E8,$F$2,$F$3,FALSE)</f>
        <v>1.5038705542663917E-3</v>
      </c>
      <c r="J8" t="s">
        <v>17</v>
      </c>
      <c r="K8">
        <v>17</v>
      </c>
      <c r="N8">
        <f>_xlfn.NORM.DIST(K8,$F$2,$F$3,FALSE)</f>
        <v>6.5484250626300453E-3</v>
      </c>
    </row>
    <row r="9" spans="1:14" x14ac:dyDescent="0.25">
      <c r="A9">
        <v>295049</v>
      </c>
      <c r="B9">
        <v>0</v>
      </c>
      <c r="C9">
        <v>0</v>
      </c>
      <c r="D9">
        <v>0</v>
      </c>
      <c r="E9">
        <v>0</v>
      </c>
      <c r="F9" s="1" t="s">
        <v>16</v>
      </c>
      <c r="G9">
        <f>_xlfn.NORM.DIST(E9,$F$2,$F$3,FALSE)</f>
        <v>1.5038705542663917E-3</v>
      </c>
      <c r="J9" t="s">
        <v>20</v>
      </c>
      <c r="K9">
        <v>20</v>
      </c>
      <c r="N9">
        <f>_xlfn.NORM.DIST(K9,$F$2,$F$3,FALSE)</f>
        <v>7.9483805990280057E-3</v>
      </c>
    </row>
    <row r="10" spans="1:14" x14ac:dyDescent="0.25">
      <c r="A10">
        <v>295101</v>
      </c>
      <c r="B10">
        <v>0</v>
      </c>
      <c r="C10">
        <v>0</v>
      </c>
      <c r="D10">
        <v>0</v>
      </c>
      <c r="E10">
        <v>0</v>
      </c>
      <c r="F10" s="1" t="s">
        <v>16</v>
      </c>
      <c r="G10">
        <f>_xlfn.NORM.DIST(E10,$F$2,$F$3,FALSE)</f>
        <v>1.5038705542663917E-3</v>
      </c>
      <c r="J10" t="s">
        <v>16</v>
      </c>
      <c r="K10">
        <v>27</v>
      </c>
      <c r="N10">
        <f>_xlfn.NORM.DIST(K10,$F$2,$F$3,FALSE)</f>
        <v>1.156728023044634E-2</v>
      </c>
    </row>
    <row r="11" spans="1:14" x14ac:dyDescent="0.25">
      <c r="A11">
        <v>295103</v>
      </c>
      <c r="B11">
        <v>0</v>
      </c>
      <c r="C11">
        <v>0</v>
      </c>
      <c r="D11">
        <v>0</v>
      </c>
      <c r="E11">
        <v>0</v>
      </c>
      <c r="F11" s="1" t="s">
        <v>16</v>
      </c>
      <c r="G11">
        <f>_xlfn.NORM.DIST(E11,$F$2,$F$3,FALSE)</f>
        <v>1.5038705542663917E-3</v>
      </c>
    </row>
    <row r="12" spans="1:14" x14ac:dyDescent="0.25">
      <c r="A12">
        <v>229108</v>
      </c>
      <c r="B12">
        <v>0</v>
      </c>
      <c r="C12">
        <v>0</v>
      </c>
      <c r="D12">
        <v>0</v>
      </c>
      <c r="E12">
        <v>0</v>
      </c>
      <c r="F12" s="1" t="s">
        <v>16</v>
      </c>
      <c r="G12">
        <f>_xlfn.NORM.DIST(E12,$F$2,$F$3,FALSE)</f>
        <v>1.5038705542663917E-3</v>
      </c>
    </row>
    <row r="13" spans="1:14" x14ac:dyDescent="0.25">
      <c r="A13">
        <v>244020</v>
      </c>
      <c r="B13">
        <v>0</v>
      </c>
      <c r="C13">
        <v>0</v>
      </c>
      <c r="D13">
        <v>0</v>
      </c>
      <c r="E13">
        <v>0</v>
      </c>
      <c r="F13" s="1" t="s">
        <v>16</v>
      </c>
      <c r="G13">
        <f>_xlfn.NORM.DIST(E13,$F$2,$F$3,FALSE)</f>
        <v>1.5038705542663917E-3</v>
      </c>
    </row>
    <row r="14" spans="1:14" x14ac:dyDescent="0.25">
      <c r="A14">
        <v>244034</v>
      </c>
      <c r="B14">
        <v>0</v>
      </c>
      <c r="C14">
        <v>0</v>
      </c>
      <c r="D14">
        <v>0</v>
      </c>
      <c r="E14">
        <v>0</v>
      </c>
      <c r="F14" s="1" t="s">
        <v>16</v>
      </c>
      <c r="G14">
        <f>_xlfn.NORM.DIST(E14,$F$2,$F$3,FALSE)</f>
        <v>1.5038705542663917E-3</v>
      </c>
    </row>
    <row r="15" spans="1:14" x14ac:dyDescent="0.25">
      <c r="A15">
        <v>259200</v>
      </c>
      <c r="B15">
        <v>0</v>
      </c>
      <c r="C15">
        <v>0</v>
      </c>
      <c r="D15">
        <v>0</v>
      </c>
      <c r="E15">
        <v>0</v>
      </c>
      <c r="F15" s="1" t="s">
        <v>16</v>
      </c>
      <c r="G15">
        <f>_xlfn.NORM.DIST(E15,$F$2,$F$3,FALSE)</f>
        <v>1.5038705542663917E-3</v>
      </c>
    </row>
    <row r="16" spans="1:14" x14ac:dyDescent="0.25">
      <c r="A16">
        <v>279994</v>
      </c>
      <c r="B16">
        <v>0</v>
      </c>
      <c r="C16">
        <v>0</v>
      </c>
      <c r="D16">
        <v>0</v>
      </c>
      <c r="E16">
        <v>0</v>
      </c>
      <c r="F16" s="1" t="s">
        <v>16</v>
      </c>
      <c r="G16">
        <f>_xlfn.NORM.DIST(E16,$F$2,$F$3,FALSE)</f>
        <v>1.5038705542663917E-3</v>
      </c>
    </row>
    <row r="17" spans="1:7" x14ac:dyDescent="0.25">
      <c r="A17">
        <v>280010</v>
      </c>
      <c r="B17">
        <v>0</v>
      </c>
      <c r="C17">
        <v>0</v>
      </c>
      <c r="D17">
        <v>0</v>
      </c>
      <c r="E17">
        <v>0</v>
      </c>
      <c r="F17" s="1" t="s">
        <v>16</v>
      </c>
      <c r="G17">
        <f>_xlfn.NORM.DIST(E17,$F$2,$F$3,FALSE)</f>
        <v>1.5038705542663917E-3</v>
      </c>
    </row>
    <row r="18" spans="1:7" x14ac:dyDescent="0.25">
      <c r="A18">
        <v>280028</v>
      </c>
      <c r="B18">
        <v>0</v>
      </c>
      <c r="C18">
        <v>0</v>
      </c>
      <c r="D18">
        <v>0</v>
      </c>
      <c r="E18">
        <v>0</v>
      </c>
      <c r="F18" s="1" t="s">
        <v>16</v>
      </c>
      <c r="G18">
        <f>_xlfn.NORM.DIST(E18,$F$2,$F$3,FALSE)</f>
        <v>1.5038705542663917E-3</v>
      </c>
    </row>
    <row r="19" spans="1:7" x14ac:dyDescent="0.25">
      <c r="A19">
        <v>314066</v>
      </c>
      <c r="B19">
        <v>0</v>
      </c>
      <c r="C19">
        <v>0</v>
      </c>
      <c r="D19">
        <v>0</v>
      </c>
      <c r="E19">
        <v>0</v>
      </c>
      <c r="F19" s="1" t="s">
        <v>16</v>
      </c>
      <c r="G19">
        <f>_xlfn.NORM.DIST(E19,$F$2,$F$3,FALSE)</f>
        <v>1.5038705542663917E-3</v>
      </c>
    </row>
    <row r="20" spans="1:7" x14ac:dyDescent="0.25">
      <c r="A20">
        <v>327444</v>
      </c>
      <c r="B20">
        <v>0</v>
      </c>
      <c r="C20">
        <v>0</v>
      </c>
      <c r="D20">
        <v>0</v>
      </c>
      <c r="E20">
        <v>0</v>
      </c>
      <c r="F20" s="1" t="s">
        <v>16</v>
      </c>
      <c r="G20">
        <f>_xlfn.NORM.DIST(E20,$F$2,$F$3,FALSE)</f>
        <v>1.5038705542663917E-3</v>
      </c>
    </row>
    <row r="21" spans="1:7" x14ac:dyDescent="0.25">
      <c r="A21">
        <v>341222</v>
      </c>
      <c r="B21">
        <v>0</v>
      </c>
      <c r="C21">
        <v>0</v>
      </c>
      <c r="D21">
        <v>0</v>
      </c>
      <c r="E21">
        <v>0</v>
      </c>
      <c r="F21" s="1" t="s">
        <v>16</v>
      </c>
      <c r="G21">
        <f>_xlfn.NORM.DIST(E21,$F$2,$F$3,FALSE)</f>
        <v>1.5038705542663917E-3</v>
      </c>
    </row>
    <row r="22" spans="1:7" x14ac:dyDescent="0.25">
      <c r="A22">
        <v>327333</v>
      </c>
      <c r="B22">
        <v>100</v>
      </c>
      <c r="C22">
        <v>100</v>
      </c>
      <c r="D22">
        <v>100</v>
      </c>
      <c r="E22">
        <v>74</v>
      </c>
      <c r="F22" s="1" t="s">
        <v>3</v>
      </c>
      <c r="G22">
        <f>_xlfn.NORM.DIST(E22,$F$2,$F$3,FALSE)</f>
        <v>8.8540447684449294E-3</v>
      </c>
    </row>
    <row r="23" spans="1:7" x14ac:dyDescent="0.25">
      <c r="A23">
        <v>340836</v>
      </c>
      <c r="B23">
        <v>100</v>
      </c>
      <c r="C23">
        <v>100</v>
      </c>
      <c r="D23">
        <v>100</v>
      </c>
      <c r="E23">
        <v>74</v>
      </c>
      <c r="F23" s="1" t="s">
        <v>3</v>
      </c>
      <c r="G23">
        <f>_xlfn.NORM.DIST(E23,$F$2,$F$3,FALSE)</f>
        <v>8.8540447684449294E-3</v>
      </c>
    </row>
    <row r="24" spans="1:7" x14ac:dyDescent="0.25">
      <c r="A24">
        <v>330207</v>
      </c>
      <c r="B24">
        <v>75</v>
      </c>
      <c r="C24">
        <v>100</v>
      </c>
      <c r="D24">
        <v>87.5</v>
      </c>
      <c r="E24">
        <v>69</v>
      </c>
      <c r="F24" s="1" t="s">
        <v>3</v>
      </c>
      <c r="G24">
        <f>_xlfn.NORM.DIST(E24,$F$2,$F$3,FALSE)</f>
        <v>1.1471663685189726E-2</v>
      </c>
    </row>
    <row r="25" spans="1:7" x14ac:dyDescent="0.25">
      <c r="A25">
        <v>330213</v>
      </c>
      <c r="B25">
        <v>75</v>
      </c>
      <c r="C25">
        <v>100</v>
      </c>
      <c r="D25">
        <v>87.5</v>
      </c>
      <c r="E25">
        <v>69</v>
      </c>
      <c r="F25" s="1" t="s">
        <v>3</v>
      </c>
      <c r="G25">
        <f>_xlfn.NORM.DIST(E25,$F$2,$F$3,FALSE)</f>
        <v>1.1471663685189726E-2</v>
      </c>
    </row>
    <row r="26" spans="1:7" x14ac:dyDescent="0.25">
      <c r="A26">
        <v>314002</v>
      </c>
      <c r="B26">
        <v>75</v>
      </c>
      <c r="C26">
        <v>100</v>
      </c>
      <c r="D26">
        <v>87.5</v>
      </c>
      <c r="E26">
        <v>69</v>
      </c>
      <c r="F26" s="1" t="s">
        <v>3</v>
      </c>
      <c r="G26">
        <f>_xlfn.NORM.DIST(E26,$F$2,$F$3,FALSE)</f>
        <v>1.1471663685189726E-2</v>
      </c>
    </row>
    <row r="27" spans="1:7" x14ac:dyDescent="0.25">
      <c r="A27">
        <v>330192</v>
      </c>
      <c r="B27">
        <v>100</v>
      </c>
      <c r="C27">
        <v>75</v>
      </c>
      <c r="D27">
        <v>87.5</v>
      </c>
      <c r="E27">
        <v>69</v>
      </c>
      <c r="F27" s="1" t="s">
        <v>3</v>
      </c>
      <c r="G27">
        <f>_xlfn.NORM.DIST(E27,$F$2,$F$3,FALSE)</f>
        <v>1.1471663685189726E-2</v>
      </c>
    </row>
    <row r="28" spans="1:7" x14ac:dyDescent="0.25">
      <c r="A28">
        <v>330139</v>
      </c>
      <c r="B28">
        <v>1</v>
      </c>
      <c r="C28">
        <v>0</v>
      </c>
      <c r="D28">
        <v>0.5</v>
      </c>
      <c r="E28">
        <v>28</v>
      </c>
      <c r="F28" s="1" t="s">
        <v>16</v>
      </c>
      <c r="G28">
        <f>_xlfn.NORM.DIST(E28,$F$2,$F$3,FALSE)</f>
        <v>1.2097497565040622E-2</v>
      </c>
    </row>
    <row r="29" spans="1:7" x14ac:dyDescent="0.25">
      <c r="A29">
        <v>322347</v>
      </c>
      <c r="B29">
        <v>90</v>
      </c>
      <c r="C29">
        <v>80</v>
      </c>
      <c r="D29">
        <v>85</v>
      </c>
      <c r="E29">
        <v>67</v>
      </c>
      <c r="F29" s="1" t="s">
        <v>3</v>
      </c>
      <c r="G29">
        <f>_xlfn.NORM.DIST(E29,$F$2,$F$3,FALSE)</f>
        <v>1.2529814284332697E-2</v>
      </c>
    </row>
    <row r="30" spans="1:7" x14ac:dyDescent="0.25">
      <c r="A30">
        <v>330149</v>
      </c>
      <c r="B30">
        <v>75</v>
      </c>
      <c r="C30">
        <v>95</v>
      </c>
      <c r="D30">
        <v>85</v>
      </c>
      <c r="E30">
        <v>67</v>
      </c>
      <c r="F30" s="1" t="s">
        <v>3</v>
      </c>
      <c r="G30">
        <f>_xlfn.NORM.DIST(E30,$F$2,$F$3,FALSE)</f>
        <v>1.2529814284332697E-2</v>
      </c>
    </row>
    <row r="31" spans="1:7" x14ac:dyDescent="0.25">
      <c r="A31">
        <v>330155</v>
      </c>
      <c r="B31">
        <v>70</v>
      </c>
      <c r="C31">
        <v>100</v>
      </c>
      <c r="D31">
        <v>85</v>
      </c>
      <c r="E31">
        <v>67</v>
      </c>
      <c r="F31" s="1" t="s">
        <v>3</v>
      </c>
      <c r="G31">
        <f>_xlfn.NORM.DIST(E31,$F$2,$F$3,FALSE)</f>
        <v>1.2529814284332697E-2</v>
      </c>
    </row>
    <row r="32" spans="1:7" x14ac:dyDescent="0.25">
      <c r="A32">
        <v>280027</v>
      </c>
      <c r="B32">
        <v>5</v>
      </c>
      <c r="C32">
        <v>0</v>
      </c>
      <c r="D32">
        <v>2.5</v>
      </c>
      <c r="E32">
        <v>29</v>
      </c>
      <c r="F32" s="1" t="s">
        <v>16</v>
      </c>
      <c r="G32">
        <f>_xlfn.NORM.DIST(E32,$F$2,$F$3,FALSE)</f>
        <v>1.2624266836259248E-2</v>
      </c>
    </row>
    <row r="33" spans="1:7" x14ac:dyDescent="0.25">
      <c r="A33">
        <v>330151</v>
      </c>
      <c r="B33">
        <v>5</v>
      </c>
      <c r="C33">
        <v>0</v>
      </c>
      <c r="D33">
        <v>2.5</v>
      </c>
      <c r="E33">
        <v>29</v>
      </c>
      <c r="F33" s="1" t="s">
        <v>16</v>
      </c>
      <c r="G33">
        <f>_xlfn.NORM.DIST(E33,$F$2,$F$3,FALSE)</f>
        <v>1.2624266836259248E-2</v>
      </c>
    </row>
    <row r="34" spans="1:7" x14ac:dyDescent="0.25">
      <c r="A34">
        <v>279970</v>
      </c>
      <c r="B34">
        <v>5</v>
      </c>
      <c r="C34">
        <v>1</v>
      </c>
      <c r="D34">
        <v>3</v>
      </c>
      <c r="E34">
        <v>29</v>
      </c>
      <c r="F34" s="1" t="s">
        <v>16</v>
      </c>
      <c r="G34">
        <f>_xlfn.NORM.DIST(E34,$F$2,$F$3,FALSE)</f>
        <v>1.2624266836259248E-2</v>
      </c>
    </row>
    <row r="35" spans="1:7" x14ac:dyDescent="0.25">
      <c r="A35">
        <v>295122</v>
      </c>
      <c r="B35">
        <v>5</v>
      </c>
      <c r="C35">
        <v>1</v>
      </c>
      <c r="D35">
        <v>3</v>
      </c>
      <c r="E35">
        <v>29</v>
      </c>
      <c r="F35" s="1" t="s">
        <v>16</v>
      </c>
      <c r="G35">
        <f>_xlfn.NORM.DIST(E35,$F$2,$F$3,FALSE)</f>
        <v>1.2624266836259248E-2</v>
      </c>
    </row>
    <row r="36" spans="1:7" x14ac:dyDescent="0.25">
      <c r="A36">
        <v>342030</v>
      </c>
      <c r="B36">
        <v>5</v>
      </c>
      <c r="C36">
        <v>0</v>
      </c>
      <c r="D36">
        <v>2.5</v>
      </c>
      <c r="E36">
        <v>29</v>
      </c>
      <c r="F36" s="1" t="s">
        <v>16</v>
      </c>
      <c r="G36">
        <f>_xlfn.NORM.DIST(E36,$F$2,$F$3,FALSE)</f>
        <v>1.2624266836259248E-2</v>
      </c>
    </row>
    <row r="37" spans="1:7" x14ac:dyDescent="0.25">
      <c r="A37">
        <v>295097</v>
      </c>
      <c r="B37">
        <v>10</v>
      </c>
      <c r="C37">
        <v>0</v>
      </c>
      <c r="D37">
        <v>5</v>
      </c>
      <c r="E37">
        <v>30</v>
      </c>
      <c r="F37" s="1" t="s">
        <v>16</v>
      </c>
      <c r="G37">
        <f>_xlfn.NORM.DIST(E37,$F$2,$F$3,FALSE)</f>
        <v>1.3145076670179079E-2</v>
      </c>
    </row>
    <row r="38" spans="1:7" x14ac:dyDescent="0.25">
      <c r="A38">
        <v>340831</v>
      </c>
      <c r="B38">
        <v>10</v>
      </c>
      <c r="C38">
        <v>0</v>
      </c>
      <c r="D38">
        <v>5</v>
      </c>
      <c r="E38">
        <v>30</v>
      </c>
      <c r="F38" s="1" t="s">
        <v>16</v>
      </c>
      <c r="G38">
        <f>_xlfn.NORM.DIST(E38,$F$2,$F$3,FALSE)</f>
        <v>1.3145076670179079E-2</v>
      </c>
    </row>
    <row r="39" spans="1:7" x14ac:dyDescent="0.25">
      <c r="A39">
        <v>314008</v>
      </c>
      <c r="B39">
        <v>90</v>
      </c>
      <c r="C39">
        <v>70</v>
      </c>
      <c r="D39">
        <v>80</v>
      </c>
      <c r="E39">
        <v>65</v>
      </c>
      <c r="F39" s="1" t="s">
        <v>5</v>
      </c>
      <c r="G39">
        <f>_xlfn.NORM.DIST(E39,$F$2,$F$3,FALSE)</f>
        <v>1.3565887301152517E-2</v>
      </c>
    </row>
    <row r="40" spans="1:7" x14ac:dyDescent="0.25">
      <c r="A40">
        <v>295125</v>
      </c>
      <c r="B40">
        <v>15</v>
      </c>
      <c r="C40">
        <v>0</v>
      </c>
      <c r="D40">
        <v>7.5</v>
      </c>
      <c r="E40">
        <v>31</v>
      </c>
      <c r="F40" s="1" t="s">
        <v>16</v>
      </c>
      <c r="G40">
        <f>_xlfn.NORM.DIST(E40,$F$2,$F$3,FALSE)</f>
        <v>1.3657349307582585E-2</v>
      </c>
    </row>
    <row r="41" spans="1:7" x14ac:dyDescent="0.25">
      <c r="A41">
        <v>314046</v>
      </c>
      <c r="B41">
        <v>15</v>
      </c>
      <c r="C41">
        <v>0</v>
      </c>
      <c r="D41">
        <v>7.5</v>
      </c>
      <c r="E41">
        <v>31</v>
      </c>
      <c r="F41" s="1" t="s">
        <v>16</v>
      </c>
      <c r="G41">
        <f>_xlfn.NORM.DIST(E41,$F$2,$F$3,FALSE)</f>
        <v>1.3657349307582585E-2</v>
      </c>
    </row>
    <row r="42" spans="1:7" x14ac:dyDescent="0.25">
      <c r="A42">
        <v>330168</v>
      </c>
      <c r="B42">
        <v>10</v>
      </c>
      <c r="C42">
        <v>5</v>
      </c>
      <c r="D42">
        <v>7.5</v>
      </c>
      <c r="E42">
        <v>31</v>
      </c>
      <c r="F42" s="1" t="s">
        <v>16</v>
      </c>
      <c r="G42">
        <f>_xlfn.NORM.DIST(E42,$F$2,$F$3,FALSE)</f>
        <v>1.3657349307582585E-2</v>
      </c>
    </row>
    <row r="43" spans="1:7" x14ac:dyDescent="0.25">
      <c r="A43">
        <v>314017</v>
      </c>
      <c r="B43">
        <v>20</v>
      </c>
      <c r="C43">
        <v>0</v>
      </c>
      <c r="D43">
        <v>10</v>
      </c>
      <c r="E43">
        <v>32</v>
      </c>
      <c r="F43" s="1" t="s">
        <v>20</v>
      </c>
      <c r="G43">
        <f>_xlfn.NORM.DIST(E43,$F$2,$F$3,FALSE)</f>
        <v>1.4158460934780221E-2</v>
      </c>
    </row>
    <row r="44" spans="1:7" x14ac:dyDescent="0.25">
      <c r="A44">
        <v>330167</v>
      </c>
      <c r="B44">
        <v>20</v>
      </c>
      <c r="C44">
        <v>1</v>
      </c>
      <c r="D44">
        <v>10.5</v>
      </c>
      <c r="E44">
        <v>32</v>
      </c>
      <c r="F44" s="1" t="s">
        <v>20</v>
      </c>
      <c r="G44">
        <f>_xlfn.NORM.DIST(E44,$F$2,$F$3,FALSE)</f>
        <v>1.4158460934780221E-2</v>
      </c>
    </row>
    <row r="45" spans="1:7" x14ac:dyDescent="0.25">
      <c r="A45">
        <v>340829</v>
      </c>
      <c r="B45">
        <v>70</v>
      </c>
      <c r="C45">
        <v>80</v>
      </c>
      <c r="D45">
        <v>75</v>
      </c>
      <c r="E45">
        <v>63</v>
      </c>
      <c r="F45" s="1" t="s">
        <v>5</v>
      </c>
      <c r="G45">
        <f>_xlfn.NORM.DIST(E45,$F$2,$F$3,FALSE)</f>
        <v>1.4559186821760108E-2</v>
      </c>
    </row>
    <row r="46" spans="1:7" x14ac:dyDescent="0.25">
      <c r="A46">
        <v>330174</v>
      </c>
      <c r="B46">
        <v>75</v>
      </c>
      <c r="C46">
        <v>75</v>
      </c>
      <c r="D46">
        <v>75</v>
      </c>
      <c r="E46">
        <v>63</v>
      </c>
      <c r="F46" s="1" t="s">
        <v>5</v>
      </c>
      <c r="G46">
        <f>_xlfn.NORM.DIST(E46,$F$2,$F$3,FALSE)</f>
        <v>1.4559186821760108E-2</v>
      </c>
    </row>
    <row r="47" spans="1:7" x14ac:dyDescent="0.25">
      <c r="A47">
        <v>314013</v>
      </c>
      <c r="B47">
        <v>10</v>
      </c>
      <c r="C47">
        <v>15</v>
      </c>
      <c r="D47">
        <v>12.5</v>
      </c>
      <c r="E47">
        <v>33</v>
      </c>
      <c r="F47" s="1" t="s">
        <v>20</v>
      </c>
      <c r="G47">
        <f>_xlfn.NORM.DIST(E47,$F$2,$F$3,FALSE)</f>
        <v>1.4645763343865616E-2</v>
      </c>
    </row>
    <row r="48" spans="1:7" x14ac:dyDescent="0.25">
      <c r="A48">
        <v>330157</v>
      </c>
      <c r="B48">
        <v>5</v>
      </c>
      <c r="C48">
        <v>20</v>
      </c>
      <c r="D48">
        <v>12.5</v>
      </c>
      <c r="E48">
        <v>33</v>
      </c>
      <c r="F48" s="1" t="s">
        <v>20</v>
      </c>
      <c r="G48">
        <f>_xlfn.NORM.DIST(E48,$F$2,$F$3,FALSE)</f>
        <v>1.4645763343865616E-2</v>
      </c>
    </row>
    <row r="49" spans="1:7" x14ac:dyDescent="0.25">
      <c r="A49">
        <v>295126</v>
      </c>
      <c r="B49">
        <v>5</v>
      </c>
      <c r="C49">
        <v>20</v>
      </c>
      <c r="D49">
        <v>12.5</v>
      </c>
      <c r="E49">
        <v>33</v>
      </c>
      <c r="F49" s="1" t="s">
        <v>20</v>
      </c>
      <c r="G49">
        <f>_xlfn.NORM.DIST(E49,$F$2,$F$3,FALSE)</f>
        <v>1.4645763343865616E-2</v>
      </c>
    </row>
    <row r="50" spans="1:7" x14ac:dyDescent="0.25">
      <c r="A50">
        <v>314041</v>
      </c>
      <c r="B50">
        <v>75</v>
      </c>
      <c r="C50">
        <v>70</v>
      </c>
      <c r="D50">
        <v>72.5</v>
      </c>
      <c r="E50">
        <v>62</v>
      </c>
      <c r="F50" s="1" t="s">
        <v>5</v>
      </c>
      <c r="G50">
        <f>_xlfn.NORM.DIST(E50,$F$2,$F$3,FALSE)</f>
        <v>1.5033187687429027E-2</v>
      </c>
    </row>
    <row r="51" spans="1:7" x14ac:dyDescent="0.25">
      <c r="A51">
        <v>330147</v>
      </c>
      <c r="B51">
        <v>65</v>
      </c>
      <c r="C51">
        <v>80</v>
      </c>
      <c r="D51">
        <v>72.5</v>
      </c>
      <c r="E51">
        <v>62</v>
      </c>
      <c r="F51" s="1" t="s">
        <v>5</v>
      </c>
      <c r="G51">
        <f>_xlfn.NORM.DIST(E51,$F$2,$F$3,FALSE)</f>
        <v>1.5033187687429027E-2</v>
      </c>
    </row>
    <row r="52" spans="1:7" x14ac:dyDescent="0.25">
      <c r="A52">
        <v>330152</v>
      </c>
      <c r="B52">
        <v>70</v>
      </c>
      <c r="C52">
        <v>75</v>
      </c>
      <c r="D52">
        <v>72.5</v>
      </c>
      <c r="E52">
        <v>62</v>
      </c>
      <c r="F52" s="1" t="s">
        <v>5</v>
      </c>
      <c r="G52">
        <f>_xlfn.NORM.DIST(E52,$F$2,$F$3,FALSE)</f>
        <v>1.5033187687429027E-2</v>
      </c>
    </row>
    <row r="53" spans="1:7" x14ac:dyDescent="0.25">
      <c r="A53">
        <v>330200</v>
      </c>
      <c r="B53">
        <v>70</v>
      </c>
      <c r="C53">
        <v>75</v>
      </c>
      <c r="D53">
        <v>72.5</v>
      </c>
      <c r="E53">
        <v>62</v>
      </c>
      <c r="F53" s="1" t="s">
        <v>5</v>
      </c>
      <c r="G53">
        <f>_xlfn.NORM.DIST(E53,$F$2,$F$3,FALSE)</f>
        <v>1.5033187687429027E-2</v>
      </c>
    </row>
    <row r="54" spans="1:7" x14ac:dyDescent="0.25">
      <c r="A54">
        <v>280013</v>
      </c>
      <c r="B54">
        <v>15</v>
      </c>
      <c r="C54">
        <v>15</v>
      </c>
      <c r="D54">
        <v>15</v>
      </c>
      <c r="E54">
        <v>35</v>
      </c>
      <c r="F54" s="1" t="s">
        <v>20</v>
      </c>
      <c r="G54">
        <f>_xlfn.NORM.DIST(E54,$F$2,$F$3,FALSE)</f>
        <v>1.5568363038831237E-2</v>
      </c>
    </row>
    <row r="55" spans="1:7" x14ac:dyDescent="0.25">
      <c r="A55">
        <v>295117</v>
      </c>
      <c r="B55">
        <v>5</v>
      </c>
      <c r="C55">
        <v>25</v>
      </c>
      <c r="D55">
        <v>15</v>
      </c>
      <c r="E55">
        <v>35</v>
      </c>
      <c r="F55" s="1" t="s">
        <v>20</v>
      </c>
      <c r="G55">
        <f>_xlfn.NORM.DIST(E55,$F$2,$F$3,FALSE)</f>
        <v>1.5568363038831237E-2</v>
      </c>
    </row>
    <row r="56" spans="1:7" x14ac:dyDescent="0.25">
      <c r="A56">
        <v>330143</v>
      </c>
      <c r="B56">
        <v>10</v>
      </c>
      <c r="C56">
        <v>20</v>
      </c>
      <c r="D56">
        <v>15</v>
      </c>
      <c r="E56">
        <v>35</v>
      </c>
      <c r="F56" s="1" t="s">
        <v>20</v>
      </c>
      <c r="G56">
        <f>_xlfn.NORM.DIST(E56,$F$2,$F$3,FALSE)</f>
        <v>1.5568363038831237E-2</v>
      </c>
    </row>
    <row r="57" spans="1:7" x14ac:dyDescent="0.25">
      <c r="A57">
        <v>330179</v>
      </c>
      <c r="B57">
        <v>30</v>
      </c>
      <c r="C57">
        <v>0</v>
      </c>
      <c r="D57">
        <v>15</v>
      </c>
      <c r="E57">
        <v>35</v>
      </c>
      <c r="F57" s="1" t="s">
        <v>20</v>
      </c>
      <c r="G57">
        <f>_xlfn.NORM.DIST(E57,$F$2,$F$3,FALSE)</f>
        <v>1.5568363038831237E-2</v>
      </c>
    </row>
    <row r="58" spans="1:7" x14ac:dyDescent="0.25">
      <c r="A58">
        <v>340835</v>
      </c>
      <c r="B58">
        <v>30</v>
      </c>
      <c r="C58">
        <v>0</v>
      </c>
      <c r="D58">
        <v>15</v>
      </c>
      <c r="E58">
        <v>35</v>
      </c>
      <c r="F58" s="1" t="s">
        <v>20</v>
      </c>
      <c r="G58">
        <f>_xlfn.NORM.DIST(E58,$F$2,$F$3,FALSE)</f>
        <v>1.5568363038831237E-2</v>
      </c>
    </row>
    <row r="59" spans="1:7" x14ac:dyDescent="0.25">
      <c r="A59">
        <v>279966</v>
      </c>
      <c r="B59">
        <v>5</v>
      </c>
      <c r="C59">
        <v>25</v>
      </c>
      <c r="D59">
        <v>15</v>
      </c>
      <c r="E59">
        <v>35</v>
      </c>
      <c r="F59" s="1" t="s">
        <v>20</v>
      </c>
      <c r="G59">
        <f>_xlfn.NORM.DIST(E59,$F$2,$F$3,FALSE)</f>
        <v>1.5568363038831237E-2</v>
      </c>
    </row>
    <row r="60" spans="1:7" x14ac:dyDescent="0.25">
      <c r="A60">
        <v>295058</v>
      </c>
      <c r="B60">
        <v>15</v>
      </c>
      <c r="C60">
        <v>15</v>
      </c>
      <c r="D60">
        <v>15</v>
      </c>
      <c r="E60">
        <v>35</v>
      </c>
      <c r="F60" s="1" t="s">
        <v>20</v>
      </c>
      <c r="G60">
        <f>_xlfn.NORM.DIST(E60,$F$2,$F$3,FALSE)</f>
        <v>1.5568363038831237E-2</v>
      </c>
    </row>
    <row r="61" spans="1:7" x14ac:dyDescent="0.25">
      <c r="A61">
        <v>330142</v>
      </c>
      <c r="B61">
        <v>5</v>
      </c>
      <c r="C61">
        <v>25</v>
      </c>
      <c r="D61">
        <v>15</v>
      </c>
      <c r="E61">
        <v>35</v>
      </c>
      <c r="F61" s="1" t="s">
        <v>20</v>
      </c>
      <c r="G61">
        <f>_xlfn.NORM.DIST(E61,$F$2,$F$3,FALSE)</f>
        <v>1.5568363038831237E-2</v>
      </c>
    </row>
    <row r="62" spans="1:7" x14ac:dyDescent="0.25">
      <c r="A62">
        <v>279979</v>
      </c>
      <c r="B62">
        <v>10</v>
      </c>
      <c r="C62">
        <v>25</v>
      </c>
      <c r="D62">
        <v>17.5</v>
      </c>
      <c r="E62">
        <v>36</v>
      </c>
      <c r="F62" s="1" t="s">
        <v>20</v>
      </c>
      <c r="G62">
        <f>_xlfn.NORM.DIST(E62,$F$2,$F$3,FALSE)</f>
        <v>1.5998450544422508E-2</v>
      </c>
    </row>
    <row r="63" spans="1:7" x14ac:dyDescent="0.25">
      <c r="A63">
        <v>314011</v>
      </c>
      <c r="B63">
        <v>10</v>
      </c>
      <c r="C63">
        <v>25</v>
      </c>
      <c r="D63">
        <v>17.5</v>
      </c>
      <c r="E63">
        <v>36</v>
      </c>
      <c r="F63" s="1" t="s">
        <v>20</v>
      </c>
      <c r="G63">
        <f>_xlfn.NORM.DIST(E63,$F$2,$F$3,FALSE)</f>
        <v>1.5998450544422508E-2</v>
      </c>
    </row>
    <row r="64" spans="1:7" x14ac:dyDescent="0.25">
      <c r="A64">
        <v>314057</v>
      </c>
      <c r="B64">
        <v>10</v>
      </c>
      <c r="C64">
        <v>25</v>
      </c>
      <c r="D64">
        <v>17.5</v>
      </c>
      <c r="E64">
        <v>36</v>
      </c>
      <c r="F64" s="1" t="s">
        <v>20</v>
      </c>
      <c r="G64">
        <f>_xlfn.NORM.DIST(E64,$F$2,$F$3,FALSE)</f>
        <v>1.5998450544422508E-2</v>
      </c>
    </row>
    <row r="65" spans="1:7" x14ac:dyDescent="0.25">
      <c r="A65">
        <v>330181</v>
      </c>
      <c r="B65">
        <v>5</v>
      </c>
      <c r="C65">
        <v>30</v>
      </c>
      <c r="D65">
        <v>17.5</v>
      </c>
      <c r="E65">
        <v>36</v>
      </c>
      <c r="F65" s="1" t="s">
        <v>20</v>
      </c>
      <c r="G65">
        <f>_xlfn.NORM.DIST(E65,$F$2,$F$3,FALSE)</f>
        <v>1.5998450544422508E-2</v>
      </c>
    </row>
    <row r="66" spans="1:7" x14ac:dyDescent="0.25">
      <c r="A66">
        <v>340833</v>
      </c>
      <c r="B66">
        <v>10</v>
      </c>
      <c r="C66">
        <v>25</v>
      </c>
      <c r="D66">
        <v>17.5</v>
      </c>
      <c r="E66">
        <v>36</v>
      </c>
      <c r="F66" s="1" t="s">
        <v>20</v>
      </c>
      <c r="G66">
        <f>_xlfn.NORM.DIST(E66,$F$2,$F$3,FALSE)</f>
        <v>1.5998450544422508E-2</v>
      </c>
    </row>
    <row r="67" spans="1:7" x14ac:dyDescent="0.25">
      <c r="A67">
        <v>314050</v>
      </c>
      <c r="B67">
        <v>15</v>
      </c>
      <c r="C67">
        <v>20</v>
      </c>
      <c r="D67">
        <v>17.5</v>
      </c>
      <c r="E67">
        <v>36</v>
      </c>
      <c r="F67" s="1" t="s">
        <v>20</v>
      </c>
      <c r="G67">
        <f>_xlfn.NORM.DIST(E67,$F$2,$F$3,FALSE)</f>
        <v>1.5998450544422508E-2</v>
      </c>
    </row>
    <row r="68" spans="1:7" x14ac:dyDescent="0.25">
      <c r="A68">
        <v>330140</v>
      </c>
      <c r="B68">
        <v>20</v>
      </c>
      <c r="C68">
        <v>15</v>
      </c>
      <c r="D68">
        <v>17.5</v>
      </c>
      <c r="E68">
        <v>36</v>
      </c>
      <c r="F68" s="1" t="s">
        <v>20</v>
      </c>
      <c r="G68">
        <f>_xlfn.NORM.DIST(E68,$F$2,$F$3,FALSE)</f>
        <v>1.5998450544422508E-2</v>
      </c>
    </row>
    <row r="69" spans="1:7" x14ac:dyDescent="0.25">
      <c r="A69">
        <v>295064</v>
      </c>
      <c r="B69">
        <v>80</v>
      </c>
      <c r="C69">
        <v>55</v>
      </c>
      <c r="D69">
        <v>67.5</v>
      </c>
      <c r="E69">
        <v>59</v>
      </c>
      <c r="F69" s="1" t="s">
        <v>8</v>
      </c>
      <c r="G69">
        <f>_xlfn.NORM.DIST(E69,$F$2,$F$3,FALSE)</f>
        <v>1.6333188586530864E-2</v>
      </c>
    </row>
    <row r="70" spans="1:7" x14ac:dyDescent="0.25">
      <c r="A70">
        <v>314012</v>
      </c>
      <c r="B70">
        <v>40</v>
      </c>
      <c r="C70">
        <v>95</v>
      </c>
      <c r="D70">
        <v>67.5</v>
      </c>
      <c r="E70">
        <v>59</v>
      </c>
      <c r="F70" s="1" t="s">
        <v>8</v>
      </c>
      <c r="G70">
        <f>_xlfn.NORM.DIST(E70,$F$2,$F$3,FALSE)</f>
        <v>1.6333188586530864E-2</v>
      </c>
    </row>
    <row r="71" spans="1:7" x14ac:dyDescent="0.25">
      <c r="A71">
        <v>330198</v>
      </c>
      <c r="B71">
        <v>80</v>
      </c>
      <c r="C71">
        <v>55</v>
      </c>
      <c r="D71">
        <v>67.5</v>
      </c>
      <c r="E71">
        <v>59</v>
      </c>
      <c r="F71" s="1" t="s">
        <v>8</v>
      </c>
      <c r="G71">
        <f>_xlfn.NORM.DIST(E71,$F$2,$F$3,FALSE)</f>
        <v>1.6333188586530864E-2</v>
      </c>
    </row>
    <row r="72" spans="1:7" x14ac:dyDescent="0.25">
      <c r="A72">
        <v>314063</v>
      </c>
      <c r="B72">
        <v>15</v>
      </c>
      <c r="C72">
        <v>25</v>
      </c>
      <c r="D72">
        <v>20</v>
      </c>
      <c r="E72">
        <v>37</v>
      </c>
      <c r="F72" s="1" t="s">
        <v>19</v>
      </c>
      <c r="G72">
        <f>_xlfn.NORM.DIST(E72,$F$2,$F$3,FALSE)</f>
        <v>1.6404357741014706E-2</v>
      </c>
    </row>
    <row r="73" spans="1:7" x14ac:dyDescent="0.25">
      <c r="A73">
        <v>330205</v>
      </c>
      <c r="B73">
        <v>15</v>
      </c>
      <c r="C73">
        <v>25</v>
      </c>
      <c r="D73">
        <v>20</v>
      </c>
      <c r="E73">
        <v>37</v>
      </c>
      <c r="F73" s="1" t="s">
        <v>19</v>
      </c>
      <c r="G73">
        <f>_xlfn.NORM.DIST(E73,$F$2,$F$3,FALSE)</f>
        <v>1.6404357741014706E-2</v>
      </c>
    </row>
    <row r="74" spans="1:7" x14ac:dyDescent="0.25">
      <c r="A74">
        <v>295054</v>
      </c>
      <c r="B74">
        <v>15</v>
      </c>
      <c r="C74">
        <v>25</v>
      </c>
      <c r="D74">
        <v>20</v>
      </c>
      <c r="E74">
        <v>37</v>
      </c>
      <c r="F74" s="1" t="s">
        <v>19</v>
      </c>
      <c r="G74">
        <f>_xlfn.NORM.DIST(E74,$F$2,$F$3,FALSE)</f>
        <v>1.6404357741014706E-2</v>
      </c>
    </row>
    <row r="75" spans="1:7" x14ac:dyDescent="0.25">
      <c r="A75">
        <v>303958</v>
      </c>
      <c r="B75">
        <v>15</v>
      </c>
      <c r="C75">
        <v>25</v>
      </c>
      <c r="D75">
        <v>20</v>
      </c>
      <c r="E75">
        <v>37</v>
      </c>
      <c r="F75" s="1" t="s">
        <v>19</v>
      </c>
      <c r="G75">
        <f>_xlfn.NORM.DIST(E75,$F$2,$F$3,FALSE)</f>
        <v>1.6404357741014706E-2</v>
      </c>
    </row>
    <row r="76" spans="1:7" x14ac:dyDescent="0.25">
      <c r="A76">
        <v>323672</v>
      </c>
      <c r="B76">
        <v>40</v>
      </c>
      <c r="C76">
        <v>0</v>
      </c>
      <c r="D76">
        <v>20</v>
      </c>
      <c r="E76">
        <v>37</v>
      </c>
      <c r="F76" s="1" t="s">
        <v>19</v>
      </c>
      <c r="G76">
        <f>_xlfn.NORM.DIST(E76,$F$2,$F$3,FALSE)</f>
        <v>1.6404357741014706E-2</v>
      </c>
    </row>
    <row r="77" spans="1:7" x14ac:dyDescent="0.25">
      <c r="A77">
        <v>330177</v>
      </c>
      <c r="B77">
        <v>35</v>
      </c>
      <c r="C77">
        <v>95</v>
      </c>
      <c r="D77">
        <v>65</v>
      </c>
      <c r="E77">
        <v>58</v>
      </c>
      <c r="F77" s="1" t="s">
        <v>8</v>
      </c>
      <c r="G77">
        <f>_xlfn.NORM.DIST(E77,$F$2,$F$3,FALSE)</f>
        <v>1.6717459527638135E-2</v>
      </c>
    </row>
    <row r="78" spans="1:7" x14ac:dyDescent="0.25">
      <c r="A78">
        <v>279991</v>
      </c>
      <c r="B78">
        <v>20</v>
      </c>
      <c r="C78">
        <v>25</v>
      </c>
      <c r="D78">
        <v>22.5</v>
      </c>
      <c r="E78">
        <v>38</v>
      </c>
      <c r="F78" s="1" t="s">
        <v>19</v>
      </c>
      <c r="G78">
        <f>_xlfn.NORM.DIST(E78,$F$2,$F$3,FALSE)</f>
        <v>1.6783667842736102E-2</v>
      </c>
    </row>
    <row r="79" spans="1:7" x14ac:dyDescent="0.25">
      <c r="A79">
        <v>280011</v>
      </c>
      <c r="B79">
        <v>45</v>
      </c>
      <c r="C79">
        <v>1</v>
      </c>
      <c r="D79">
        <v>23</v>
      </c>
      <c r="E79">
        <v>38</v>
      </c>
      <c r="F79" s="1" t="s">
        <v>19</v>
      </c>
      <c r="G79">
        <f>_xlfn.NORM.DIST(E79,$F$2,$F$3,FALSE)</f>
        <v>1.6783667842736102E-2</v>
      </c>
    </row>
    <row r="80" spans="1:7" x14ac:dyDescent="0.25">
      <c r="A80">
        <v>314001</v>
      </c>
      <c r="B80">
        <v>20</v>
      </c>
      <c r="C80">
        <v>25</v>
      </c>
      <c r="D80">
        <v>22.5</v>
      </c>
      <c r="E80">
        <v>38</v>
      </c>
      <c r="F80" s="1" t="s">
        <v>19</v>
      </c>
      <c r="G80">
        <f>_xlfn.NORM.DIST(E80,$F$2,$F$3,FALSE)</f>
        <v>1.6783667842736102E-2</v>
      </c>
    </row>
    <row r="81" spans="1:7" x14ac:dyDescent="0.25">
      <c r="A81">
        <v>314003</v>
      </c>
      <c r="B81">
        <v>45</v>
      </c>
      <c r="C81">
        <v>80</v>
      </c>
      <c r="D81">
        <v>62.5</v>
      </c>
      <c r="E81">
        <v>57</v>
      </c>
      <c r="F81" s="1" t="s">
        <v>8</v>
      </c>
      <c r="G81">
        <f>_xlfn.NORM.DIST(E81,$F$2,$F$3,FALSE)</f>
        <v>1.7073239012573679E-2</v>
      </c>
    </row>
    <row r="82" spans="1:7" x14ac:dyDescent="0.25">
      <c r="A82">
        <v>330185</v>
      </c>
      <c r="B82">
        <v>45</v>
      </c>
      <c r="C82">
        <v>80</v>
      </c>
      <c r="D82">
        <v>62.5</v>
      </c>
      <c r="E82">
        <v>57</v>
      </c>
      <c r="F82" s="1" t="s">
        <v>8</v>
      </c>
      <c r="G82">
        <f>_xlfn.NORM.DIST(E82,$F$2,$F$3,FALSE)</f>
        <v>1.7073239012573679E-2</v>
      </c>
    </row>
    <row r="83" spans="1:7" x14ac:dyDescent="0.25">
      <c r="A83">
        <v>330215</v>
      </c>
      <c r="B83">
        <v>70</v>
      </c>
      <c r="C83">
        <v>55</v>
      </c>
      <c r="D83">
        <v>62.5</v>
      </c>
      <c r="E83">
        <v>57</v>
      </c>
      <c r="F83" s="1" t="s">
        <v>8</v>
      </c>
      <c r="G83">
        <f>_xlfn.NORM.DIST(E83,$F$2,$F$3,FALSE)</f>
        <v>1.7073239012573679E-2</v>
      </c>
    </row>
    <row r="84" spans="1:7" x14ac:dyDescent="0.25">
      <c r="A84">
        <v>295062</v>
      </c>
      <c r="B84">
        <v>50</v>
      </c>
      <c r="C84">
        <v>75</v>
      </c>
      <c r="D84">
        <v>62.5</v>
      </c>
      <c r="E84">
        <v>57</v>
      </c>
      <c r="F84" s="1" t="s">
        <v>8</v>
      </c>
      <c r="G84">
        <f>_xlfn.NORM.DIST(E84,$F$2,$F$3,FALSE)</f>
        <v>1.7073239012573679E-2</v>
      </c>
    </row>
    <row r="85" spans="1:7" x14ac:dyDescent="0.25">
      <c r="A85">
        <v>330182</v>
      </c>
      <c r="B85">
        <v>70</v>
      </c>
      <c r="C85">
        <v>55</v>
      </c>
      <c r="D85">
        <v>62.5</v>
      </c>
      <c r="E85">
        <v>57</v>
      </c>
      <c r="F85" s="1" t="s">
        <v>8</v>
      </c>
      <c r="G85">
        <f>_xlfn.NORM.DIST(E85,$F$2,$F$3,FALSE)</f>
        <v>1.7073239012573679E-2</v>
      </c>
    </row>
    <row r="86" spans="1:7" x14ac:dyDescent="0.25">
      <c r="A86">
        <v>279989</v>
      </c>
      <c r="B86">
        <v>35</v>
      </c>
      <c r="C86">
        <v>15</v>
      </c>
      <c r="D86">
        <v>25</v>
      </c>
      <c r="E86">
        <v>39</v>
      </c>
      <c r="F86" s="1" t="s">
        <v>19</v>
      </c>
      <c r="G86">
        <f>_xlfn.NORM.DIST(E86,$F$2,$F$3,FALSE)</f>
        <v>1.7134082598425814E-2</v>
      </c>
    </row>
    <row r="87" spans="1:7" x14ac:dyDescent="0.25">
      <c r="A87">
        <v>295079</v>
      </c>
      <c r="B87">
        <v>35</v>
      </c>
      <c r="C87">
        <v>15</v>
      </c>
      <c r="D87">
        <v>25</v>
      </c>
      <c r="E87">
        <v>39</v>
      </c>
      <c r="F87" s="1" t="s">
        <v>19</v>
      </c>
      <c r="G87">
        <f>_xlfn.NORM.DIST(E87,$F$2,$F$3,FALSE)</f>
        <v>1.7134082598425814E-2</v>
      </c>
    </row>
    <row r="88" spans="1:7" x14ac:dyDescent="0.25">
      <c r="A88">
        <v>322345</v>
      </c>
      <c r="B88">
        <v>25</v>
      </c>
      <c r="C88">
        <v>30</v>
      </c>
      <c r="D88">
        <v>27.5</v>
      </c>
      <c r="E88">
        <v>40</v>
      </c>
      <c r="F88" s="1" t="s">
        <v>19</v>
      </c>
      <c r="G88">
        <f>_xlfn.NORM.DIST(E88,$F$2,$F$3,FALSE)</f>
        <v>1.7453445416018596E-2</v>
      </c>
    </row>
    <row r="89" spans="1:7" x14ac:dyDescent="0.25">
      <c r="A89">
        <v>330171</v>
      </c>
      <c r="B89">
        <v>5</v>
      </c>
      <c r="C89">
        <v>50</v>
      </c>
      <c r="D89">
        <v>27.5</v>
      </c>
      <c r="E89">
        <v>40</v>
      </c>
      <c r="F89" s="1" t="s">
        <v>19</v>
      </c>
      <c r="G89">
        <f>_xlfn.NORM.DIST(E89,$F$2,$F$3,FALSE)</f>
        <v>1.7453445416018596E-2</v>
      </c>
    </row>
    <row r="90" spans="1:7" x14ac:dyDescent="0.25">
      <c r="A90">
        <v>280022</v>
      </c>
      <c r="B90">
        <v>10</v>
      </c>
      <c r="C90">
        <v>45</v>
      </c>
      <c r="D90">
        <v>27.5</v>
      </c>
      <c r="E90">
        <v>40</v>
      </c>
      <c r="F90" s="1" t="s">
        <v>19</v>
      </c>
      <c r="G90">
        <f>_xlfn.NORM.DIST(E90,$F$2,$F$3,FALSE)</f>
        <v>1.7453445416018596E-2</v>
      </c>
    </row>
    <row r="91" spans="1:7" x14ac:dyDescent="0.25">
      <c r="A91">
        <v>292150</v>
      </c>
      <c r="B91">
        <v>30</v>
      </c>
      <c r="C91">
        <v>25</v>
      </c>
      <c r="D91">
        <v>27.5</v>
      </c>
      <c r="E91">
        <v>40</v>
      </c>
      <c r="F91" s="1" t="s">
        <v>19</v>
      </c>
      <c r="G91">
        <f>_xlfn.NORM.DIST(E91,$F$2,$F$3,FALSE)</f>
        <v>1.7453445416018596E-2</v>
      </c>
    </row>
    <row r="92" spans="1:7" x14ac:dyDescent="0.25">
      <c r="A92">
        <v>295112</v>
      </c>
      <c r="B92">
        <v>70</v>
      </c>
      <c r="C92">
        <v>45</v>
      </c>
      <c r="D92">
        <v>57.5</v>
      </c>
      <c r="E92">
        <v>54</v>
      </c>
      <c r="F92" s="1" t="s">
        <v>15</v>
      </c>
      <c r="G92">
        <f>_xlfn.NORM.DIST(E92,$F$2,$F$3,FALSE)</f>
        <v>1.7948611366346671E-2</v>
      </c>
    </row>
    <row r="93" spans="1:7" x14ac:dyDescent="0.25">
      <c r="A93">
        <v>314062</v>
      </c>
      <c r="B93">
        <v>60</v>
      </c>
      <c r="C93">
        <v>55</v>
      </c>
      <c r="D93">
        <v>57.5</v>
      </c>
      <c r="E93">
        <v>54</v>
      </c>
      <c r="F93" s="1" t="s">
        <v>15</v>
      </c>
      <c r="G93">
        <f>_xlfn.NORM.DIST(E93,$F$2,$F$3,FALSE)</f>
        <v>1.7948611366346671E-2</v>
      </c>
    </row>
    <row r="94" spans="1:7" x14ac:dyDescent="0.25">
      <c r="A94">
        <v>280029</v>
      </c>
      <c r="B94">
        <v>30</v>
      </c>
      <c r="C94">
        <v>30</v>
      </c>
      <c r="D94">
        <v>30</v>
      </c>
      <c r="E94">
        <v>42</v>
      </c>
      <c r="F94" s="1" t="s">
        <v>18</v>
      </c>
      <c r="G94">
        <f>_xlfn.NORM.DIST(E94,$F$2,$F$3,FALSE)</f>
        <v>1.7991228168645006E-2</v>
      </c>
    </row>
    <row r="95" spans="1:7" x14ac:dyDescent="0.25">
      <c r="A95">
        <v>295091</v>
      </c>
      <c r="B95">
        <v>35</v>
      </c>
      <c r="C95">
        <v>25</v>
      </c>
      <c r="D95">
        <v>30</v>
      </c>
      <c r="E95">
        <v>42</v>
      </c>
      <c r="F95" s="1" t="s">
        <v>18</v>
      </c>
      <c r="G95">
        <f>_xlfn.NORM.DIST(E95,$F$2,$F$3,FALSE)</f>
        <v>1.7991228168645006E-2</v>
      </c>
    </row>
    <row r="96" spans="1:7" x14ac:dyDescent="0.25">
      <c r="A96">
        <v>295121</v>
      </c>
      <c r="B96">
        <v>15</v>
      </c>
      <c r="C96">
        <v>45</v>
      </c>
      <c r="D96">
        <v>30</v>
      </c>
      <c r="E96">
        <v>42</v>
      </c>
      <c r="F96" s="1" t="s">
        <v>18</v>
      </c>
      <c r="G96">
        <f>_xlfn.NORM.DIST(E96,$F$2,$F$3,FALSE)</f>
        <v>1.7991228168645006E-2</v>
      </c>
    </row>
    <row r="97" spans="1:7" x14ac:dyDescent="0.25">
      <c r="A97">
        <v>280018</v>
      </c>
      <c r="B97">
        <v>15</v>
      </c>
      <c r="C97">
        <v>45</v>
      </c>
      <c r="D97">
        <v>30</v>
      </c>
      <c r="E97">
        <v>42</v>
      </c>
      <c r="F97" s="1" t="s">
        <v>18</v>
      </c>
      <c r="G97">
        <f>_xlfn.NORM.DIST(E97,$F$2,$F$3,FALSE)</f>
        <v>1.7991228168645006E-2</v>
      </c>
    </row>
    <row r="98" spans="1:7" x14ac:dyDescent="0.25">
      <c r="A98">
        <v>313986</v>
      </c>
      <c r="B98">
        <v>35</v>
      </c>
      <c r="C98">
        <v>25</v>
      </c>
      <c r="D98">
        <v>30</v>
      </c>
      <c r="E98">
        <v>42</v>
      </c>
      <c r="F98" s="1" t="s">
        <v>18</v>
      </c>
      <c r="G98">
        <f>_xlfn.NORM.DIST(E98,$F$2,$F$3,FALSE)</f>
        <v>1.7991228168645006E-2</v>
      </c>
    </row>
    <row r="99" spans="1:7" x14ac:dyDescent="0.25">
      <c r="A99">
        <v>303959</v>
      </c>
      <c r="B99">
        <v>75</v>
      </c>
      <c r="C99">
        <v>35</v>
      </c>
      <c r="D99">
        <v>55</v>
      </c>
      <c r="E99">
        <v>53</v>
      </c>
      <c r="F99" s="1" t="s">
        <v>15</v>
      </c>
      <c r="G99">
        <f>_xlfn.NORM.DIST(E99,$F$2,$F$3,FALSE)</f>
        <v>1.8170289088294992E-2</v>
      </c>
    </row>
    <row r="100" spans="1:7" x14ac:dyDescent="0.25">
      <c r="A100">
        <v>314022</v>
      </c>
      <c r="B100">
        <v>65</v>
      </c>
      <c r="C100">
        <v>45</v>
      </c>
      <c r="D100">
        <v>55</v>
      </c>
      <c r="E100">
        <v>53</v>
      </c>
      <c r="F100" s="1" t="s">
        <v>15</v>
      </c>
      <c r="G100">
        <f>_xlfn.NORM.DIST(E100,$F$2,$F$3,FALSE)</f>
        <v>1.8170289088294992E-2</v>
      </c>
    </row>
    <row r="101" spans="1:7" x14ac:dyDescent="0.25">
      <c r="A101">
        <v>314032</v>
      </c>
      <c r="B101">
        <v>60</v>
      </c>
      <c r="C101">
        <v>50</v>
      </c>
      <c r="D101">
        <v>55</v>
      </c>
      <c r="E101">
        <v>53</v>
      </c>
      <c r="F101" s="1" t="s">
        <v>15</v>
      </c>
      <c r="G101">
        <f>_xlfn.NORM.DIST(E101,$F$2,$F$3,FALSE)</f>
        <v>1.8170289088294992E-2</v>
      </c>
    </row>
    <row r="102" spans="1:7" x14ac:dyDescent="0.25">
      <c r="A102">
        <v>323670</v>
      </c>
      <c r="B102">
        <v>30</v>
      </c>
      <c r="C102">
        <v>80</v>
      </c>
      <c r="D102">
        <v>55</v>
      </c>
      <c r="E102">
        <v>53</v>
      </c>
      <c r="F102" s="1" t="s">
        <v>15</v>
      </c>
      <c r="G102">
        <f>_xlfn.NORM.DIST(E102,$F$2,$F$3,FALSE)</f>
        <v>1.8170289088294992E-2</v>
      </c>
    </row>
    <row r="103" spans="1:7" x14ac:dyDescent="0.25">
      <c r="A103">
        <v>330188</v>
      </c>
      <c r="B103">
        <v>40</v>
      </c>
      <c r="C103">
        <v>70</v>
      </c>
      <c r="D103">
        <v>55</v>
      </c>
      <c r="E103">
        <v>53</v>
      </c>
      <c r="F103" s="1" t="s">
        <v>15</v>
      </c>
      <c r="G103">
        <f>_xlfn.NORM.DIST(E103,$F$2,$F$3,FALSE)</f>
        <v>1.8170289088294992E-2</v>
      </c>
    </row>
    <row r="104" spans="1:7" x14ac:dyDescent="0.25">
      <c r="A104">
        <v>330202</v>
      </c>
      <c r="B104">
        <v>55</v>
      </c>
      <c r="C104">
        <v>55</v>
      </c>
      <c r="D104">
        <v>55</v>
      </c>
      <c r="E104">
        <v>53</v>
      </c>
      <c r="F104" s="1" t="s">
        <v>15</v>
      </c>
      <c r="G104">
        <f>_xlfn.NORM.DIST(E104,$F$2,$F$3,FALSE)</f>
        <v>1.8170289088294992E-2</v>
      </c>
    </row>
    <row r="105" spans="1:7" x14ac:dyDescent="0.25">
      <c r="A105">
        <v>279995</v>
      </c>
      <c r="B105">
        <v>50</v>
      </c>
      <c r="C105">
        <v>55</v>
      </c>
      <c r="D105">
        <v>52.5</v>
      </c>
      <c r="E105">
        <v>52</v>
      </c>
      <c r="F105" s="1" t="s">
        <v>15</v>
      </c>
      <c r="G105">
        <f>_xlfn.NORM.DIST(E105,$F$2,$F$3,FALSE)</f>
        <v>1.835435619676332E-2</v>
      </c>
    </row>
    <row r="106" spans="1:7" x14ac:dyDescent="0.25">
      <c r="A106">
        <v>295095</v>
      </c>
      <c r="B106">
        <v>35</v>
      </c>
      <c r="C106">
        <v>70</v>
      </c>
      <c r="D106">
        <v>52.5</v>
      </c>
      <c r="E106">
        <v>52</v>
      </c>
      <c r="F106" s="1" t="s">
        <v>15</v>
      </c>
      <c r="G106">
        <f>_xlfn.NORM.DIST(E106,$F$2,$F$3,FALSE)</f>
        <v>1.835435619676332E-2</v>
      </c>
    </row>
    <row r="107" spans="1:7" x14ac:dyDescent="0.25">
      <c r="A107">
        <v>314029</v>
      </c>
      <c r="B107">
        <v>30</v>
      </c>
      <c r="C107">
        <v>75</v>
      </c>
      <c r="D107">
        <v>52.5</v>
      </c>
      <c r="E107">
        <v>52</v>
      </c>
      <c r="F107" s="1" t="s">
        <v>15</v>
      </c>
      <c r="G107">
        <f>_xlfn.NORM.DIST(E107,$F$2,$F$3,FALSE)</f>
        <v>1.835435619676332E-2</v>
      </c>
    </row>
    <row r="108" spans="1:7" x14ac:dyDescent="0.25">
      <c r="A108">
        <v>295060</v>
      </c>
      <c r="B108">
        <v>50</v>
      </c>
      <c r="C108">
        <v>55</v>
      </c>
      <c r="D108">
        <v>52.5</v>
      </c>
      <c r="E108">
        <v>52</v>
      </c>
      <c r="F108" s="1" t="s">
        <v>15</v>
      </c>
      <c r="G108">
        <f>_xlfn.NORM.DIST(E108,$F$2,$F$3,FALSE)</f>
        <v>1.835435619676332E-2</v>
      </c>
    </row>
    <row r="109" spans="1:7" x14ac:dyDescent="0.25">
      <c r="A109">
        <v>330158</v>
      </c>
      <c r="B109">
        <v>50</v>
      </c>
      <c r="C109">
        <v>55</v>
      </c>
      <c r="D109">
        <v>52.5</v>
      </c>
      <c r="E109">
        <v>52</v>
      </c>
      <c r="F109" s="1" t="s">
        <v>15</v>
      </c>
      <c r="G109">
        <f>_xlfn.NORM.DIST(E109,$F$2,$F$3,FALSE)</f>
        <v>1.835435619676332E-2</v>
      </c>
    </row>
    <row r="110" spans="1:7" x14ac:dyDescent="0.25">
      <c r="A110">
        <v>330172</v>
      </c>
      <c r="B110">
        <v>30</v>
      </c>
      <c r="C110">
        <v>75</v>
      </c>
      <c r="D110">
        <v>52.5</v>
      </c>
      <c r="E110">
        <v>52</v>
      </c>
      <c r="F110" s="1" t="s">
        <v>15</v>
      </c>
      <c r="G110">
        <f>_xlfn.NORM.DIST(E110,$F$2,$F$3,FALSE)</f>
        <v>1.835435619676332E-2</v>
      </c>
    </row>
    <row r="111" spans="1:7" x14ac:dyDescent="0.25">
      <c r="A111">
        <v>280019</v>
      </c>
      <c r="B111">
        <v>40</v>
      </c>
      <c r="C111">
        <v>30</v>
      </c>
      <c r="D111">
        <v>35</v>
      </c>
      <c r="E111">
        <v>44</v>
      </c>
      <c r="F111" s="1" t="s">
        <v>18</v>
      </c>
      <c r="G111">
        <f>_xlfn.NORM.DIST(E111,$F$2,$F$3,FALSE)</f>
        <v>1.8383398174372706E-2</v>
      </c>
    </row>
    <row r="112" spans="1:7" x14ac:dyDescent="0.25">
      <c r="A112">
        <v>295123</v>
      </c>
      <c r="B112">
        <v>20</v>
      </c>
      <c r="C112">
        <v>50</v>
      </c>
      <c r="D112">
        <v>35</v>
      </c>
      <c r="E112">
        <v>44</v>
      </c>
      <c r="F112" s="1" t="s">
        <v>18</v>
      </c>
      <c r="G112">
        <f>_xlfn.NORM.DIST(E112,$F$2,$F$3,FALSE)</f>
        <v>1.8383398174372706E-2</v>
      </c>
    </row>
    <row r="113" spans="1:7" x14ac:dyDescent="0.25">
      <c r="A113">
        <v>314015</v>
      </c>
      <c r="B113">
        <v>20</v>
      </c>
      <c r="C113">
        <v>50</v>
      </c>
      <c r="D113">
        <v>35</v>
      </c>
      <c r="E113">
        <v>44</v>
      </c>
      <c r="F113" s="1" t="s">
        <v>18</v>
      </c>
      <c r="G113">
        <f>_xlfn.NORM.DIST(E113,$F$2,$F$3,FALSE)</f>
        <v>1.8383398174372706E-2</v>
      </c>
    </row>
    <row r="114" spans="1:7" x14ac:dyDescent="0.25">
      <c r="A114">
        <v>330191</v>
      </c>
      <c r="B114">
        <v>25</v>
      </c>
      <c r="C114">
        <v>45</v>
      </c>
      <c r="D114">
        <v>35</v>
      </c>
      <c r="E114">
        <v>44</v>
      </c>
      <c r="F114" s="1" t="s">
        <v>18</v>
      </c>
      <c r="G114">
        <f>_xlfn.NORM.DIST(E114,$F$2,$F$3,FALSE)</f>
        <v>1.8383398174372706E-2</v>
      </c>
    </row>
    <row r="115" spans="1:7" x14ac:dyDescent="0.25">
      <c r="A115">
        <v>314018</v>
      </c>
      <c r="B115">
        <v>20</v>
      </c>
      <c r="C115">
        <v>50</v>
      </c>
      <c r="D115">
        <v>35</v>
      </c>
      <c r="E115">
        <v>44</v>
      </c>
      <c r="F115" s="1" t="s">
        <v>18</v>
      </c>
      <c r="G115">
        <f>_xlfn.NORM.DIST(E115,$F$2,$F$3,FALSE)</f>
        <v>1.8383398174372706E-2</v>
      </c>
    </row>
    <row r="116" spans="1:7" x14ac:dyDescent="0.25">
      <c r="A116">
        <v>330156</v>
      </c>
      <c r="B116">
        <v>45</v>
      </c>
      <c r="C116">
        <v>25</v>
      </c>
      <c r="D116">
        <v>35</v>
      </c>
      <c r="E116">
        <v>44</v>
      </c>
      <c r="F116" s="1" t="s">
        <v>18</v>
      </c>
      <c r="G116">
        <f>_xlfn.NORM.DIST(E116,$F$2,$F$3,FALSE)</f>
        <v>1.8383398174372706E-2</v>
      </c>
    </row>
    <row r="117" spans="1:7" x14ac:dyDescent="0.25">
      <c r="A117">
        <v>330176</v>
      </c>
      <c r="B117">
        <v>10</v>
      </c>
      <c r="C117">
        <v>60</v>
      </c>
      <c r="D117">
        <v>35</v>
      </c>
      <c r="E117">
        <v>44</v>
      </c>
      <c r="F117" s="1" t="s">
        <v>18</v>
      </c>
      <c r="G117">
        <f>_xlfn.NORM.DIST(E117,$F$2,$F$3,FALSE)</f>
        <v>1.8383398174372706E-2</v>
      </c>
    </row>
    <row r="118" spans="1:7" x14ac:dyDescent="0.25">
      <c r="A118">
        <v>279958</v>
      </c>
      <c r="B118">
        <v>20</v>
      </c>
      <c r="C118">
        <v>55</v>
      </c>
      <c r="D118">
        <v>37.5</v>
      </c>
      <c r="E118">
        <v>45</v>
      </c>
      <c r="F118" s="1" t="s">
        <v>18</v>
      </c>
      <c r="G118">
        <f>_xlfn.NORM.DIST(E118,$F$2,$F$3,FALSE)</f>
        <v>1.8521569636969274E-2</v>
      </c>
    </row>
    <row r="119" spans="1:7" x14ac:dyDescent="0.25">
      <c r="A119">
        <v>313990</v>
      </c>
      <c r="B119">
        <v>5</v>
      </c>
      <c r="C119">
        <v>70</v>
      </c>
      <c r="D119">
        <v>37.5</v>
      </c>
      <c r="E119">
        <v>45</v>
      </c>
      <c r="F119" s="1" t="s">
        <v>18</v>
      </c>
      <c r="G119">
        <f>_xlfn.NORM.DIST(E119,$F$2,$F$3,FALSE)</f>
        <v>1.8521569636969274E-2</v>
      </c>
    </row>
    <row r="120" spans="1:7" x14ac:dyDescent="0.25">
      <c r="A120">
        <v>330206</v>
      </c>
      <c r="B120">
        <v>60</v>
      </c>
      <c r="C120">
        <v>15</v>
      </c>
      <c r="D120">
        <v>37.5</v>
      </c>
      <c r="E120">
        <v>45</v>
      </c>
      <c r="F120" s="1" t="s">
        <v>18</v>
      </c>
      <c r="G120">
        <f>_xlfn.NORM.DIST(E120,$F$2,$F$3,FALSE)</f>
        <v>1.8521569636969274E-2</v>
      </c>
    </row>
    <row r="121" spans="1:7" x14ac:dyDescent="0.25">
      <c r="A121">
        <v>314055</v>
      </c>
      <c r="B121">
        <v>45</v>
      </c>
      <c r="C121">
        <v>50</v>
      </c>
      <c r="D121">
        <v>47.5</v>
      </c>
      <c r="E121">
        <v>50</v>
      </c>
      <c r="F121" s="1" t="s">
        <v>17</v>
      </c>
      <c r="G121">
        <f>_xlfn.NORM.DIST(E121,$F$2,$F$3,FALSE)</f>
        <v>1.8605133920162779E-2</v>
      </c>
    </row>
    <row r="122" spans="1:7" x14ac:dyDescent="0.25">
      <c r="A122">
        <v>330165</v>
      </c>
      <c r="B122">
        <v>20</v>
      </c>
      <c r="C122">
        <v>75</v>
      </c>
      <c r="D122">
        <v>47.5</v>
      </c>
      <c r="E122">
        <v>50</v>
      </c>
      <c r="F122" s="1" t="s">
        <v>17</v>
      </c>
      <c r="G122">
        <f>_xlfn.NORM.DIST(E122,$F$2,$F$3,FALSE)</f>
        <v>1.8605133920162779E-2</v>
      </c>
    </row>
    <row r="123" spans="1:7" x14ac:dyDescent="0.25">
      <c r="A123">
        <v>295120</v>
      </c>
      <c r="B123">
        <v>50</v>
      </c>
      <c r="C123">
        <v>45</v>
      </c>
      <c r="D123">
        <v>47.5</v>
      </c>
      <c r="E123">
        <v>50</v>
      </c>
      <c r="F123" s="1" t="s">
        <v>17</v>
      </c>
      <c r="G123">
        <f>_xlfn.NORM.DIST(E123,$F$2,$F$3,FALSE)</f>
        <v>1.8605133920162779E-2</v>
      </c>
    </row>
    <row r="124" spans="1:7" x14ac:dyDescent="0.25">
      <c r="A124">
        <v>330148</v>
      </c>
      <c r="B124">
        <v>40</v>
      </c>
      <c r="C124">
        <v>55</v>
      </c>
      <c r="D124">
        <v>47.5</v>
      </c>
      <c r="E124">
        <v>50</v>
      </c>
      <c r="F124" s="1" t="s">
        <v>17</v>
      </c>
      <c r="G124">
        <f>_xlfn.NORM.DIST(E124,$F$2,$F$3,FALSE)</f>
        <v>1.8605133920162779E-2</v>
      </c>
    </row>
    <row r="125" spans="1:7" x14ac:dyDescent="0.25">
      <c r="A125">
        <v>330170</v>
      </c>
      <c r="B125">
        <v>25</v>
      </c>
      <c r="C125">
        <v>70</v>
      </c>
      <c r="D125">
        <v>47.5</v>
      </c>
      <c r="E125">
        <v>50</v>
      </c>
      <c r="F125" s="1" t="s">
        <v>17</v>
      </c>
      <c r="G125">
        <f>_xlfn.NORM.DIST(E125,$F$2,$F$3,FALSE)</f>
        <v>1.8605133920162779E-2</v>
      </c>
    </row>
    <row r="126" spans="1:7" x14ac:dyDescent="0.25">
      <c r="A126">
        <v>340830</v>
      </c>
      <c r="B126">
        <v>25</v>
      </c>
      <c r="C126">
        <v>70</v>
      </c>
      <c r="D126">
        <v>47.5</v>
      </c>
      <c r="E126">
        <v>50</v>
      </c>
      <c r="F126" s="1" t="s">
        <v>17</v>
      </c>
      <c r="G126">
        <f>_xlfn.NORM.DIST(E126,$F$2,$F$3,FALSE)</f>
        <v>1.8605133920162779E-2</v>
      </c>
    </row>
    <row r="127" spans="1:7" x14ac:dyDescent="0.25">
      <c r="A127">
        <v>295094</v>
      </c>
      <c r="B127">
        <v>55</v>
      </c>
      <c r="C127">
        <v>25</v>
      </c>
      <c r="D127">
        <v>40</v>
      </c>
      <c r="E127">
        <v>46</v>
      </c>
      <c r="F127" s="1" t="s">
        <v>18</v>
      </c>
      <c r="G127">
        <f>_xlfn.NORM.DIST(E127,$F$2,$F$3,FALSE)</f>
        <v>1.8619847492945249E-2</v>
      </c>
    </row>
    <row r="128" spans="1:7" x14ac:dyDescent="0.25">
      <c r="A128">
        <v>314009</v>
      </c>
      <c r="B128">
        <v>40</v>
      </c>
      <c r="C128">
        <v>50</v>
      </c>
      <c r="D128">
        <v>45</v>
      </c>
      <c r="E128">
        <v>49</v>
      </c>
      <c r="F128" s="1" t="s">
        <v>17</v>
      </c>
      <c r="G128">
        <f>_xlfn.NORM.DIST(E128,$F$2,$F$3,FALSE)</f>
        <v>1.8670206717754999E-2</v>
      </c>
    </row>
    <row r="129" spans="1:7" x14ac:dyDescent="0.25">
      <c r="A129">
        <v>314045</v>
      </c>
      <c r="B129">
        <v>20</v>
      </c>
      <c r="C129">
        <v>70</v>
      </c>
      <c r="D129">
        <v>45</v>
      </c>
      <c r="E129">
        <v>49</v>
      </c>
      <c r="F129" s="1" t="s">
        <v>17</v>
      </c>
      <c r="G129">
        <f>_xlfn.NORM.DIST(E129,$F$2,$F$3,FALSE)</f>
        <v>1.8670206717754999E-2</v>
      </c>
    </row>
    <row r="130" spans="1:7" x14ac:dyDescent="0.25">
      <c r="A130">
        <v>279972</v>
      </c>
      <c r="B130">
        <v>35</v>
      </c>
      <c r="C130">
        <v>55</v>
      </c>
      <c r="D130">
        <v>45</v>
      </c>
      <c r="E130">
        <v>49</v>
      </c>
      <c r="F130" s="1" t="s">
        <v>17</v>
      </c>
      <c r="G130">
        <f>_xlfn.NORM.DIST(E130,$F$2,$F$3,FALSE)</f>
        <v>1.8670206717754999E-2</v>
      </c>
    </row>
    <row r="131" spans="1:7" x14ac:dyDescent="0.25">
      <c r="A131">
        <v>314040</v>
      </c>
      <c r="B131">
        <v>40</v>
      </c>
      <c r="C131">
        <v>50</v>
      </c>
      <c r="D131">
        <v>45</v>
      </c>
      <c r="E131">
        <v>49</v>
      </c>
      <c r="F131" s="1" t="s">
        <v>17</v>
      </c>
      <c r="G131">
        <f>_xlfn.NORM.DIST(E131,$F$2,$F$3,FALSE)</f>
        <v>1.8670206717754999E-2</v>
      </c>
    </row>
    <row r="132" spans="1:7" x14ac:dyDescent="0.25">
      <c r="A132">
        <v>330178</v>
      </c>
      <c r="B132">
        <v>35</v>
      </c>
      <c r="C132">
        <v>55</v>
      </c>
      <c r="D132">
        <v>45</v>
      </c>
      <c r="E132">
        <v>49</v>
      </c>
      <c r="F132" s="1" t="s">
        <v>17</v>
      </c>
      <c r="G132">
        <f>_xlfn.NORM.DIST(E132,$F$2,$F$3,FALSE)</f>
        <v>1.8670206717754999E-2</v>
      </c>
    </row>
    <row r="133" spans="1:7" x14ac:dyDescent="0.25">
      <c r="A133">
        <v>259243</v>
      </c>
      <c r="B133">
        <v>35</v>
      </c>
      <c r="C133">
        <v>50</v>
      </c>
      <c r="D133">
        <v>42.5</v>
      </c>
      <c r="E133">
        <v>47</v>
      </c>
      <c r="F133" s="1" t="s">
        <v>17</v>
      </c>
      <c r="G133">
        <f>_xlfn.NORM.DIST(E133,$F$2,$F$3,FALSE)</f>
        <v>1.8677587776027585E-2</v>
      </c>
    </row>
    <row r="134" spans="1:7" x14ac:dyDescent="0.25">
      <c r="A134">
        <v>330141</v>
      </c>
      <c r="B134">
        <v>60</v>
      </c>
      <c r="C134">
        <v>25</v>
      </c>
      <c r="D134">
        <v>42.5</v>
      </c>
      <c r="E134">
        <v>47</v>
      </c>
      <c r="F134" s="1" t="s">
        <v>17</v>
      </c>
      <c r="G134">
        <f>_xlfn.NORM.DIST(E134,$F$2,$F$3,FALSE)</f>
        <v>1.8677587776027585E-2</v>
      </c>
    </row>
    <row r="135" spans="1:7" x14ac:dyDescent="0.25">
      <c r="A135">
        <v>330153</v>
      </c>
      <c r="B135">
        <v>25</v>
      </c>
      <c r="C135">
        <v>60</v>
      </c>
      <c r="D135">
        <v>42.5</v>
      </c>
      <c r="E135">
        <v>47</v>
      </c>
      <c r="F135" s="1" t="s">
        <v>17</v>
      </c>
      <c r="G135">
        <f>_xlfn.NORM.DIST(E135,$F$2,$F$3,FALSE)</f>
        <v>1.8677587776027585E-2</v>
      </c>
    </row>
    <row r="136" spans="1:7" x14ac:dyDescent="0.25">
      <c r="A136">
        <v>279990</v>
      </c>
      <c r="B136">
        <v>35</v>
      </c>
      <c r="C136">
        <v>50</v>
      </c>
      <c r="D136">
        <v>42.5</v>
      </c>
      <c r="E136">
        <v>47</v>
      </c>
      <c r="F136" s="1" t="s">
        <v>17</v>
      </c>
      <c r="G136">
        <f>_xlfn.NORM.DIST(E136,$F$2,$F$3,FALSE)</f>
        <v>1.8677587776027585E-2</v>
      </c>
    </row>
    <row r="137" spans="1:7" x14ac:dyDescent="0.25">
      <c r="A137">
        <v>330150</v>
      </c>
      <c r="B137">
        <v>60</v>
      </c>
      <c r="C137">
        <v>25</v>
      </c>
      <c r="D137">
        <v>42.5</v>
      </c>
      <c r="E137">
        <v>47</v>
      </c>
      <c r="F137" s="1" t="s">
        <v>17</v>
      </c>
      <c r="G137">
        <f>_xlfn.NORM.DIST(E137,$F$2,$F$3,FALSE)</f>
        <v>1.8677587776027585E-2</v>
      </c>
    </row>
    <row r="138" spans="1:7" x14ac:dyDescent="0.25">
      <c r="A138">
        <v>330190</v>
      </c>
      <c r="B138">
        <v>35</v>
      </c>
      <c r="C138">
        <v>50</v>
      </c>
      <c r="D138">
        <v>42.5</v>
      </c>
      <c r="E138">
        <v>47</v>
      </c>
      <c r="F138" s="1" t="s">
        <v>17</v>
      </c>
      <c r="G138">
        <f>_xlfn.NORM.DIST(E138,$F$2,$F$3,FALSE)</f>
        <v>1.8677587776027585E-2</v>
      </c>
    </row>
  </sheetData>
  <sortState xmlns:xlrd2="http://schemas.microsoft.com/office/spreadsheetml/2017/richdata2" ref="A6:G138">
    <sortCondition ref="G6:G138"/>
  </sortState>
  <mergeCells count="5">
    <mergeCell ref="A1:E1"/>
    <mergeCell ref="A2:E2"/>
    <mergeCell ref="A3:E3"/>
    <mergeCell ref="A4:E4"/>
    <mergeCell ref="I1:M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Talha Ablak</cp:lastModifiedBy>
  <dcterms:created xsi:type="dcterms:W3CDTF">2021-08-22T11:11:06Z</dcterms:created>
  <dcterms:modified xsi:type="dcterms:W3CDTF">2021-08-22T12:15:16Z</dcterms:modified>
</cp:coreProperties>
</file>