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1\גמל ופנסיה\לאומי\בדיקה 2 - מאוחדת + בודדות\"/>
    </mc:Choice>
  </mc:AlternateContent>
  <bookViews>
    <workbookView xWindow="0" yWindow="0" windowWidth="17415" windowHeight="919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<sst xmlns="http://schemas.openxmlformats.org/spreadsheetml/2006/main" count="2412" uniqueCount="337">
  <si>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</si>
  <si>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</si>
  <si>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</si>
  <si>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</si>
  <si>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</si>
  <si>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</si>
  <si>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</si>
  <si>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</si>
  <si>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</si>
  <si>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</si>
  <si>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</si>
  <si>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</si>
  <si>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</si>
  <si>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</si>
  <si>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</si>
  <si>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</si>
  <si>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</si>
  <si>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</si>
  <si>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</si>
  <si>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</si>
  <si>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</si>
  <si>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</si>
  <si>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</si>
  <si>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</si>
  <si>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</si>
  <si>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</si>
  <si>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</si>
  <si>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</si>
  <si>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</si>
  <si>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</si>
  <si>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</si>
  <si>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</si>
  <si>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</si>
  <si>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</si>
  <si>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</si>
  <si>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</si>
  <si>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</si>
  <si>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</si>
  <si>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</si>
  <si>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</si>
  <si>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</si>
  <si>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</si>
  <si>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</si>
  <si>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</si>
  <si>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</si>
  <si>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</si>
  <si>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</si>
  <si>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</si>
  <si>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</si>
  <si>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</si>
  <si>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</si>
  <si>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</si>
  <si>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</si>
  <si>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</si>
  <si>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</si>
  <si>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</si>
  <si>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</si>
  <si>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</si>
  <si>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</si>
  <si>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</si>
  <si>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</si>
  <si>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</si>
  <si>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</si>
  <si>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</si>
  <si>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</si>
  <si>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</si>
  <si>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</si>
  <si>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</si>
  <si>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</si>
  <si>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</si>
  <si>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</si>
  <si>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</si>
  <si>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</si>
  <si>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</si>
  <si>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</si>
  <si>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</si>
  <si>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</si>
  <si>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</si>
  <si>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</si>
  <si>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</si>
  <si>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</si>
  <si>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</si>
  <si>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</si>
  <si>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</si>
  <si>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</si>
  <si>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</si>
  <si>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</si>
  <si>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</si>
  <si>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</si>
  <si>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</si>
  <si>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</si>
  <si>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</si>
  <si>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</si>
  <si>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</si>
  <si>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</si>
  <si>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</si>
  <si>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</si>
  <si>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</si>
  <si>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</si>
  <si>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</si>
  <si>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</si>
  <si>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</si>
  <si>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</si>
  <si>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</si>
  <si>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</si>
  <si>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</si>
  <si>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</si>
  <si>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</si>
  <si>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</si>
  <si>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</si>
  <si>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</si>
  <si>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</si>
  <si>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</si>
  <si>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</si>
  <si>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</si>
  <si>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</si>
  <si>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</si>
  <si>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</si>
  <si>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</si>
  <si>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</si>
  <si>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</si>
  <si>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</si>
  <si>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</si>
  <si>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</si>
  <si>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</si>
  <si>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</si>
  <si>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</si>
  <si>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</si>
  <si>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</si>
  <si>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</si>
  <si>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</si>
  <si>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</si>
  <si>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</si>
  <si>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</si>
  <si>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</si>
  <si>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</si>
  <si>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</si>
  <si>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</si>
  <si>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</si>
  <si>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</si>
  <si>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</si>
  <si>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</si>
  <si>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</si>
  <si>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</si>
  <si>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</si>
  <si>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</si>
  <si>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</si>
  <si>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</si>
  <si>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</si>
  <si>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</si>
  <si>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</si>
  <si>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</si>
  <si>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</si>
  <si>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</si>
  <si>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</si>
  <si>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</si>
  <si>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</si>
  <si>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</si>
  <si>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</si>
  <si>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</si>
  <si>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</si>
  <si>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</si>
  <si>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</si>
  <si>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</si>
  <si>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</si>
  <si>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</si>
  <si>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</si>
  <si>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</si>
  <si>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</si>
  <si>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</si>
  <si>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</si>
  <si>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</si>
  <si>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</si>
  <si>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</si>
  <si>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</si>
  <si>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</si>
  <si>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</si>
  <si>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</si>
  <si>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</si>
  <si>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</si>
  <si>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</si>
  <si>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</si>
  <si>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</si>
  <si>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</si>
  <si>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</si>
  <si>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</si>
  <si>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</si>
  <si>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</si>
  <si>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</si>
  <si>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</si>
  <si>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</si>
  <si>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1395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</si>
  <si>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</si>
  <si>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</si>
  <si>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</si>
  <si>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</si>
  <si>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</si>
  <si>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</si>
  <si>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</si>
  <si>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</si>
  <si>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</si>
  <si>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</si>
  <si>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</si>
  <si>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</si>
  <si>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</si>
  <si>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</si>
  <si>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</si>
  <si>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</si>
  <si>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</si>
  <si>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</si>
  <si>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</si>
  <si>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</si>
  <si>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</si>
  <si>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</si>
  <si>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</si>
  <si>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1025- גליל</t>
  </si>
  <si>
    <t>1135912</t>
  </si>
  <si>
    <t>12/11/15</t>
  </si>
  <si>
    <t>ממשלתי צמוד 841- גליל</t>
  </si>
  <si>
    <t>1120583</t>
  </si>
  <si>
    <t>20/09/12</t>
  </si>
  <si>
    <t>ממשלתי צמודה 0536- גליל</t>
  </si>
  <si>
    <t>1097708</t>
  </si>
  <si>
    <t>09/11/09</t>
  </si>
  <si>
    <t>ממשלתית צמודה 517- גליל</t>
  </si>
  <si>
    <t>1125905</t>
  </si>
  <si>
    <t>21/04/15</t>
  </si>
  <si>
    <t>סה"כ לא צמודות</t>
  </si>
  <si>
    <t>סה"כ מלווה קצר מועד</t>
  </si>
  <si>
    <t>מ.ק.מ 327 פ8.3.17- בנק ישראל- מק"מ</t>
  </si>
  <si>
    <t>8170326</t>
  </si>
  <si>
    <t>31/03/16</t>
  </si>
  <si>
    <t>מ.ק.מ 516 פדיון 4.5.16- בנק ישראל- מק"מ</t>
  </si>
  <si>
    <t>8160517</t>
  </si>
  <si>
    <t>14/10/15</t>
  </si>
  <si>
    <t>סה"כ שחר</t>
  </si>
  <si>
    <t>ממשל שקלית 0118- שחר</t>
  </si>
  <si>
    <t>1126218</t>
  </si>
  <si>
    <t>07/01/16</t>
  </si>
  <si>
    <t>ממשל שקלית 0217- שחר</t>
  </si>
  <si>
    <t>1101575</t>
  </si>
  <si>
    <t>01/12/08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</si>
  <si>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</si>
  <si>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</si>
  <si>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</si>
  <si>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</si>
  <si>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</si>
  <si>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</si>
  <si>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  1026- שחר</t>
  </si>
  <si>
    <t>1099456</t>
  </si>
  <si>
    <t>07/09/10</t>
  </si>
  <si>
    <t>ממשלתי שקלית 0142- שחר</t>
  </si>
  <si>
    <t>1125400</t>
  </si>
  <si>
    <t>14/01/15</t>
  </si>
  <si>
    <t>שחר ממשל שקלית 10/17 2.25%- שחר</t>
  </si>
  <si>
    <t>1132786</t>
  </si>
  <si>
    <t>25/11/15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</si>
  <si>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</si>
  <si>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</si>
  <si>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</si>
  <si>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</si>
  <si>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</si>
  <si>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</si>
  <si>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</si>
  <si>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</si>
  <si>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</si>
  <si>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</si>
  <si>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</si>
  <si>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</si>
  <si>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</si>
  <si>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</si>
  <si>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</si>
  <si>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</si>
  <si>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</si>
  <si>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</si>
  <si>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</si>
  <si>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</si>
  <si>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</si>
  <si>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</si>
  <si>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</si>
  <si>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</si>
  <si>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</si>
  <si>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</si>
  <si>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</si>
  <si>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</si>
  <si>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</si>
  <si>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</si>
  <si>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</si>
  <si>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</si>
  <si>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</si>
  <si>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</si>
  <si>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</si>
  <si>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</si>
  <si>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</si>
  <si>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</si>
  <si>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</si>
  <si>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</si>
  <si>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</si>
  <si>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</si>
  <si>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</si>
  <si>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</si>
  <si>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</si>
  <si>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</si>
  <si>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</si>
  <si>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</si>
  <si>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</si>
  <si>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</si>
  <si>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</si>
  <si>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</si>
  <si>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</si>
  <si>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</si>
  <si>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</si>
  <si>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</si>
  <si>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</si>
  <si>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</si>
  <si>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</si>
  <si>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</si>
  <si>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</si>
  <si>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</si>
  <si>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</si>
  <si>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</si>
  <si>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</si>
  <si>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</si>
  <si>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</si>
  <si>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</si>
  <si>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</si>
  <si>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</si>
  <si>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</si>
  <si>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</si>
  <si>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</si>
  <si>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</si>
  <si>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</si>
  <si>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</si>
  <si>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</si>
  <si>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 xml:space="preserve"> </t>
  </si>
  <si>
    <t>אלטשולר גמל אגח ממשלות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</si>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</sst>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1" applyFont="1" applyAlignment="1">
      <alignment horizontal="right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zoomScale="80" zoomScaleNormal="80" workbookViewId="0">
      <selection activeCell="B31" sqref="B3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97" t="s">
        <v>336</v>
      </c>
    </row>
    <row r="3" spans="1:36">
      <c r="B3" s="2" t="s">
        <v>2</v>
      </c>
      <c r="C3" t="s">
        <v>335</v>
      </c>
    </row>
    <row r="4" spans="1:36">
      <c r="B4" s="2" t="s">
        <v>3</v>
      </c>
      <c r="C4" t="s">
        <v>191</v>
      </c>
    </row>
    <row r="5" spans="1:36">
      <c r="B5" s="12" t="s">
        <v>334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4987.3575899999996</v>
      </c>
      <c r="D11" s="77">
        <v>4.05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118137.1028052</v>
      </c>
      <c r="D13" s="78">
        <v>95.95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-3.6252499999999999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123120.83514520001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97" t="s">
        <v>336</v>
      </c>
    </row>
    <row r="3" spans="2:61">
      <c r="B3" s="2" t="s">
        <v>2</v>
      </c>
      <c r="C3" t="s">
        <v>335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281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282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283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265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281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283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284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265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208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97" t="s">
        <v>336</v>
      </c>
    </row>
    <row r="3" spans="1:60">
      <c r="B3" s="2" t="s">
        <v>2</v>
      </c>
      <c r="C3" t="s">
        <v>335</v>
      </c>
    </row>
    <row r="4" spans="1:60">
      <c r="B4" s="2" t="s">
        <v>3</v>
      </c>
      <c r="C4" t="s">
        <v>191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0.140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7" t="s">
        <v>336</v>
      </c>
    </row>
    <row r="3" spans="2:81">
      <c r="B3" s="2" t="s">
        <v>2</v>
      </c>
      <c r="C3" t="s">
        <v>335</v>
      </c>
      <c r="E3" s="15"/>
    </row>
    <row r="4" spans="2:81">
      <c r="B4" s="2" t="s">
        <v>3</v>
      </c>
      <c r="C4" t="s">
        <v>191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285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286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199</v>
      </c>
      <c r="C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287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288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289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290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291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285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287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288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289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290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291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97" t="s">
        <v>336</v>
      </c>
    </row>
    <row r="3" spans="2:72">
      <c r="B3" s="2" t="s">
        <v>2</v>
      </c>
      <c r="C3" t="s">
        <v>335</v>
      </c>
    </row>
    <row r="4" spans="2:72">
      <c r="B4" s="2" t="s">
        <v>3</v>
      </c>
      <c r="C4" t="s">
        <v>191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292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293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199</v>
      </c>
      <c r="C16" t="s">
        <v>199</v>
      </c>
      <c r="D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295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199</v>
      </c>
      <c r="C22" t="s">
        <v>199</v>
      </c>
      <c r="D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296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199</v>
      </c>
      <c r="C27" t="s">
        <v>199</v>
      </c>
      <c r="D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7" t="s">
        <v>336</v>
      </c>
    </row>
    <row r="3" spans="2:65">
      <c r="B3" s="2" t="s">
        <v>2</v>
      </c>
      <c r="C3" t="s">
        <v>335</v>
      </c>
    </row>
    <row r="4" spans="2:65">
      <c r="B4" s="2" t="s">
        <v>3</v>
      </c>
      <c r="C4" t="s">
        <v>191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297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298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265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299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300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7" t="s">
        <v>336</v>
      </c>
    </row>
    <row r="3" spans="2:81">
      <c r="B3" s="2" t="s">
        <v>2</v>
      </c>
      <c r="C3" t="s">
        <v>335</v>
      </c>
    </row>
    <row r="4" spans="2:81">
      <c r="B4" s="2" t="s">
        <v>3</v>
      </c>
      <c r="C4" t="s">
        <v>191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297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298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262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265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301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302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97" t="s">
        <v>336</v>
      </c>
    </row>
    <row r="3" spans="2:98">
      <c r="B3" s="2" t="s">
        <v>2</v>
      </c>
      <c r="C3" t="s">
        <v>335</v>
      </c>
    </row>
    <row r="4" spans="2:98">
      <c r="B4" s="2" t="s">
        <v>3</v>
      </c>
      <c r="C4" t="s">
        <v>191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205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208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336</v>
      </c>
    </row>
    <row r="3" spans="2:55">
      <c r="B3" s="2" t="s">
        <v>2</v>
      </c>
      <c r="C3" t="s">
        <v>335</v>
      </c>
    </row>
    <row r="4" spans="2:55">
      <c r="B4" s="2" t="s">
        <v>3</v>
      </c>
      <c r="C4" t="s">
        <v>191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303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304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199</v>
      </c>
      <c r="C16" t="s">
        <v>199</v>
      </c>
      <c r="D16" t="s">
        <v>199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305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306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307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308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309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310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208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97" t="s">
        <v>336</v>
      </c>
    </row>
    <row r="3" spans="2:59">
      <c r="B3" s="2" t="s">
        <v>2</v>
      </c>
      <c r="C3" t="s">
        <v>335</v>
      </c>
    </row>
    <row r="4" spans="2:59">
      <c r="B4" s="2" t="s">
        <v>3</v>
      </c>
      <c r="C4" t="s">
        <v>191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311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280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208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7" t="s">
        <v>336</v>
      </c>
    </row>
    <row r="3" spans="2:52">
      <c r="B3" s="2" t="s">
        <v>2</v>
      </c>
      <c r="C3" t="s">
        <v>335</v>
      </c>
    </row>
    <row r="4" spans="2:52">
      <c r="B4" s="2" t="s">
        <v>3</v>
      </c>
      <c r="C4" t="s">
        <v>191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281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282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312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283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265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281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313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283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284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265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97" t="s">
        <v>336</v>
      </c>
    </row>
    <row r="3" spans="2:13">
      <c r="B3" s="2" t="s">
        <v>2</v>
      </c>
      <c r="C3" t="s">
        <v>335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4987.3575899999996</v>
      </c>
      <c r="K11" s="77">
        <v>100</v>
      </c>
      <c r="L11" s="77">
        <v>4.05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80">
        <v>0</v>
      </c>
      <c r="J12" s="80">
        <v>4987.3575899999996</v>
      </c>
      <c r="K12" s="80">
        <v>100</v>
      </c>
      <c r="L12" s="80">
        <v>4.05</v>
      </c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80">
        <v>0</v>
      </c>
      <c r="J13" s="80">
        <v>4987.3575899999996</v>
      </c>
      <c r="K13" s="80">
        <v>100</v>
      </c>
      <c r="L13" s="80">
        <v>4.05</v>
      </c>
    </row>
    <row r="14" spans="2:13">
      <c r="B14" t="s">
        <v>194</v>
      </c>
      <c r="C14" t="s">
        <v>195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4987.3575899999996</v>
      </c>
      <c r="K14" s="78">
        <v>100</v>
      </c>
      <c r="L14" s="78">
        <v>4.05</v>
      </c>
    </row>
    <row r="15" spans="2:13">
      <c r="B15" s="79" t="s">
        <v>198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199</v>
      </c>
      <c r="C16" t="s">
        <v>199</v>
      </c>
      <c r="D16" s="16"/>
      <c r="E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200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201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202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s="16"/>
      <c r="E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203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199</v>
      </c>
      <c r="C24" t="s">
        <v>199</v>
      </c>
      <c r="D24" s="16"/>
      <c r="E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204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205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206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207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208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97" t="s">
        <v>336</v>
      </c>
    </row>
    <row r="3" spans="2:49">
      <c r="B3" s="2" t="s">
        <v>2</v>
      </c>
      <c r="C3" t="s">
        <v>335</v>
      </c>
    </row>
    <row r="4" spans="2:49">
      <c r="B4" s="2" t="s">
        <v>3</v>
      </c>
      <c r="C4" t="s">
        <v>191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192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281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282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312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283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265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205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281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313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283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265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208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0.140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97" t="s">
        <v>336</v>
      </c>
    </row>
    <row r="3" spans="2:78">
      <c r="B3" s="2" t="s">
        <v>2</v>
      </c>
      <c r="C3" t="s">
        <v>335</v>
      </c>
    </row>
    <row r="4" spans="2:78">
      <c r="B4" s="2" t="s">
        <v>3</v>
      </c>
      <c r="C4" t="s">
        <v>191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285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286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287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288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289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290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291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285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286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287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288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289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290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291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97" t="s">
        <v>336</v>
      </c>
    </row>
    <row r="3" spans="2:59">
      <c r="B3" s="2" t="s">
        <v>2</v>
      </c>
      <c r="C3" s="2" t="s">
        <v>335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314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315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199</v>
      </c>
      <c r="D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D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318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D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319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320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199</v>
      </c>
      <c r="D25" t="s">
        <v>199</v>
      </c>
      <c r="E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321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199</v>
      </c>
      <c r="D27" t="s">
        <v>199</v>
      </c>
      <c r="E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322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199</v>
      </c>
      <c r="D29" t="s">
        <v>199</v>
      </c>
      <c r="E29" t="s">
        <v>199</v>
      </c>
      <c r="G29" s="78">
        <v>0</v>
      </c>
      <c r="H29" t="s">
        <v>199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323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199</v>
      </c>
      <c r="D31" t="s">
        <v>199</v>
      </c>
      <c r="E31" t="s">
        <v>199</v>
      </c>
      <c r="G31" s="78">
        <v>0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324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199</v>
      </c>
      <c r="D34" t="s">
        <v>199</v>
      </c>
      <c r="E34" t="s">
        <v>199</v>
      </c>
      <c r="G34" s="78">
        <v>0</v>
      </c>
      <c r="H34" t="s">
        <v>199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316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199</v>
      </c>
      <c r="D36" t="s">
        <v>199</v>
      </c>
      <c r="E36" t="s">
        <v>199</v>
      </c>
      <c r="G36" s="78">
        <v>0</v>
      </c>
      <c r="H36" t="s">
        <v>199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317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199</v>
      </c>
      <c r="D38" t="s">
        <v>199</v>
      </c>
      <c r="E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323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199</v>
      </c>
      <c r="D40" t="s">
        <v>199</v>
      </c>
      <c r="E40" t="s">
        <v>199</v>
      </c>
      <c r="G40" s="78">
        <v>0</v>
      </c>
      <c r="H40" t="s">
        <v>199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97" t="s">
        <v>336</v>
      </c>
    </row>
    <row r="3" spans="2:64">
      <c r="B3" s="2" t="s">
        <v>2</v>
      </c>
      <c r="C3" t="s">
        <v>335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297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199</v>
      </c>
      <c r="C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298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199</v>
      </c>
      <c r="C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325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C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326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C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265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C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199</v>
      </c>
      <c r="C24" t="s">
        <v>199</v>
      </c>
      <c r="E24" t="s">
        <v>199</v>
      </c>
      <c r="G24" s="78">
        <v>0</v>
      </c>
      <c r="H24" t="s">
        <v>199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336</v>
      </c>
    </row>
    <row r="3" spans="2:55">
      <c r="B3" s="2" t="s">
        <v>2</v>
      </c>
      <c r="C3" t="s">
        <v>335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327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328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199</v>
      </c>
      <c r="D16" t="s">
        <v>199</v>
      </c>
      <c r="E16" s="78">
        <v>0</v>
      </c>
      <c r="F16" t="s">
        <v>199</v>
      </c>
      <c r="G16" s="78">
        <v>0</v>
      </c>
      <c r="H16" s="78">
        <v>0</v>
      </c>
      <c r="I16" s="78">
        <v>0</v>
      </c>
    </row>
    <row r="17" spans="2:9">
      <c r="B17" s="79" t="s">
        <v>205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327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199</v>
      </c>
      <c r="D19" t="s">
        <v>199</v>
      </c>
      <c r="E19" s="78">
        <v>0</v>
      </c>
      <c r="F19" t="s">
        <v>199</v>
      </c>
      <c r="G19" s="78">
        <v>0</v>
      </c>
      <c r="H19" s="78">
        <v>0</v>
      </c>
      <c r="I19" s="78">
        <v>0</v>
      </c>
    </row>
    <row r="20" spans="2:9">
      <c r="B20" s="79" t="s">
        <v>328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199</v>
      </c>
      <c r="D21" t="s">
        <v>199</v>
      </c>
      <c r="E21" s="78">
        <v>0</v>
      </c>
      <c r="F21" t="s">
        <v>199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97" t="s">
        <v>336</v>
      </c>
    </row>
    <row r="3" spans="2:60">
      <c r="B3" s="2" t="s">
        <v>2</v>
      </c>
      <c r="C3" s="2" t="s">
        <v>335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199</v>
      </c>
      <c r="D15" t="s">
        <v>199</v>
      </c>
      <c r="E15" s="19"/>
      <c r="F15" s="78">
        <v>0</v>
      </c>
      <c r="G15" t="s">
        <v>199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97" t="s">
        <v>336</v>
      </c>
    </row>
    <row r="3" spans="2:60">
      <c r="B3" s="2" t="s">
        <v>2</v>
      </c>
      <c r="C3" t="s">
        <v>335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-3.6252499999999999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80">
        <v>0</v>
      </c>
      <c r="I12" s="80">
        <v>-3.6252499999999999</v>
      </c>
      <c r="J12" s="80">
        <v>100</v>
      </c>
      <c r="K12" s="80">
        <v>0</v>
      </c>
    </row>
    <row r="13" spans="2:60">
      <c r="B13" t="s">
        <v>329</v>
      </c>
      <c r="C13" t="s">
        <v>330</v>
      </c>
      <c r="D13" t="s">
        <v>199</v>
      </c>
      <c r="E13" t="s">
        <v>331</v>
      </c>
      <c r="F13" s="78">
        <v>0</v>
      </c>
      <c r="G13" t="s">
        <v>108</v>
      </c>
      <c r="H13" s="78">
        <v>0</v>
      </c>
      <c r="I13" s="78">
        <v>-2.33209</v>
      </c>
      <c r="J13" s="78">
        <v>64.33</v>
      </c>
      <c r="K13" s="78">
        <v>0</v>
      </c>
    </row>
    <row r="14" spans="2:60">
      <c r="B14" t="s">
        <v>332</v>
      </c>
      <c r="C14" t="s">
        <v>333</v>
      </c>
      <c r="D14" t="s">
        <v>199</v>
      </c>
      <c r="E14" t="s">
        <v>331</v>
      </c>
      <c r="F14" s="78">
        <v>0</v>
      </c>
      <c r="G14" t="s">
        <v>108</v>
      </c>
      <c r="H14" s="78">
        <v>0</v>
      </c>
      <c r="I14" s="78">
        <v>-1.2931600000000001</v>
      </c>
      <c r="J14" s="78">
        <v>35.67</v>
      </c>
      <c r="K14" s="78">
        <v>0</v>
      </c>
    </row>
    <row r="15" spans="2:60">
      <c r="B15" s="79" t="s">
        <v>205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199</v>
      </c>
      <c r="C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208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97" t="s">
        <v>336</v>
      </c>
    </row>
    <row r="3" spans="2:17">
      <c r="B3" s="2" t="s">
        <v>2</v>
      </c>
      <c r="C3" t="s">
        <v>335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192</v>
      </c>
      <c r="C12" s="80">
        <v>0</v>
      </c>
    </row>
    <row r="13" spans="2:17">
      <c r="B13" t="s">
        <v>199</v>
      </c>
      <c r="C13" s="78">
        <v>0</v>
      </c>
    </row>
    <row r="14" spans="2:17">
      <c r="B14" s="79" t="s">
        <v>205</v>
      </c>
      <c r="C14" s="80">
        <v>0</v>
      </c>
    </row>
    <row r="15" spans="2:17">
      <c r="B15" t="s">
        <v>199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97" t="s">
        <v>336</v>
      </c>
    </row>
    <row r="3" spans="2:18">
      <c r="B3" s="2" t="s">
        <v>2</v>
      </c>
      <c r="C3" t="s">
        <v>335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265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97" t="s">
        <v>336</v>
      </c>
    </row>
    <row r="3" spans="2:18">
      <c r="B3" s="2" t="s">
        <v>2</v>
      </c>
      <c r="C3" t="s">
        <v>335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265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7" t="s">
        <v>336</v>
      </c>
    </row>
    <row r="3" spans="2:52">
      <c r="B3" s="2" t="s">
        <v>2</v>
      </c>
      <c r="C3" t="s">
        <v>335</v>
      </c>
    </row>
    <row r="4" spans="2:52">
      <c r="B4" s="2" t="s">
        <v>3</v>
      </c>
      <c r="C4" t="s">
        <v>191</v>
      </c>
    </row>
    <row r="5" spans="2:52">
      <c r="B5" s="15" t="s">
        <v>334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4.5199999999999996</v>
      </c>
      <c r="I11" s="7"/>
      <c r="J11" s="7"/>
      <c r="K11" s="77">
        <v>0.26</v>
      </c>
      <c r="L11" s="77">
        <v>105863382</v>
      </c>
      <c r="M11" s="7"/>
      <c r="N11" s="77">
        <v>118137.1028052</v>
      </c>
      <c r="O11" s="7"/>
      <c r="P11" s="77">
        <v>100</v>
      </c>
      <c r="Q11" s="77">
        <v>95.95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  <c r="H12" s="80">
        <v>4.5199999999999996</v>
      </c>
      <c r="K12" s="80">
        <v>0.26</v>
      </c>
      <c r="L12" s="80">
        <v>105863382</v>
      </c>
      <c r="N12" s="80">
        <v>118137.1028052</v>
      </c>
      <c r="P12" s="80">
        <v>100</v>
      </c>
      <c r="Q12" s="80">
        <v>95.95</v>
      </c>
    </row>
    <row r="13" spans="2:52">
      <c r="B13" s="79" t="s">
        <v>209</v>
      </c>
      <c r="C13" s="16"/>
      <c r="D13" s="16"/>
      <c r="H13" s="80">
        <v>7.66</v>
      </c>
      <c r="K13" s="80">
        <v>0.25</v>
      </c>
      <c r="L13" s="80">
        <v>46815503</v>
      </c>
      <c r="N13" s="80">
        <v>54814.247100599998</v>
      </c>
      <c r="P13" s="80">
        <v>46.4</v>
      </c>
      <c r="Q13" s="80">
        <v>44.52</v>
      </c>
    </row>
    <row r="14" spans="2:52">
      <c r="B14" s="79" t="s">
        <v>210</v>
      </c>
      <c r="C14" s="16"/>
      <c r="D14" s="16"/>
      <c r="H14" s="80">
        <v>7.66</v>
      </c>
      <c r="K14" s="80">
        <v>0.25</v>
      </c>
      <c r="L14" s="80">
        <v>46815503</v>
      </c>
      <c r="N14" s="80">
        <v>54814.247100599998</v>
      </c>
      <c r="P14" s="80">
        <v>46.4</v>
      </c>
      <c r="Q14" s="80">
        <v>44.52</v>
      </c>
    </row>
    <row r="15" spans="2:52">
      <c r="B15" t="s">
        <v>211</v>
      </c>
      <c r="C15" t="s">
        <v>212</v>
      </c>
      <c r="D15" t="s">
        <v>106</v>
      </c>
      <c r="E15" t="s">
        <v>213</v>
      </c>
      <c r="F15"/>
      <c r="G15" t="s">
        <v>214</v>
      </c>
      <c r="H15" s="78">
        <v>25.14</v>
      </c>
      <c r="I15" t="s">
        <v>108</v>
      </c>
      <c r="J15" s="78">
        <v>1</v>
      </c>
      <c r="K15" s="78">
        <v>1.1599999999999999</v>
      </c>
      <c r="L15" s="78">
        <v>216910</v>
      </c>
      <c r="M15" s="78">
        <v>95.89</v>
      </c>
      <c r="N15" s="78">
        <v>207.99499900000001</v>
      </c>
      <c r="O15" s="78">
        <v>0</v>
      </c>
      <c r="P15" s="78">
        <v>0.18</v>
      </c>
      <c r="Q15" s="78">
        <v>0.17</v>
      </c>
    </row>
    <row r="16" spans="2:52">
      <c r="B16" t="s">
        <v>215</v>
      </c>
      <c r="C16" t="s">
        <v>216</v>
      </c>
      <c r="D16" t="s">
        <v>106</v>
      </c>
      <c r="E16" t="s">
        <v>213</v>
      </c>
      <c r="F16"/>
      <c r="G16" t="s">
        <v>217</v>
      </c>
      <c r="H16" s="78">
        <v>9.27</v>
      </c>
      <c r="I16" t="s">
        <v>108</v>
      </c>
      <c r="J16" s="78">
        <v>0.75</v>
      </c>
      <c r="K16" s="78">
        <v>0.41</v>
      </c>
      <c r="L16" s="78">
        <v>12643903</v>
      </c>
      <c r="M16" s="78">
        <v>102.12</v>
      </c>
      <c r="N16" s="78">
        <v>12911.953743599999</v>
      </c>
      <c r="O16" s="78">
        <v>0.22</v>
      </c>
      <c r="P16" s="78">
        <v>10.93</v>
      </c>
      <c r="Q16" s="78">
        <v>10.49</v>
      </c>
    </row>
    <row r="17" spans="2:17">
      <c r="B17" t="s">
        <v>218</v>
      </c>
      <c r="C17" t="s">
        <v>219</v>
      </c>
      <c r="D17" t="s">
        <v>106</v>
      </c>
      <c r="E17" t="s">
        <v>213</v>
      </c>
      <c r="F17"/>
      <c r="G17" t="s">
        <v>220</v>
      </c>
      <c r="H17" s="78">
        <v>19.52</v>
      </c>
      <c r="I17" t="s">
        <v>108</v>
      </c>
      <c r="J17" s="78">
        <v>2.75</v>
      </c>
      <c r="K17" s="78">
        <v>1.0900000000000001</v>
      </c>
      <c r="L17" s="78">
        <v>3151000</v>
      </c>
      <c r="M17" s="78">
        <v>145.56</v>
      </c>
      <c r="N17" s="78">
        <v>4586.5955999999996</v>
      </c>
      <c r="O17" s="78">
        <v>0.02</v>
      </c>
      <c r="P17" s="78">
        <v>3.88</v>
      </c>
      <c r="Q17" s="78">
        <v>3.73</v>
      </c>
    </row>
    <row r="18" spans="2:17">
      <c r="B18" t="s">
        <v>221</v>
      </c>
      <c r="C18" t="s">
        <v>222</v>
      </c>
      <c r="D18" t="s">
        <v>106</v>
      </c>
      <c r="E18" t="s">
        <v>213</v>
      </c>
      <c r="F18"/>
      <c r="G18" t="s">
        <v>223</v>
      </c>
      <c r="H18" s="78">
        <v>15.2</v>
      </c>
      <c r="I18" t="s">
        <v>108</v>
      </c>
      <c r="J18" s="78">
        <v>4</v>
      </c>
      <c r="K18" s="78">
        <v>0.94</v>
      </c>
      <c r="L18" s="78">
        <v>6227000</v>
      </c>
      <c r="M18" s="78">
        <v>186.16</v>
      </c>
      <c r="N18" s="78">
        <v>11592.183199999999</v>
      </c>
      <c r="O18" s="78">
        <v>0.04</v>
      </c>
      <c r="P18" s="78">
        <v>9.81</v>
      </c>
      <c r="Q18" s="78">
        <v>9.42</v>
      </c>
    </row>
    <row r="19" spans="2:17">
      <c r="B19" t="s">
        <v>224</v>
      </c>
      <c r="C19" t="s">
        <v>225</v>
      </c>
      <c r="D19" t="s">
        <v>106</v>
      </c>
      <c r="E19" t="s">
        <v>213</v>
      </c>
      <c r="F19"/>
      <c r="G19" t="s">
        <v>226</v>
      </c>
      <c r="H19" s="78">
        <v>1.1499999999999999</v>
      </c>
      <c r="I19" t="s">
        <v>108</v>
      </c>
      <c r="J19" s="78">
        <v>1</v>
      </c>
      <c r="K19" s="78">
        <v>-0.31</v>
      </c>
      <c r="L19" s="78">
        <v>24576690</v>
      </c>
      <c r="M19" s="78">
        <v>103.82</v>
      </c>
      <c r="N19" s="78">
        <v>25515.519558</v>
      </c>
      <c r="O19" s="78">
        <v>0.15</v>
      </c>
      <c r="P19" s="78">
        <v>21.6</v>
      </c>
      <c r="Q19" s="78">
        <v>20.72</v>
      </c>
    </row>
    <row r="20" spans="2:17">
      <c r="B20" s="79" t="s">
        <v>227</v>
      </c>
      <c r="C20" s="16"/>
      <c r="D20" s="16"/>
      <c r="H20" s="80">
        <v>1.79</v>
      </c>
      <c r="K20" s="80">
        <v>0.28000000000000003</v>
      </c>
      <c r="L20" s="80">
        <v>59047879</v>
      </c>
      <c r="N20" s="80">
        <v>63322.855704599999</v>
      </c>
      <c r="P20" s="80">
        <v>53.6</v>
      </c>
      <c r="Q20" s="80">
        <v>51.43</v>
      </c>
    </row>
    <row r="21" spans="2:17">
      <c r="B21" s="79" t="s">
        <v>228</v>
      </c>
      <c r="C21" s="16"/>
      <c r="D21" s="16"/>
      <c r="H21" s="80">
        <v>0.73</v>
      </c>
      <c r="K21" s="80">
        <v>0.14000000000000001</v>
      </c>
      <c r="L21" s="80">
        <v>1590000</v>
      </c>
      <c r="N21" s="80">
        <v>1588.7139999999999</v>
      </c>
      <c r="P21" s="80">
        <v>1.34</v>
      </c>
      <c r="Q21" s="80">
        <v>1.29</v>
      </c>
    </row>
    <row r="22" spans="2:17">
      <c r="B22" t="s">
        <v>229</v>
      </c>
      <c r="C22" t="s">
        <v>230</v>
      </c>
      <c r="D22" t="s">
        <v>106</v>
      </c>
      <c r="E22" t="s">
        <v>213</v>
      </c>
      <c r="F22"/>
      <c r="G22" t="s">
        <v>231</v>
      </c>
      <c r="H22" s="78">
        <v>0.93</v>
      </c>
      <c r="I22" t="s">
        <v>108</v>
      </c>
      <c r="J22" s="78">
        <v>0</v>
      </c>
      <c r="K22" s="78">
        <v>0.11</v>
      </c>
      <c r="L22" s="78">
        <v>1210000</v>
      </c>
      <c r="M22" s="78">
        <v>99.9</v>
      </c>
      <c r="N22" s="78">
        <v>1208.79</v>
      </c>
      <c r="O22" s="78">
        <v>0.02</v>
      </c>
      <c r="P22" s="78">
        <v>1.02</v>
      </c>
      <c r="Q22" s="78">
        <v>0.98</v>
      </c>
    </row>
    <row r="23" spans="2:17">
      <c r="B23" t="s">
        <v>232</v>
      </c>
      <c r="C23" t="s">
        <v>233</v>
      </c>
      <c r="D23" t="s">
        <v>106</v>
      </c>
      <c r="E23" t="s">
        <v>213</v>
      </c>
      <c r="F23"/>
      <c r="G23" t="s">
        <v>234</v>
      </c>
      <c r="H23" s="78">
        <v>0.08</v>
      </c>
      <c r="I23" t="s">
        <v>108</v>
      </c>
      <c r="J23" s="78">
        <v>0</v>
      </c>
      <c r="K23" s="78">
        <v>0.24</v>
      </c>
      <c r="L23" s="78">
        <v>380000</v>
      </c>
      <c r="M23" s="78">
        <v>99.98</v>
      </c>
      <c r="N23" s="78">
        <v>379.92399999999998</v>
      </c>
      <c r="O23" s="78">
        <v>0</v>
      </c>
      <c r="P23" s="78">
        <v>0.32</v>
      </c>
      <c r="Q23" s="78">
        <v>0.31</v>
      </c>
    </row>
    <row r="24" spans="2:17">
      <c r="B24" s="79" t="s">
        <v>235</v>
      </c>
      <c r="C24" s="16"/>
      <c r="D24" s="16"/>
      <c r="H24" s="80">
        <v>1.82</v>
      </c>
      <c r="K24" s="80">
        <v>0.28000000000000003</v>
      </c>
      <c r="L24" s="80">
        <v>57457879</v>
      </c>
      <c r="N24" s="80">
        <v>61734.141704599999</v>
      </c>
      <c r="P24" s="80">
        <v>52.26</v>
      </c>
      <c r="Q24" s="80">
        <v>50.14</v>
      </c>
    </row>
    <row r="25" spans="2:17">
      <c r="B25" t="s">
        <v>236</v>
      </c>
      <c r="C25" t="s">
        <v>237</v>
      </c>
      <c r="D25" t="s">
        <v>106</v>
      </c>
      <c r="E25" t="s">
        <v>213</v>
      </c>
      <c r="F25"/>
      <c r="G25" t="s">
        <v>238</v>
      </c>
      <c r="H25" s="78">
        <v>1.8</v>
      </c>
      <c r="I25" t="s">
        <v>108</v>
      </c>
      <c r="J25" s="78">
        <v>4</v>
      </c>
      <c r="K25" s="78">
        <v>0.22</v>
      </c>
      <c r="L25" s="78">
        <v>30530000</v>
      </c>
      <c r="M25" s="78">
        <v>107.59</v>
      </c>
      <c r="N25" s="78">
        <v>32847.226999999999</v>
      </c>
      <c r="O25" s="78">
        <v>0.18</v>
      </c>
      <c r="P25" s="78">
        <v>27.8</v>
      </c>
      <c r="Q25" s="78">
        <v>26.68</v>
      </c>
    </row>
    <row r="26" spans="2:17">
      <c r="B26" t="s">
        <v>239</v>
      </c>
      <c r="C26" t="s">
        <v>240</v>
      </c>
      <c r="D26" t="s">
        <v>106</v>
      </c>
      <c r="E26" t="s">
        <v>213</v>
      </c>
      <c r="F26"/>
      <c r="G26" t="s">
        <v>241</v>
      </c>
      <c r="H26" s="78">
        <v>0.91</v>
      </c>
      <c r="I26" t="s">
        <v>108</v>
      </c>
      <c r="J26" s="78">
        <v>5.5</v>
      </c>
      <c r="K26" s="78">
        <v>0.1</v>
      </c>
      <c r="L26" s="78">
        <v>7160185</v>
      </c>
      <c r="M26" s="78">
        <v>105.4</v>
      </c>
      <c r="N26" s="78">
        <v>7546.8349900000003</v>
      </c>
      <c r="O26" s="78">
        <v>0.04</v>
      </c>
      <c r="P26" s="78">
        <v>6.39</v>
      </c>
      <c r="Q26" s="78">
        <v>6.13</v>
      </c>
    </row>
    <row r="27" spans="2:17">
      <c r="B27" t="s">
        <v>242</v>
      </c>
      <c r="C27" t="s">
        <v>243</v>
      </c>
      <c r="D27" t="s">
        <v>106</v>
      </c>
      <c r="E27" t="s">
        <v>213</v>
      </c>
      <c r="F27"/>
      <c r="G27" t="s">
        <v>244</v>
      </c>
      <c r="H27" s="78">
        <v>0.42</v>
      </c>
      <c r="I27" t="s">
        <v>108</v>
      </c>
      <c r="J27" s="78">
        <v>4.25</v>
      </c>
      <c r="K27" s="78">
        <v>0.12</v>
      </c>
      <c r="L27" s="78">
        <v>12647126</v>
      </c>
      <c r="M27" s="78">
        <v>104.21</v>
      </c>
      <c r="N27" s="78">
        <v>13179.5700046</v>
      </c>
      <c r="O27" s="78">
        <v>0.08</v>
      </c>
      <c r="P27" s="78">
        <v>11.16</v>
      </c>
      <c r="Q27" s="78">
        <v>10.7</v>
      </c>
    </row>
    <row r="28" spans="2:17">
      <c r="B28" t="s">
        <v>245</v>
      </c>
      <c r="C28" t="s">
        <v>246</v>
      </c>
      <c r="D28" t="s">
        <v>106</v>
      </c>
      <c r="E28" t="s">
        <v>213</v>
      </c>
      <c r="F28"/>
      <c r="G28" t="s">
        <v>247</v>
      </c>
      <c r="H28" s="78">
        <v>8.68</v>
      </c>
      <c r="I28" t="s">
        <v>108</v>
      </c>
      <c r="J28" s="78">
        <v>1.75</v>
      </c>
      <c r="K28" s="78">
        <v>1.85</v>
      </c>
      <c r="L28" s="78">
        <v>57000</v>
      </c>
      <c r="M28" s="78">
        <v>100.18</v>
      </c>
      <c r="N28" s="78">
        <v>57.102600000000002</v>
      </c>
      <c r="O28" s="78">
        <v>0</v>
      </c>
      <c r="P28" s="78">
        <v>0.05</v>
      </c>
      <c r="Q28" s="78">
        <v>0.05</v>
      </c>
    </row>
    <row r="29" spans="2:17">
      <c r="B29" t="s">
        <v>248</v>
      </c>
      <c r="C29" t="s">
        <v>249</v>
      </c>
      <c r="D29" t="s">
        <v>106</v>
      </c>
      <c r="E29" t="s">
        <v>213</v>
      </c>
      <c r="F29"/>
      <c r="G29" t="s">
        <v>250</v>
      </c>
      <c r="H29" s="78">
        <v>8.35</v>
      </c>
      <c r="I29" t="s">
        <v>108</v>
      </c>
      <c r="J29" s="78">
        <v>6.25</v>
      </c>
      <c r="K29" s="78">
        <v>1.89</v>
      </c>
      <c r="L29" s="78">
        <v>1442772</v>
      </c>
      <c r="M29" s="78">
        <v>144.04</v>
      </c>
      <c r="N29" s="78">
        <v>2078.1687888000001</v>
      </c>
      <c r="O29" s="78">
        <v>0.01</v>
      </c>
      <c r="P29" s="78">
        <v>1.76</v>
      </c>
      <c r="Q29" s="78">
        <v>1.69</v>
      </c>
    </row>
    <row r="30" spans="2:17">
      <c r="B30" t="s">
        <v>251</v>
      </c>
      <c r="C30" t="s">
        <v>252</v>
      </c>
      <c r="D30" t="s">
        <v>106</v>
      </c>
      <c r="E30" t="s">
        <v>213</v>
      </c>
      <c r="F30"/>
      <c r="G30" t="s">
        <v>253</v>
      </c>
      <c r="H30" s="78">
        <v>16.28</v>
      </c>
      <c r="I30" t="s">
        <v>108</v>
      </c>
      <c r="J30" s="78">
        <v>5.5</v>
      </c>
      <c r="K30" s="78">
        <v>2.93</v>
      </c>
      <c r="L30" s="78">
        <v>624940</v>
      </c>
      <c r="M30" s="78">
        <v>146.97</v>
      </c>
      <c r="N30" s="78">
        <v>918.47431800000004</v>
      </c>
      <c r="O30" s="78">
        <v>0</v>
      </c>
      <c r="P30" s="78">
        <v>0.78</v>
      </c>
      <c r="Q30" s="78">
        <v>0.75</v>
      </c>
    </row>
    <row r="31" spans="2:17">
      <c r="B31" t="s">
        <v>254</v>
      </c>
      <c r="C31" t="s">
        <v>255</v>
      </c>
      <c r="D31" t="s">
        <v>106</v>
      </c>
      <c r="E31" t="s">
        <v>213</v>
      </c>
      <c r="F31"/>
      <c r="G31" t="s">
        <v>256</v>
      </c>
      <c r="H31" s="78">
        <v>1.57</v>
      </c>
      <c r="I31" t="s">
        <v>108</v>
      </c>
      <c r="J31" s="78">
        <v>1.25</v>
      </c>
      <c r="K31" s="78">
        <v>0.18</v>
      </c>
      <c r="L31" s="78">
        <v>4995856</v>
      </c>
      <c r="M31" s="78">
        <v>102.22</v>
      </c>
      <c r="N31" s="78">
        <v>5106.7640031999999</v>
      </c>
      <c r="O31" s="78">
        <v>0.05</v>
      </c>
      <c r="P31" s="78">
        <v>4.32</v>
      </c>
      <c r="Q31" s="78">
        <v>4.1500000000000004</v>
      </c>
    </row>
    <row r="32" spans="2:17">
      <c r="B32" s="79" t="s">
        <v>257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258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205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259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199</v>
      </c>
      <c r="C38" t="s">
        <v>199</v>
      </c>
      <c r="D38" s="16"/>
      <c r="E38" t="s">
        <v>199</v>
      </c>
      <c r="H38" s="78">
        <v>0</v>
      </c>
      <c r="I38" t="s">
        <v>199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260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8">
        <v>0</v>
      </c>
      <c r="I40" t="s">
        <v>199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97" t="s">
        <v>336</v>
      </c>
    </row>
    <row r="3" spans="2:23">
      <c r="B3" s="2" t="s">
        <v>2</v>
      </c>
      <c r="C3" t="s">
        <v>335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297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298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265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97" t="s">
        <v>336</v>
      </c>
    </row>
    <row r="3" spans="2:67">
      <c r="B3" s="2" t="s">
        <v>2</v>
      </c>
      <c r="C3" t="s">
        <v>335</v>
      </c>
    </row>
    <row r="4" spans="2:67">
      <c r="B4" s="2" t="s">
        <v>3</v>
      </c>
      <c r="C4" t="s">
        <v>191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8">
        <v>0</v>
      </c>
      <c r="L21" t="s">
        <v>199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208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7" t="s">
        <v>336</v>
      </c>
    </row>
    <row r="3" spans="2:65">
      <c r="B3" s="2" t="s">
        <v>2</v>
      </c>
      <c r="C3" t="s">
        <v>335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261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227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262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265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205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263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264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208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97" t="s">
        <v>336</v>
      </c>
    </row>
    <row r="3" spans="2:61">
      <c r="B3" s="2" t="s">
        <v>2</v>
      </c>
      <c r="C3" t="s">
        <v>335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266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267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199</v>
      </c>
      <c r="C16" t="s">
        <v>199</v>
      </c>
      <c r="E16" s="16"/>
      <c r="F16" s="16"/>
      <c r="G16" t="s">
        <v>199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268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199</v>
      </c>
      <c r="C18" t="s">
        <v>199</v>
      </c>
      <c r="E18" s="16"/>
      <c r="F18" s="16"/>
      <c r="G18" t="s">
        <v>199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269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205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263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264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199</v>
      </c>
      <c r="C25" t="s">
        <v>199</v>
      </c>
      <c r="E25" s="16"/>
      <c r="F25" s="16"/>
      <c r="G25" t="s">
        <v>199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97" t="s">
        <v>336</v>
      </c>
    </row>
    <row r="3" spans="2:62">
      <c r="B3" s="2" t="s">
        <v>2</v>
      </c>
      <c r="C3" t="s">
        <v>335</v>
      </c>
    </row>
    <row r="4" spans="2:62">
      <c r="B4" s="2" t="s">
        <v>3</v>
      </c>
      <c r="C4" t="s">
        <v>191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270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271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272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265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273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274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205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275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199</v>
      </c>
      <c r="C27" t="s">
        <v>199</v>
      </c>
      <c r="D27" s="16"/>
      <c r="E27" s="16"/>
      <c r="F27" t="s">
        <v>199</v>
      </c>
      <c r="G27" t="s">
        <v>199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276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265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273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208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7" t="s">
        <v>336</v>
      </c>
    </row>
    <row r="3" spans="2:65">
      <c r="B3" s="2" t="s">
        <v>2</v>
      </c>
      <c r="C3" t="s">
        <v>335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192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277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205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278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208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97" t="s">
        <v>336</v>
      </c>
    </row>
    <row r="3" spans="2:60">
      <c r="B3" s="2" t="s">
        <v>2</v>
      </c>
      <c r="C3" t="s">
        <v>335</v>
      </c>
    </row>
    <row r="4" spans="2:60">
      <c r="B4" s="2" t="s">
        <v>3</v>
      </c>
      <c r="C4" t="s">
        <v>191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192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279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205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280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2016-05-24T14:07:06Z</dcterms:modified>
</cp:coreProperties>
</file>