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<sst xmlns="http://schemas.openxmlformats.org/spreadsheetml/2006/main" count="2760" uniqueCount="523">
  <si>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</si>
  <si>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</si>
  <si>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</si>
  <si>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</si>
  <si>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</si>
  <si>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</si>
  <si>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</si>
  <si>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</si>
  <si>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</si>
  <si>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</si>
  <si>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</si>
  <si>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</si>
  <si>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</si>
  <si>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</si>
  <si>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</si>
  <si>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</si>
  <si>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</si>
  <si>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</si>
  <si>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</si>
  <si>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</si>
  <si>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</si>
  <si>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</si>
  <si>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</si>
  <si>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</si>
  <si>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</si>
  <si>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</si>
  <si>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</si>
  <si>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</si>
  <si>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</si>
  <si>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</si>
  <si>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</si>
  <si>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</si>
  <si>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</si>
  <si>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</si>
  <si>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</si>
  <si>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</si>
  <si>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</si>
  <si>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</si>
  <si>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</si>
  <si>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</si>
  <si>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</si>
  <si>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</si>
  <si>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</si>
  <si>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</si>
  <si>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</si>
  <si>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</si>
  <si>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</si>
  <si>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</si>
  <si>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</si>
  <si>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</si>
  <si>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</si>
  <si>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</si>
  <si>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</si>
  <si>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</si>
  <si>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</si>
  <si>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</si>
  <si>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</si>
  <si>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</si>
  <si>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</si>
  <si>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</si>
  <si>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</si>
  <si>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</si>
  <si>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</si>
  <si>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</si>
  <si>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</si>
  <si>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</si>
  <si>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</si>
  <si>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</si>
  <si>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</si>
  <si>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</si>
  <si>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</si>
  <si>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</si>
  <si>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</si>
  <si>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</si>
  <si>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</si>
  <si>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</si>
  <si>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</si>
  <si>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</si>
  <si>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</si>
  <si>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</si>
  <si>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</si>
  <si>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</si>
  <si>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</si>
  <si>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</si>
  <si>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</si>
  <si>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</si>
  <si>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</si>
  <si>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</si>
  <si>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</si>
  <si>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</si>
  <si>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</si>
  <si>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</si>
  <si>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</si>
  <si>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</si>
  <si>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</si>
  <si>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</si>
  <si>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</si>
  <si>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</si>
  <si>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</si>
  <si>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</si>
  <si>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</si>
  <si>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</si>
  <si>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</si>
  <si>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</si>
  <si>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</si>
  <si>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</si>
  <si>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</si>
  <si>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</si>
  <si>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</si>
  <si>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</si>
  <si>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</si>
  <si>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</si>
  <si>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</si>
  <si>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</si>
  <si>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</si>
  <si>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</si>
  <si>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</si>
  <si>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</si>
  <si>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</si>
  <si>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</si>
  <si>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</si>
  <si>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</si>
  <si>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</si>
  <si>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</si>
  <si>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</si>
  <si>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</si>
  <si>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</si>
  <si>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</si>
  <si>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</si>
  <si>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</si>
  <si>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</si>
  <si>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</si>
  <si>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</si>
  <si>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</si>
  <si>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</si>
  <si>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</si>
  <si>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</si>
  <si>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</si>
  <si>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</si>
  <si>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</si>
  <si>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</si>
  <si>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</si>
  <si>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</si>
  <si>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</si>
  <si>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</si>
  <si>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</si>
  <si>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</si>
  <si>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</si>
  <si>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</si>
  <si>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</si>
  <si>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</si>
  <si>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</si>
  <si>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</si>
  <si>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</si>
  <si>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</si>
  <si>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</si>
  <si>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</si>
  <si>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</si>
  <si>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</si>
  <si>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</si>
  <si>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</si>
  <si>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</si>
  <si>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</si>
  <si>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</si>
  <si>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</si>
  <si>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</si>
  <si>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</si>
  <si>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</si>
  <si>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</si>
  <si>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</si>
  <si>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</si>
  <si>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</si>
  <si>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</si>
  <si>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</si>
  <si>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</si>
  <si>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</si>
  <si>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</si>
  <si>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</si>
  <si>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</si>
  <si>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</si>
  <si>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</si>
  <si>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</si>
  <si>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</si>
  <si>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</si>
  <si>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</si>
  <si>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</si>
  <si>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</si>
  <si>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</si>
  <si>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</si>
  <si>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</si>
  <si>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</si>
  <si>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1375</t>
  </si>
  <si>
    <t>דולר הונג קונג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</si>
  <si>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</si>
  <si>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</si>
  <si>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</si>
  <si>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</si>
  <si>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</si>
  <si>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</si>
  <si>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</si>
  <si>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</si>
  <si>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</si>
  <si>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</si>
  <si>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</si>
  <si>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</si>
  <si>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</si>
  <si>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</si>
  <si>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</si>
  <si>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</si>
  <si>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</si>
  <si>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</si>
  <si>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</si>
  <si>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</si>
  <si>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</si>
  <si>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</si>
  <si>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</si>
  <si>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</si>
  <si>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</si>
  <si>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</si>
  <si>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</si>
  <si>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</si>
  <si>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</si>
  <si>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</si>
  <si>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</si>
  <si>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</si>
  <si>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</si>
  <si>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</si>
  <si>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</si>
  <si>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</si>
  <si>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</si>
  <si>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</si>
  <si>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04/11/15</t>
  </si>
  <si>
    <t>מ.ק.מ 417 פדיון 5/4/2017- בנק ישראל- מק"מ</t>
  </si>
  <si>
    <t>8170417</t>
  </si>
  <si>
    <t>05/04/16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</si>
  <si>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</si>
  <si>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</si>
  <si>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</si>
  <si>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</si>
  <si>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</si>
  <si>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</si>
  <si>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מ.ק.מ 716- בנק ישראל- מק"מ</t>
  </si>
  <si>
    <t>8160715</t>
  </si>
  <si>
    <t>02/02/16</t>
  </si>
  <si>
    <t>מ.ק.מ 816 פדיון 03.08.2016- בנק ישראל- מק"מ</t>
  </si>
  <si>
    <t>8160814</t>
  </si>
  <si>
    <t>04/08/15</t>
  </si>
  <si>
    <t>סה"כ שחר</t>
  </si>
  <si>
    <t>ממשל שקלית 0118- שחר</t>
  </si>
  <si>
    <t>1126218</t>
  </si>
  <si>
    <t>04/02/16</t>
  </si>
  <si>
    <t>ממשל שקלית 0217- שחר</t>
  </si>
  <si>
    <t>1101575</t>
  </si>
  <si>
    <t>16/03/15</t>
  </si>
  <si>
    <t>ממשל שקלית 0816- שחר</t>
  </si>
  <si>
    <t>1122019</t>
  </si>
  <si>
    <t>07/08/14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</si>
  <si>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</si>
  <si>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</si>
  <si>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</si>
  <si>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</si>
  <si>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</si>
  <si>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</si>
  <si>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</si>
  <si>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</si>
  <si>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</si>
  <si>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</si>
  <si>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</si>
  <si>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</si>
  <si>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</si>
  <si>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</si>
  <si>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</si>
  <si>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</si>
  <si>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</si>
  <si>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</si>
  <si>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</si>
  <si>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</si>
  <si>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</si>
  <si>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</si>
  <si>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</si>
  <si>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</si>
  <si>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</si>
  <si>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</si>
  <si>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</si>
  <si>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</si>
  <si>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</si>
  <si>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</si>
  <si>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</si>
  <si>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</si>
  <si>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</si>
  <si>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</si>
  <si>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</si>
  <si>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</si>
  <si>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</si>
  <si>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</si>
  <si>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</si>
  <si>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</si>
  <si>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</si>
  <si>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126</t>
  </si>
  <si>
    <t>נדל"ן ובינוי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</si>
  <si>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</si>
  <si>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</si>
  <si>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</si>
  <si>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</si>
  <si>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</si>
  <si>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</si>
  <si>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</si>
  <si>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</si>
  <si>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</si>
  <si>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</si>
  <si>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</si>
  <si>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</si>
  <si>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</si>
  <si>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</si>
  <si>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</si>
  <si>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</si>
  <si>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</si>
  <si>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</si>
  <si>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</si>
  <si>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</si>
  <si>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</si>
  <si>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</si>
  <si>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</si>
  <si>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</si>
  <si>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</si>
  <si>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</si>
  <si>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</si>
  <si>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</si>
  <si>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</si>
  <si>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</si>
  <si>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</si>
  <si>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</si>
  <si>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</si>
  <si>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</si>
  <si>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</si>
  <si>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</si>
  <si>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</si>
  <si>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</si>
  <si>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</si>
  <si>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</si>
  <si>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</si>
  <si>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</si>
  <si>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</si>
  <si>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</si>
  <si>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</si>
  <si>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</si>
  <si>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</si>
  <si>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</si>
  <si>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</si>
  <si>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</si>
  <si>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</si>
  <si>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</si>
  <si>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</si>
  <si>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</si>
  <si>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</si>
  <si>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</si>
  <si>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</si>
  <si>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</si>
  <si>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</si>
  <si>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</si>
  <si>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</si>
  <si>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</si>
  <si>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</si>
  <si>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</si>
  <si>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</si>
  <si>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</si>
  <si>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</si>
  <si>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</si>
  <si>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</si>
  <si>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</si>
  <si>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</si>
  <si>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</si>
  <si>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</si>
  <si>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</si>
  <si>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</si>
  <si>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</si>
  <si>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</si>
  <si>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</si>
  <si>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</si>
  <si>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</si>
  <si>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</si>
  <si>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</si>
  <si>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Perrigo Co Plc- פריגו קומפני דואלי</t>
  </si>
  <si>
    <t>IE00BGH1M568</t>
  </si>
  <si>
    <t>NYSE</t>
  </si>
  <si>
    <t>1612</t>
  </si>
  <si>
    <t>Pharmaceuticals &amp; Biotechnology</t>
  </si>
  <si>
    <t>AFI Development Plc B- AFI Development PLC</t>
  </si>
  <si>
    <t>CY0101380612</t>
  </si>
  <si>
    <t>LSE</t>
  </si>
  <si>
    <t>10603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</si>
  <si>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</si>
  <si>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</si>
  <si>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</si>
  <si>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</si>
  <si>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</si>
  <si>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</si>
  <si>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</si>
  <si>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</si>
  <si>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</si>
  <si>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</si>
  <si>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</si>
  <si>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</si>
  <si>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</si>
  <si>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Ishares dax- DAXEX FUND</t>
  </si>
  <si>
    <t>DE0005933931</t>
  </si>
  <si>
    <t>FWB</t>
  </si>
  <si>
    <t>20001</t>
  </si>
  <si>
    <t>Diversified Financials</t>
  </si>
  <si>
    <t>Ishares m .hong kong- ISHARES M.HONG KONG</t>
  </si>
  <si>
    <t>US4642868719</t>
  </si>
  <si>
    <t>20056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</si>
  <si>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</si>
  <si>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</si>
  <si>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</si>
  <si>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</si>
  <si>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</si>
  <si>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</si>
  <si>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</si>
  <si>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</si>
  <si>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</si>
  <si>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</si>
  <si>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</si>
  <si>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</si>
  <si>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</si>
  <si>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</si>
  <si>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</si>
  <si>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</si>
  <si>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</si>
  <si>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</si>
  <si>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</si>
  <si>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</si>
  <si>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</si>
  <si>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</si>
  <si>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</si>
  <si>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</si>
  <si>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</si>
  <si>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</si>
  <si>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DAX C10200 15/07/16- חוזים עתידיים בחול</t>
  </si>
  <si>
    <t>70772868</t>
  </si>
  <si>
    <t>DAX C10300 15/07/16- חוזים עתידיים בחול</t>
  </si>
  <si>
    <t>70117130</t>
  </si>
  <si>
    <t>DAX C9900 15/07/16- חוזים עתידיים בחול</t>
  </si>
  <si>
    <t>70772835</t>
  </si>
  <si>
    <t>DAX P9600 15/07/16- חוזים עתידיים בחול</t>
  </si>
  <si>
    <t>70772884</t>
  </si>
  <si>
    <t>סה"כ סחורות</t>
  </si>
  <si>
    <t>ESU6_ s&amp;p mini fut sep16- חוזים עתידיים בחול</t>
  </si>
  <si>
    <t>70717798</t>
  </si>
  <si>
    <t>GXU6 _dax fut sep2016- חוזים עתידיים בחול</t>
  </si>
  <si>
    <t>70768908</t>
  </si>
  <si>
    <t>HIN6_ hang sang fut Jul16- חוזים עתידיים בחול</t>
  </si>
  <si>
    <t>70110002</t>
  </si>
  <si>
    <t>NQU6 nasdaq fut sep2016- חוזים עתידיים בחול</t>
  </si>
  <si>
    <t>70729173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</si>
  <si>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</si>
  <si>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</si>
  <si>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</si>
  <si>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</si>
  <si>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</si>
  <si>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</si>
  <si>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</si>
  <si>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</si>
  <si>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</si>
  <si>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</si>
  <si>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</si>
  <si>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</si>
  <si>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</si>
  <si>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</si>
  <si>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</si>
  <si>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</si>
  <si>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</si>
  <si>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</si>
  <si>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</si>
  <si>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</si>
  <si>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</si>
  <si>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</si>
  <si>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</si>
  <si>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</si>
  <si>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</si>
  <si>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</si>
  <si>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</si>
  <si>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</si>
  <si>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</si>
  <si>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20160628 EUR\ILS 4.2899000 20160727- בנק לאומי לישראל בע"מ</t>
  </si>
  <si>
    <t>90001999</t>
  </si>
  <si>
    <t>28/06/16</t>
  </si>
  <si>
    <t>FWD CCY\ILS 20160628 USD\ILS 3.8742000 20160727- בנק לאומי לישראל בע"מ</t>
  </si>
  <si>
    <t>90002006</t>
  </si>
  <si>
    <t>FWD CCY\ILS 20160630 EUR\ILS 4.2754000 20160701 SP- בנק לאומי לישראל בע"מ</t>
  </si>
  <si>
    <t>90002017</t>
  </si>
  <si>
    <t>30/06/16</t>
  </si>
  <si>
    <t>IXMTR Altshuler 19.11.15- בנק לאומי לישראל בע"מ</t>
  </si>
  <si>
    <t>29992647</t>
  </si>
  <si>
    <t>Other</t>
  </si>
  <si>
    <t>23/11/15</t>
  </si>
  <si>
    <t>IXVTR Altshuler 1.9.15- בנק לאומי לישראל בע"מ</t>
  </si>
  <si>
    <t>29992374</t>
  </si>
  <si>
    <t>02/09/15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</si>
  <si>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</si>
  <si>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</si>
  <si>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</si>
  <si>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</si>
  <si>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</si>
  <si>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</si>
  <si>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</si>
  <si>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</si>
  <si>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</si>
  <si>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</si>
  <si>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</si>
  <si>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</si>
  <si>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</si>
  <si>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</si>
  <si>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</si>
  <si>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</si>
  <si>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</si>
  <si>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</si>
  <si>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</si>
  <si>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</si>
  <si>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</si>
  <si>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</si>
  <si>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>אלטשולר גמל מניות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</si>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</sst>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zoomScale="80" zoomScaleNormal="80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522</v>
      </c>
    </row>
    <row r="3" spans="1:36">
      <c r="B3" s="2" t="s">
        <v>2</v>
      </c>
      <c r="C3" t="s">
        <v>521</v>
      </c>
    </row>
    <row r="4" spans="1:36">
      <c r="B4" s="2" t="s">
        <v>3</v>
      </c>
      <c r="C4" t="s">
        <v>191</v>
      </c>
    </row>
    <row r="5" spans="1:36">
      <c r="C5" s="1" t="s">
        <v>520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34132.460435856003</v>
      </c>
      <c r="D11" s="77">
        <v>11.82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138942.2272165</v>
      </c>
      <c r="D13" s="78">
        <v>48.13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113534.40050714499</v>
      </c>
      <c r="D16" s="78">
        <v>39.33</v>
      </c>
    </row>
    <row r="17" spans="1:4">
      <c r="A17" s="10" t="s">
        <v>13</v>
      </c>
      <c r="B17" s="73" t="s">
        <v>20</v>
      </c>
      <c r="C17" s="78">
        <v>1571.8335313</v>
      </c>
      <c r="D17" s="78">
        <v>0.54</v>
      </c>
    </row>
    <row r="18" spans="1:4">
      <c r="A18" s="10" t="s">
        <v>13</v>
      </c>
      <c r="B18" s="73" t="s">
        <v>21</v>
      </c>
      <c r="C18" s="78">
        <v>2939.3981880000001</v>
      </c>
      <c r="D18" s="78">
        <v>1.02</v>
      </c>
    </row>
    <row r="19" spans="1:4">
      <c r="A19" s="10" t="s">
        <v>13</v>
      </c>
      <c r="B19" s="73" t="s">
        <v>22</v>
      </c>
      <c r="C19" s="78">
        <v>575.94063900000003</v>
      </c>
      <c r="D19" s="78">
        <v>0.2</v>
      </c>
    </row>
    <row r="20" spans="1:4">
      <c r="A20" s="10" t="s">
        <v>13</v>
      </c>
      <c r="B20" s="73" t="s">
        <v>23</v>
      </c>
      <c r="C20" s="78">
        <v>-47.559857800000003</v>
      </c>
      <c r="D20" s="78">
        <v>-0.02</v>
      </c>
    </row>
    <row r="21" spans="1:4">
      <c r="A21" s="10" t="s">
        <v>13</v>
      </c>
      <c r="B21" s="73" t="s">
        <v>24</v>
      </c>
      <c r="C21" s="78">
        <v>-2951.3614008344944</v>
      </c>
      <c r="D21" s="78">
        <v>-1.02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-11.765494661295412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7.8146599999999999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288693.38842450519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192</v>
      </c>
      <c r="D50">
        <v>0.49569999999999997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522</v>
      </c>
    </row>
    <row r="3" spans="2:61">
      <c r="B3" s="2" t="s">
        <v>2</v>
      </c>
      <c r="C3" t="s">
        <v>521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-139</v>
      </c>
      <c r="H11" s="7"/>
      <c r="I11" s="77">
        <v>-47.559857800000003</v>
      </c>
      <c r="J11" s="25"/>
      <c r="K11" s="77">
        <v>100</v>
      </c>
      <c r="L11" s="77">
        <v>-0.02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435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436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268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220</v>
      </c>
      <c r="C21" s="16"/>
      <c r="D21" s="16"/>
      <c r="E21" s="16"/>
      <c r="G21" s="80">
        <v>-139</v>
      </c>
      <c r="I21" s="80">
        <v>-47.559857800000003</v>
      </c>
      <c r="K21" s="80">
        <v>100</v>
      </c>
      <c r="L21" s="80">
        <v>-0.02</v>
      </c>
    </row>
    <row r="22" spans="2:12">
      <c r="B22" s="79" t="s">
        <v>435</v>
      </c>
      <c r="C22" s="16"/>
      <c r="D22" s="16"/>
      <c r="E22" s="16"/>
      <c r="G22" s="80">
        <v>-139</v>
      </c>
      <c r="I22" s="80">
        <v>-47.559857800000003</v>
      </c>
      <c r="K22" s="80">
        <v>100</v>
      </c>
      <c r="L22" s="80">
        <v>-0.02</v>
      </c>
    </row>
    <row r="23" spans="2:12">
      <c r="B23" t="s">
        <v>438</v>
      </c>
      <c r="C23" t="s">
        <v>439</v>
      </c>
      <c r="D23" t="s">
        <v>378</v>
      </c>
      <c r="E23" t="s">
        <v>129</v>
      </c>
      <c r="F23" t="s">
        <v>116</v>
      </c>
      <c r="G23" s="78">
        <v>-210</v>
      </c>
      <c r="H23" s="78">
        <v>8200</v>
      </c>
      <c r="I23" s="78">
        <v>-73.768758000000005</v>
      </c>
      <c r="J23" s="78">
        <v>0</v>
      </c>
      <c r="K23" s="78">
        <v>155.11000000000001</v>
      </c>
      <c r="L23" s="78">
        <v>-0.03</v>
      </c>
    </row>
    <row r="24" spans="2:12">
      <c r="B24" t="s">
        <v>440</v>
      </c>
      <c r="C24" t="s">
        <v>441</v>
      </c>
      <c r="D24" t="s">
        <v>378</v>
      </c>
      <c r="E24" t="s">
        <v>129</v>
      </c>
      <c r="F24" t="s">
        <v>116</v>
      </c>
      <c r="G24" s="78">
        <v>-34</v>
      </c>
      <c r="H24" s="78">
        <v>4550</v>
      </c>
      <c r="I24" s="78">
        <v>-6.6271933000000001</v>
      </c>
      <c r="J24" s="78">
        <v>0</v>
      </c>
      <c r="K24" s="78">
        <v>13.93</v>
      </c>
      <c r="L24" s="78">
        <v>0</v>
      </c>
    </row>
    <row r="25" spans="2:12">
      <c r="B25" t="s">
        <v>442</v>
      </c>
      <c r="C25" t="s">
        <v>443</v>
      </c>
      <c r="D25" t="s">
        <v>378</v>
      </c>
      <c r="E25" t="s">
        <v>129</v>
      </c>
      <c r="F25" t="s">
        <v>116</v>
      </c>
      <c r="G25" s="78">
        <v>210</v>
      </c>
      <c r="H25" s="78">
        <v>41350</v>
      </c>
      <c r="I25" s="78">
        <v>371.9924565</v>
      </c>
      <c r="J25" s="78">
        <v>0</v>
      </c>
      <c r="K25" s="78">
        <v>-782.16</v>
      </c>
      <c r="L25" s="78">
        <v>0.13</v>
      </c>
    </row>
    <row r="26" spans="2:12">
      <c r="B26" t="s">
        <v>444</v>
      </c>
      <c r="C26" t="s">
        <v>445</v>
      </c>
      <c r="D26" t="s">
        <v>378</v>
      </c>
      <c r="E26" t="s">
        <v>129</v>
      </c>
      <c r="F26" t="s">
        <v>116</v>
      </c>
      <c r="G26" s="78">
        <v>-105</v>
      </c>
      <c r="H26" s="78">
        <v>75400</v>
      </c>
      <c r="I26" s="78">
        <v>-339.156363</v>
      </c>
      <c r="J26" s="78">
        <v>0</v>
      </c>
      <c r="K26" s="78">
        <v>713.11</v>
      </c>
      <c r="L26" s="78">
        <v>-0.12</v>
      </c>
    </row>
    <row r="27" spans="2:12">
      <c r="B27" s="79" t="s">
        <v>437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212</v>
      </c>
      <c r="C28" t="s">
        <v>212</v>
      </c>
      <c r="D28" s="16"/>
      <c r="E28" t="s">
        <v>212</v>
      </c>
      <c r="F28" t="s">
        <v>212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446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212</v>
      </c>
      <c r="C30" t="s">
        <v>212</v>
      </c>
      <c r="D30" s="16"/>
      <c r="E30" t="s">
        <v>212</v>
      </c>
      <c r="F30" t="s">
        <v>212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268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212</v>
      </c>
      <c r="C32" t="s">
        <v>212</v>
      </c>
      <c r="D32" s="16"/>
      <c r="E32" t="s">
        <v>212</v>
      </c>
      <c r="F32" t="s">
        <v>212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223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2.85546875" style="16" bestFit="1" customWidth="1"/>
    <col min="7" max="7" width="14.7109375" style="16" customWidth="1"/>
    <col min="8" max="8" width="13.1406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522</v>
      </c>
    </row>
    <row r="3" spans="1:60">
      <c r="B3" s="2" t="s">
        <v>2</v>
      </c>
      <c r="C3" t="s">
        <v>521</v>
      </c>
    </row>
    <row r="4" spans="1:60">
      <c r="B4" s="2" t="s">
        <v>3</v>
      </c>
      <c r="C4" t="s">
        <v>191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210</v>
      </c>
      <c r="H11" s="25"/>
      <c r="I11" s="77">
        <v>-2951.3614008344944</v>
      </c>
      <c r="J11" s="77">
        <v>100</v>
      </c>
      <c r="K11" s="77">
        <v>-1.02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220</v>
      </c>
      <c r="C14" s="19"/>
      <c r="D14" s="19"/>
      <c r="E14" s="19"/>
      <c r="F14" s="19"/>
      <c r="G14" s="80">
        <v>210</v>
      </c>
      <c r="H14" s="19"/>
      <c r="I14" s="80">
        <v>-2951.3614008344944</v>
      </c>
      <c r="J14" s="80">
        <v>100</v>
      </c>
      <c r="K14" s="80">
        <v>-1.02</v>
      </c>
      <c r="BF14" s="16" t="s">
        <v>132</v>
      </c>
    </row>
    <row r="15" spans="1:60">
      <c r="B15" t="s">
        <v>447</v>
      </c>
      <c r="C15" t="s">
        <v>448</v>
      </c>
      <c r="D15" t="s">
        <v>129</v>
      </c>
      <c r="E15" t="s">
        <v>129</v>
      </c>
      <c r="F15" t="s">
        <v>112</v>
      </c>
      <c r="G15" s="78">
        <v>84</v>
      </c>
      <c r="H15" s="78">
        <v>78465.04821428757</v>
      </c>
      <c r="I15" s="78">
        <v>253.49232336300599</v>
      </c>
      <c r="J15" s="78">
        <v>-8.59</v>
      </c>
      <c r="K15" s="78">
        <v>0.09</v>
      </c>
      <c r="BF15" s="16" t="s">
        <v>133</v>
      </c>
    </row>
    <row r="16" spans="1:60">
      <c r="B16" t="s">
        <v>449</v>
      </c>
      <c r="C16" t="s">
        <v>450</v>
      </c>
      <c r="D16" t="s">
        <v>129</v>
      </c>
      <c r="E16" t="s">
        <v>129</v>
      </c>
      <c r="F16" t="s">
        <v>116</v>
      </c>
      <c r="G16" s="78">
        <v>45</v>
      </c>
      <c r="H16" s="78">
        <v>-1373064.5</v>
      </c>
      <c r="I16" s="78">
        <v>-2646.9319551975</v>
      </c>
      <c r="J16" s="78">
        <v>89.69</v>
      </c>
      <c r="K16" s="78">
        <v>-0.92</v>
      </c>
      <c r="BF16" s="16" t="s">
        <v>134</v>
      </c>
    </row>
    <row r="17" spans="2:58">
      <c r="B17" t="s">
        <v>451</v>
      </c>
      <c r="C17" t="s">
        <v>452</v>
      </c>
      <c r="D17" t="s">
        <v>129</v>
      </c>
      <c r="E17" t="s">
        <v>129</v>
      </c>
      <c r="F17" t="s">
        <v>192</v>
      </c>
      <c r="G17" s="78">
        <v>3</v>
      </c>
      <c r="H17" s="78">
        <v>2484999.9999999865</v>
      </c>
      <c r="I17" s="78">
        <v>36.954434999999798</v>
      </c>
      <c r="J17" s="78">
        <v>-1.25</v>
      </c>
      <c r="K17" s="78">
        <v>0.01</v>
      </c>
      <c r="BF17" s="16" t="s">
        <v>135</v>
      </c>
    </row>
    <row r="18" spans="2:58">
      <c r="B18" t="s">
        <v>453</v>
      </c>
      <c r="C18" t="s">
        <v>454</v>
      </c>
      <c r="D18" t="s">
        <v>129</v>
      </c>
      <c r="E18" t="s">
        <v>129</v>
      </c>
      <c r="F18" t="s">
        <v>112</v>
      </c>
      <c r="G18" s="78">
        <v>78</v>
      </c>
      <c r="H18" s="78">
        <v>-198300</v>
      </c>
      <c r="I18" s="78">
        <v>-594.87620400000003</v>
      </c>
      <c r="J18" s="78">
        <v>20.16</v>
      </c>
      <c r="K18" s="78">
        <v>-0.21</v>
      </c>
      <c r="BF18" s="16" t="s">
        <v>136</v>
      </c>
    </row>
    <row r="19" spans="2:58">
      <c r="B19" t="s">
        <v>223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522</v>
      </c>
    </row>
    <row r="3" spans="2:81">
      <c r="B3" s="2" t="s">
        <v>2</v>
      </c>
      <c r="C3" t="s">
        <v>521</v>
      </c>
      <c r="E3" s="15"/>
    </row>
    <row r="4" spans="2:81">
      <c r="B4" s="2" t="s">
        <v>3</v>
      </c>
      <c r="C4" t="s">
        <v>191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455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212</v>
      </c>
      <c r="C14" t="s">
        <v>212</v>
      </c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456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212</v>
      </c>
      <c r="C16" t="s">
        <v>212</v>
      </c>
      <c r="E16" t="s">
        <v>212</v>
      </c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457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458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212</v>
      </c>
      <c r="C19" t="s">
        <v>212</v>
      </c>
      <c r="E19" t="s">
        <v>212</v>
      </c>
      <c r="H19" s="78">
        <v>0</v>
      </c>
      <c r="I19" t="s">
        <v>212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459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212</v>
      </c>
      <c r="C21" t="s">
        <v>212</v>
      </c>
      <c r="E21" t="s">
        <v>212</v>
      </c>
      <c r="H21" s="78">
        <v>0</v>
      </c>
      <c r="I21" t="s">
        <v>212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460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212</v>
      </c>
      <c r="C23" t="s">
        <v>212</v>
      </c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461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212</v>
      </c>
      <c r="C25" t="s">
        <v>212</v>
      </c>
      <c r="E25" t="s">
        <v>212</v>
      </c>
      <c r="H25" s="78">
        <v>0</v>
      </c>
      <c r="I25" t="s">
        <v>212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220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455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212</v>
      </c>
      <c r="C28" t="s">
        <v>212</v>
      </c>
      <c r="E28" t="s">
        <v>212</v>
      </c>
      <c r="H28" s="78">
        <v>0</v>
      </c>
      <c r="I28" t="s">
        <v>212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456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212</v>
      </c>
      <c r="C30" t="s">
        <v>212</v>
      </c>
      <c r="E30" t="s">
        <v>212</v>
      </c>
      <c r="H30" s="78">
        <v>0</v>
      </c>
      <c r="I30" t="s">
        <v>212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212</v>
      </c>
      <c r="C33" t="s">
        <v>212</v>
      </c>
      <c r="E33" t="s">
        <v>212</v>
      </c>
      <c r="H33" s="78">
        <v>0</v>
      </c>
      <c r="I33" t="s">
        <v>212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459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212</v>
      </c>
      <c r="C35" t="s">
        <v>212</v>
      </c>
      <c r="E35" t="s">
        <v>212</v>
      </c>
      <c r="H35" s="78">
        <v>0</v>
      </c>
      <c r="I35" t="s">
        <v>212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460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212</v>
      </c>
      <c r="C37" t="s">
        <v>212</v>
      </c>
      <c r="E37" t="s">
        <v>212</v>
      </c>
      <c r="H37" s="78">
        <v>0</v>
      </c>
      <c r="I37" t="s">
        <v>212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461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212</v>
      </c>
      <c r="C39" t="s">
        <v>212</v>
      </c>
      <c r="E39" t="s">
        <v>212</v>
      </c>
      <c r="H39" s="78">
        <v>0</v>
      </c>
      <c r="I39" t="s">
        <v>212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522</v>
      </c>
    </row>
    <row r="3" spans="2:72">
      <c r="B3" s="2" t="s">
        <v>2</v>
      </c>
      <c r="C3" t="s">
        <v>521</v>
      </c>
    </row>
    <row r="4" spans="2:72">
      <c r="B4" s="2" t="s">
        <v>3</v>
      </c>
      <c r="C4" t="s">
        <v>191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462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212</v>
      </c>
      <c r="C14" t="s">
        <v>212</v>
      </c>
      <c r="D14" t="s">
        <v>212</v>
      </c>
      <c r="G14" s="78">
        <v>0</v>
      </c>
      <c r="H14" t="s">
        <v>212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463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212</v>
      </c>
      <c r="C16" t="s">
        <v>212</v>
      </c>
      <c r="D16" t="s">
        <v>212</v>
      </c>
      <c r="G16" s="78">
        <v>0</v>
      </c>
      <c r="H16" t="s">
        <v>212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464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212</v>
      </c>
      <c r="C18" t="s">
        <v>212</v>
      </c>
      <c r="D18" t="s">
        <v>212</v>
      </c>
      <c r="G18" s="78">
        <v>0</v>
      </c>
      <c r="H18" t="s">
        <v>212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465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212</v>
      </c>
      <c r="C20" t="s">
        <v>212</v>
      </c>
      <c r="D20" t="s">
        <v>212</v>
      </c>
      <c r="G20" s="78">
        <v>0</v>
      </c>
      <c r="H20" t="s">
        <v>212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212</v>
      </c>
      <c r="C22" t="s">
        <v>212</v>
      </c>
      <c r="D22" t="s">
        <v>212</v>
      </c>
      <c r="G22" s="78">
        <v>0</v>
      </c>
      <c r="H22" t="s">
        <v>212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212</v>
      </c>
      <c r="C25" t="s">
        <v>212</v>
      </c>
      <c r="D25" t="s">
        <v>212</v>
      </c>
      <c r="G25" s="78">
        <v>0</v>
      </c>
      <c r="H25" t="s">
        <v>212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466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212</v>
      </c>
      <c r="C27" t="s">
        <v>212</v>
      </c>
      <c r="D27" t="s">
        <v>212</v>
      </c>
      <c r="G27" s="78">
        <v>0</v>
      </c>
      <c r="H27" t="s">
        <v>212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522</v>
      </c>
    </row>
    <row r="3" spans="2:65">
      <c r="B3" s="2" t="s">
        <v>2</v>
      </c>
      <c r="C3" t="s">
        <v>521</v>
      </c>
    </row>
    <row r="4" spans="2:65">
      <c r="B4" s="2" t="s">
        <v>3</v>
      </c>
      <c r="C4" t="s">
        <v>191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467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8">
        <v>0</v>
      </c>
      <c r="K14" t="s">
        <v>212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468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8">
        <v>0</v>
      </c>
      <c r="K16" t="s">
        <v>212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8">
        <v>0</v>
      </c>
      <c r="K18" t="s">
        <v>212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268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8">
        <v>0</v>
      </c>
      <c r="K20" t="s">
        <v>212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469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8">
        <v>0</v>
      </c>
      <c r="K23" t="s">
        <v>212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470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8">
        <v>0</v>
      </c>
      <c r="K25" t="s">
        <v>212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522</v>
      </c>
    </row>
    <row r="3" spans="2:81">
      <c r="B3" s="2" t="s">
        <v>2</v>
      </c>
      <c r="C3" t="s">
        <v>521</v>
      </c>
    </row>
    <row r="4" spans="2:81">
      <c r="B4" s="2" t="s">
        <v>3</v>
      </c>
      <c r="C4" t="s">
        <v>191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467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8">
        <v>0</v>
      </c>
      <c r="K14" t="s">
        <v>212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468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8">
        <v>0</v>
      </c>
      <c r="K16" t="s">
        <v>212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8">
        <v>0</v>
      </c>
      <c r="K18" t="s">
        <v>212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268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8">
        <v>0</v>
      </c>
      <c r="K20" t="s">
        <v>212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220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471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8">
        <v>0</v>
      </c>
      <c r="K23" t="s">
        <v>212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472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8">
        <v>0</v>
      </c>
      <c r="K25" t="s">
        <v>212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522</v>
      </c>
    </row>
    <row r="3" spans="2:98">
      <c r="B3" s="2" t="s">
        <v>2</v>
      </c>
      <c r="C3" t="s">
        <v>521</v>
      </c>
    </row>
    <row r="4" spans="2:98">
      <c r="B4" s="2" t="s">
        <v>3</v>
      </c>
      <c r="C4" t="s">
        <v>191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220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223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522</v>
      </c>
    </row>
    <row r="3" spans="2:55">
      <c r="B3" s="2" t="s">
        <v>2</v>
      </c>
      <c r="C3" t="s">
        <v>521</v>
      </c>
    </row>
    <row r="4" spans="2:55">
      <c r="B4" s="2" t="s">
        <v>3</v>
      </c>
      <c r="C4" t="s">
        <v>191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473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212</v>
      </c>
      <c r="C14" t="s">
        <v>212</v>
      </c>
      <c r="D14" t="s">
        <v>212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474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212</v>
      </c>
      <c r="C16" t="s">
        <v>212</v>
      </c>
      <c r="D16" t="s">
        <v>212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475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212</v>
      </c>
      <c r="C18" t="s">
        <v>212</v>
      </c>
      <c r="D18" t="s">
        <v>212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476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212</v>
      </c>
      <c r="C20" t="s">
        <v>212</v>
      </c>
      <c r="D20" t="s">
        <v>212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477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212</v>
      </c>
      <c r="C23" t="s">
        <v>212</v>
      </c>
      <c r="D23" t="s">
        <v>212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478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212</v>
      </c>
      <c r="C25" t="s">
        <v>212</v>
      </c>
      <c r="D25" t="s">
        <v>212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479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212</v>
      </c>
      <c r="C27" t="s">
        <v>212</v>
      </c>
      <c r="D27" t="s">
        <v>212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480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212</v>
      </c>
      <c r="C29" t="s">
        <v>212</v>
      </c>
      <c r="D29" t="s">
        <v>212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223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522</v>
      </c>
    </row>
    <row r="3" spans="2:59">
      <c r="B3" s="2" t="s">
        <v>2</v>
      </c>
      <c r="C3" t="s">
        <v>521</v>
      </c>
    </row>
    <row r="4" spans="2:59">
      <c r="B4" s="2" t="s">
        <v>3</v>
      </c>
      <c r="C4" t="s">
        <v>191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481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434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223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522</v>
      </c>
    </row>
    <row r="3" spans="2:52">
      <c r="B3" s="2" t="s">
        <v>2</v>
      </c>
      <c r="C3" t="s">
        <v>521</v>
      </c>
    </row>
    <row r="4" spans="2:52">
      <c r="B4" s="2" t="s">
        <v>3</v>
      </c>
      <c r="C4" t="s">
        <v>191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435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436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482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437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268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220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435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483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437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446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268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85546875" style="15" bestFit="1" customWidth="1"/>
    <col min="4" max="4" width="10.7109375" style="15" customWidth="1"/>
    <col min="5" max="6" width="10.7109375" style="16" customWidth="1"/>
    <col min="7" max="7" width="12.855468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522</v>
      </c>
    </row>
    <row r="3" spans="2:13">
      <c r="B3" s="2" t="s">
        <v>2</v>
      </c>
      <c r="C3" t="s">
        <v>521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34132.460435856003</v>
      </c>
      <c r="K11" s="77">
        <v>100</v>
      </c>
      <c r="L11" s="77">
        <v>11.82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34132.460435856003</v>
      </c>
      <c r="K12" s="80">
        <v>100</v>
      </c>
      <c r="L12" s="80">
        <v>11.82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8221.86463</v>
      </c>
      <c r="K13" s="80">
        <v>24.09</v>
      </c>
      <c r="L13" s="80">
        <v>2.85</v>
      </c>
    </row>
    <row r="14" spans="2:13">
      <c r="B14" t="s">
        <v>195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199</v>
      </c>
      <c r="C15" t="s">
        <v>200</v>
      </c>
      <c r="D15" t="s">
        <v>201</v>
      </c>
      <c r="E15" t="s">
        <v>198</v>
      </c>
      <c r="F15" t="s">
        <v>155</v>
      </c>
      <c r="G15" t="s">
        <v>108</v>
      </c>
      <c r="H15" s="78">
        <v>0</v>
      </c>
      <c r="I15" s="78">
        <v>0</v>
      </c>
      <c r="J15" s="78">
        <v>8221.86463</v>
      </c>
      <c r="K15" s="78">
        <v>24.09</v>
      </c>
      <c r="L15" s="78">
        <v>2.85</v>
      </c>
    </row>
    <row r="16" spans="2:13">
      <c r="B16" s="79" t="s">
        <v>202</v>
      </c>
      <c r="D16" s="16"/>
      <c r="I16" s="80">
        <v>0</v>
      </c>
      <c r="J16" s="80">
        <v>7702.2111703760002</v>
      </c>
      <c r="K16" s="80">
        <v>22.57</v>
      </c>
      <c r="L16" s="80">
        <v>2.67</v>
      </c>
    </row>
    <row r="17" spans="2:12">
      <c r="B17" t="s">
        <v>203</v>
      </c>
      <c r="C17" t="s">
        <v>204</v>
      </c>
      <c r="D17" t="s">
        <v>201</v>
      </c>
      <c r="E17" t="s">
        <v>198</v>
      </c>
      <c r="F17" t="s">
        <v>155</v>
      </c>
      <c r="G17" t="s">
        <v>192</v>
      </c>
      <c r="H17" s="78">
        <v>0</v>
      </c>
      <c r="I17" s="78">
        <v>0</v>
      </c>
      <c r="J17" s="78">
        <v>78.221271634000004</v>
      </c>
      <c r="K17" s="78">
        <v>0.23</v>
      </c>
      <c r="L17" s="78">
        <v>0.03</v>
      </c>
    </row>
    <row r="18" spans="2:12">
      <c r="B18" t="s">
        <v>205</v>
      </c>
      <c r="C18" t="s">
        <v>206</v>
      </c>
      <c r="D18" t="s">
        <v>201</v>
      </c>
      <c r="E18" t="s">
        <v>198</v>
      </c>
      <c r="F18" t="s">
        <v>155</v>
      </c>
      <c r="G18" t="s">
        <v>112</v>
      </c>
      <c r="H18" s="78">
        <v>0</v>
      </c>
      <c r="I18" s="78">
        <v>0</v>
      </c>
      <c r="J18" s="78">
        <v>7479.1658983200005</v>
      </c>
      <c r="K18" s="78">
        <v>21.91</v>
      </c>
      <c r="L18" s="78">
        <v>2.59</v>
      </c>
    </row>
    <row r="19" spans="2:12">
      <c r="B19" t="s">
        <v>207</v>
      </c>
      <c r="C19" t="s">
        <v>208</v>
      </c>
      <c r="D19" t="s">
        <v>201</v>
      </c>
      <c r="E19" t="s">
        <v>198</v>
      </c>
      <c r="F19" t="s">
        <v>155</v>
      </c>
      <c r="G19" t="s">
        <v>116</v>
      </c>
      <c r="H19" s="78">
        <v>0</v>
      </c>
      <c r="I19" s="78">
        <v>0</v>
      </c>
      <c r="J19" s="78">
        <v>138.32833049199999</v>
      </c>
      <c r="K19" s="78">
        <v>0.41</v>
      </c>
      <c r="L19" s="78">
        <v>0.05</v>
      </c>
    </row>
    <row r="20" spans="2:12">
      <c r="B20" t="s">
        <v>209</v>
      </c>
      <c r="C20" t="s">
        <v>210</v>
      </c>
      <c r="D20" t="s">
        <v>201</v>
      </c>
      <c r="E20" t="s">
        <v>198</v>
      </c>
      <c r="F20" t="s">
        <v>155</v>
      </c>
      <c r="G20" t="s">
        <v>119</v>
      </c>
      <c r="H20" s="78">
        <v>0</v>
      </c>
      <c r="I20" s="78">
        <v>0</v>
      </c>
      <c r="J20" s="78">
        <v>6.49566993</v>
      </c>
      <c r="K20" s="78">
        <v>0.02</v>
      </c>
      <c r="L20" s="78">
        <v>0</v>
      </c>
    </row>
    <row r="21" spans="2:12">
      <c r="B21" s="79" t="s">
        <v>211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212</v>
      </c>
      <c r="C22" t="s">
        <v>212</v>
      </c>
      <c r="D22" s="16"/>
      <c r="E22" t="s">
        <v>212</v>
      </c>
      <c r="G22" t="s">
        <v>212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212</v>
      </c>
      <c r="C24" t="s">
        <v>212</v>
      </c>
      <c r="D24" s="16"/>
      <c r="E24" t="s">
        <v>212</v>
      </c>
      <c r="G24" t="s">
        <v>212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212</v>
      </c>
      <c r="C26" t="s">
        <v>212</v>
      </c>
      <c r="D26" s="16"/>
      <c r="E26" t="s">
        <v>212</v>
      </c>
      <c r="G26" t="s">
        <v>212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212</v>
      </c>
      <c r="C28" t="s">
        <v>212</v>
      </c>
      <c r="D28" s="16"/>
      <c r="E28" t="s">
        <v>212</v>
      </c>
      <c r="G28" t="s">
        <v>212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216</v>
      </c>
      <c r="D29" s="16"/>
      <c r="I29" s="80">
        <v>0</v>
      </c>
      <c r="J29" s="80">
        <v>18208.384635480001</v>
      </c>
      <c r="K29" s="80">
        <v>53.35</v>
      </c>
      <c r="L29" s="80">
        <v>6.31</v>
      </c>
    </row>
    <row r="30" spans="2:12">
      <c r="B30" t="s">
        <v>217</v>
      </c>
      <c r="C30" t="s">
        <v>218</v>
      </c>
      <c r="D30" t="s">
        <v>201</v>
      </c>
      <c r="E30" t="s">
        <v>212</v>
      </c>
      <c r="F30" t="s">
        <v>219</v>
      </c>
      <c r="G30" t="s">
        <v>112</v>
      </c>
      <c r="H30" s="78">
        <v>0</v>
      </c>
      <c r="I30" s="78">
        <v>0</v>
      </c>
      <c r="J30" s="78">
        <v>18208.384635480001</v>
      </c>
      <c r="K30" s="78">
        <v>53.35</v>
      </c>
      <c r="L30" s="78">
        <v>6.31</v>
      </c>
    </row>
    <row r="31" spans="2:12">
      <c r="B31" s="79" t="s">
        <v>220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221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212</v>
      </c>
      <c r="C33" t="s">
        <v>212</v>
      </c>
      <c r="D33" s="16"/>
      <c r="E33" t="s">
        <v>212</v>
      </c>
      <c r="G33" t="s">
        <v>212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222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212</v>
      </c>
      <c r="C35" t="s">
        <v>212</v>
      </c>
      <c r="D35" s="16"/>
      <c r="E35" t="s">
        <v>212</v>
      </c>
      <c r="G35" t="s">
        <v>212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t="s">
        <v>223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73.85546875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522</v>
      </c>
    </row>
    <row r="3" spans="2:49">
      <c r="B3" s="2" t="s">
        <v>2</v>
      </c>
      <c r="C3" t="s">
        <v>521</v>
      </c>
    </row>
    <row r="4" spans="2:49">
      <c r="B4" s="2" t="s">
        <v>3</v>
      </c>
      <c r="C4" t="s">
        <v>191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4438033.83</v>
      </c>
      <c r="H11" s="7"/>
      <c r="I11" s="77">
        <v>-11.765494661295412</v>
      </c>
      <c r="J11" s="77">
        <v>100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4434782.83</v>
      </c>
      <c r="I12" s="80">
        <v>-148.8877787351434</v>
      </c>
      <c r="J12" s="80">
        <v>1265.46</v>
      </c>
      <c r="K12" s="80">
        <v>-0.05</v>
      </c>
    </row>
    <row r="13" spans="2:49">
      <c r="B13" s="79" t="s">
        <v>435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436</v>
      </c>
      <c r="C15" s="16"/>
      <c r="D15" s="16"/>
      <c r="G15" s="80">
        <v>4434782.83</v>
      </c>
      <c r="I15" s="80">
        <v>-148.8877787351434</v>
      </c>
      <c r="J15" s="80">
        <v>1265.46</v>
      </c>
      <c r="K15" s="80">
        <v>-0.05</v>
      </c>
    </row>
    <row r="16" spans="2:49">
      <c r="B16" t="s">
        <v>484</v>
      </c>
      <c r="C16" t="s">
        <v>485</v>
      </c>
      <c r="D16" t="s">
        <v>129</v>
      </c>
      <c r="E16" t="s">
        <v>116</v>
      </c>
      <c r="F16" t="s">
        <v>486</v>
      </c>
      <c r="G16" s="78">
        <v>-590000</v>
      </c>
      <c r="H16" s="78">
        <v>-0.3765</v>
      </c>
      <c r="I16" s="78">
        <v>2.2213500000000002</v>
      </c>
      <c r="J16" s="78">
        <v>-18.88</v>
      </c>
      <c r="K16" s="78">
        <v>0</v>
      </c>
    </row>
    <row r="17" spans="2:11">
      <c r="B17" t="s">
        <v>487</v>
      </c>
      <c r="C17" t="s">
        <v>488</v>
      </c>
      <c r="D17" t="s">
        <v>129</v>
      </c>
      <c r="E17" t="s">
        <v>112</v>
      </c>
      <c r="F17" t="s">
        <v>486</v>
      </c>
      <c r="G17" s="78">
        <v>5050000</v>
      </c>
      <c r="H17" s="78">
        <v>-2.9879562376237625</v>
      </c>
      <c r="I17" s="78">
        <v>-150.89178999999999</v>
      </c>
      <c r="J17" s="78">
        <v>1282.49</v>
      </c>
      <c r="K17" s="78">
        <v>-0.05</v>
      </c>
    </row>
    <row r="18" spans="2:11">
      <c r="B18" t="s">
        <v>489</v>
      </c>
      <c r="C18" t="s">
        <v>490</v>
      </c>
      <c r="D18" t="s">
        <v>129</v>
      </c>
      <c r="E18" t="s">
        <v>116</v>
      </c>
      <c r="F18" t="s">
        <v>491</v>
      </c>
      <c r="G18" s="78">
        <v>-25217.17</v>
      </c>
      <c r="H18" s="78">
        <v>0.86186806506603242</v>
      </c>
      <c r="I18" s="78">
        <v>-0.21733873514341201</v>
      </c>
      <c r="J18" s="78">
        <v>1.85</v>
      </c>
      <c r="K18" s="78">
        <v>0</v>
      </c>
    </row>
    <row r="19" spans="2:11">
      <c r="B19" s="79" t="s">
        <v>482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437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268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212</v>
      </c>
      <c r="C24" t="s">
        <v>212</v>
      </c>
      <c r="D24" t="s">
        <v>212</v>
      </c>
      <c r="E24" t="s">
        <v>212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220</v>
      </c>
      <c r="C25" s="16"/>
      <c r="D25" s="16"/>
      <c r="G25" s="80">
        <v>3251</v>
      </c>
      <c r="I25" s="80">
        <v>137.12228407384799</v>
      </c>
      <c r="J25" s="80">
        <v>-1165.46</v>
      </c>
      <c r="K25" s="80">
        <v>0.05</v>
      </c>
    </row>
    <row r="26" spans="2:11">
      <c r="B26" s="79" t="s">
        <v>435</v>
      </c>
      <c r="C26" s="16"/>
      <c r="D26" s="16"/>
      <c r="G26" s="80">
        <v>3251</v>
      </c>
      <c r="I26" s="80">
        <v>137.12228407384799</v>
      </c>
      <c r="J26" s="80">
        <v>-1165.46</v>
      </c>
      <c r="K26" s="80">
        <v>0.05</v>
      </c>
    </row>
    <row r="27" spans="2:11">
      <c r="B27" t="s">
        <v>492</v>
      </c>
      <c r="C27" t="s">
        <v>493</v>
      </c>
      <c r="D27" t="s">
        <v>494</v>
      </c>
      <c r="E27" t="s">
        <v>112</v>
      </c>
      <c r="F27" t="s">
        <v>495</v>
      </c>
      <c r="G27" s="78">
        <v>2524</v>
      </c>
      <c r="H27" s="78">
        <v>718.63570000000004</v>
      </c>
      <c r="I27" s="78">
        <v>69.760152051527996</v>
      </c>
      <c r="J27" s="78">
        <v>-592.91999999999996</v>
      </c>
      <c r="K27" s="78">
        <v>0.02</v>
      </c>
    </row>
    <row r="28" spans="2:11">
      <c r="B28" t="s">
        <v>496</v>
      </c>
      <c r="C28" t="s">
        <v>497</v>
      </c>
      <c r="D28" t="s">
        <v>494</v>
      </c>
      <c r="E28" t="s">
        <v>112</v>
      </c>
      <c r="F28" t="s">
        <v>498</v>
      </c>
      <c r="G28" s="78">
        <v>727</v>
      </c>
      <c r="H28" s="78">
        <v>2409.1959999999999</v>
      </c>
      <c r="I28" s="78">
        <v>67.362132022319997</v>
      </c>
      <c r="J28" s="78">
        <v>-572.54</v>
      </c>
      <c r="K28" s="78">
        <v>0.02</v>
      </c>
    </row>
    <row r="29" spans="2:11">
      <c r="B29" s="79" t="s">
        <v>483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212</v>
      </c>
      <c r="C30" t="s">
        <v>212</v>
      </c>
      <c r="D30" t="s">
        <v>212</v>
      </c>
      <c r="E30" t="s">
        <v>212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437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212</v>
      </c>
      <c r="C32" t="s">
        <v>212</v>
      </c>
      <c r="D32" t="s">
        <v>212</v>
      </c>
      <c r="E32" t="s">
        <v>212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268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212</v>
      </c>
      <c r="C34" t="s">
        <v>212</v>
      </c>
      <c r="D34" t="s">
        <v>212</v>
      </c>
      <c r="E34" t="s">
        <v>212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t="s">
        <v>223</v>
      </c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522</v>
      </c>
    </row>
    <row r="3" spans="2:78">
      <c r="B3" s="2" t="s">
        <v>2</v>
      </c>
      <c r="C3" t="s">
        <v>521</v>
      </c>
    </row>
    <row r="4" spans="2:78">
      <c r="B4" s="2" t="s">
        <v>3</v>
      </c>
      <c r="C4" t="s">
        <v>191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455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456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457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458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8">
        <v>0</v>
      </c>
      <c r="I19" t="s">
        <v>212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459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8">
        <v>0</v>
      </c>
      <c r="I21" t="s">
        <v>212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460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461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8">
        <v>0</v>
      </c>
      <c r="I25" t="s">
        <v>212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220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455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8">
        <v>0</v>
      </c>
      <c r="I28" t="s">
        <v>212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456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8">
        <v>0</v>
      </c>
      <c r="I30" t="s">
        <v>212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8">
        <v>0</v>
      </c>
      <c r="I33" t="s">
        <v>212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459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8">
        <v>0</v>
      </c>
      <c r="I35" t="s">
        <v>212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460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8">
        <v>0</v>
      </c>
      <c r="I37" t="s">
        <v>212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461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8">
        <v>0</v>
      </c>
      <c r="I39" t="s">
        <v>212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522</v>
      </c>
    </row>
    <row r="3" spans="2:59">
      <c r="B3" s="2" t="s">
        <v>2</v>
      </c>
      <c r="C3" s="2" t="s">
        <v>521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499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212</v>
      </c>
      <c r="D14" t="s">
        <v>212</v>
      </c>
      <c r="E14" t="s">
        <v>212</v>
      </c>
      <c r="G14" s="78">
        <v>0</v>
      </c>
      <c r="H14" t="s">
        <v>212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500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212</v>
      </c>
      <c r="D16" t="s">
        <v>212</v>
      </c>
      <c r="E16" t="s">
        <v>212</v>
      </c>
      <c r="G16" s="78">
        <v>0</v>
      </c>
      <c r="H16" t="s">
        <v>212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501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212</v>
      </c>
      <c r="D18" t="s">
        <v>212</v>
      </c>
      <c r="E18" t="s">
        <v>212</v>
      </c>
      <c r="G18" s="78">
        <v>0</v>
      </c>
      <c r="H18" t="s">
        <v>212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502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212</v>
      </c>
      <c r="D20" t="s">
        <v>212</v>
      </c>
      <c r="E20" t="s">
        <v>212</v>
      </c>
      <c r="G20" s="78">
        <v>0</v>
      </c>
      <c r="H20" t="s">
        <v>212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503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212</v>
      </c>
      <c r="D22" t="s">
        <v>212</v>
      </c>
      <c r="E22" t="s">
        <v>212</v>
      </c>
      <c r="G22" s="78">
        <v>0</v>
      </c>
      <c r="H22" t="s">
        <v>212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504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505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212</v>
      </c>
      <c r="D25" t="s">
        <v>212</v>
      </c>
      <c r="E25" t="s">
        <v>212</v>
      </c>
      <c r="G25" s="78">
        <v>0</v>
      </c>
      <c r="H25" t="s">
        <v>212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506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212</v>
      </c>
      <c r="D27" t="s">
        <v>212</v>
      </c>
      <c r="E27" t="s">
        <v>212</v>
      </c>
      <c r="G27" s="78">
        <v>0</v>
      </c>
      <c r="H27" t="s">
        <v>212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507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212</v>
      </c>
      <c r="D29" t="s">
        <v>212</v>
      </c>
      <c r="E29" t="s">
        <v>212</v>
      </c>
      <c r="G29" s="78">
        <v>0</v>
      </c>
      <c r="H29" t="s">
        <v>212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508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212</v>
      </c>
      <c r="D31" t="s">
        <v>212</v>
      </c>
      <c r="E31" t="s">
        <v>212</v>
      </c>
      <c r="G31" s="78">
        <v>0</v>
      </c>
      <c r="H31" t="s">
        <v>212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220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509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212</v>
      </c>
      <c r="D34" t="s">
        <v>212</v>
      </c>
      <c r="E34" t="s">
        <v>212</v>
      </c>
      <c r="G34" s="78">
        <v>0</v>
      </c>
      <c r="H34" t="s">
        <v>212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501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212</v>
      </c>
      <c r="D36" t="s">
        <v>212</v>
      </c>
      <c r="E36" t="s">
        <v>212</v>
      </c>
      <c r="G36" s="78">
        <v>0</v>
      </c>
      <c r="H36" t="s">
        <v>212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502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212</v>
      </c>
      <c r="D38" t="s">
        <v>212</v>
      </c>
      <c r="E38" t="s">
        <v>212</v>
      </c>
      <c r="G38" s="78">
        <v>0</v>
      </c>
      <c r="H38" t="s">
        <v>212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508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212</v>
      </c>
      <c r="D40" t="s">
        <v>212</v>
      </c>
      <c r="E40" t="s">
        <v>212</v>
      </c>
      <c r="G40" s="78">
        <v>0</v>
      </c>
      <c r="H40" t="s">
        <v>212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522</v>
      </c>
    </row>
    <row r="3" spans="2:64">
      <c r="B3" s="2" t="s">
        <v>2</v>
      </c>
      <c r="C3" t="s">
        <v>521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467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212</v>
      </c>
      <c r="C14" t="s">
        <v>212</v>
      </c>
      <c r="E14" t="s">
        <v>212</v>
      </c>
      <c r="G14" s="78">
        <v>0</v>
      </c>
      <c r="H14" t="s">
        <v>212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468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212</v>
      </c>
      <c r="C16" t="s">
        <v>212</v>
      </c>
      <c r="E16" t="s">
        <v>212</v>
      </c>
      <c r="G16" s="78">
        <v>0</v>
      </c>
      <c r="H16" t="s">
        <v>212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510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212</v>
      </c>
      <c r="C18" t="s">
        <v>212</v>
      </c>
      <c r="E18" t="s">
        <v>212</v>
      </c>
      <c r="G18" s="78">
        <v>0</v>
      </c>
      <c r="H18" t="s">
        <v>212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511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212</v>
      </c>
      <c r="C20" t="s">
        <v>212</v>
      </c>
      <c r="E20" t="s">
        <v>212</v>
      </c>
      <c r="G20" s="78">
        <v>0</v>
      </c>
      <c r="H20" t="s">
        <v>212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268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212</v>
      </c>
      <c r="C22" t="s">
        <v>212</v>
      </c>
      <c r="E22" t="s">
        <v>212</v>
      </c>
      <c r="G22" s="78">
        <v>0</v>
      </c>
      <c r="H22" t="s">
        <v>212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220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212</v>
      </c>
      <c r="C24" t="s">
        <v>212</v>
      </c>
      <c r="E24" t="s">
        <v>212</v>
      </c>
      <c r="G24" s="78">
        <v>0</v>
      </c>
      <c r="H24" t="s">
        <v>212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522</v>
      </c>
    </row>
    <row r="3" spans="2:55">
      <c r="B3" s="2" t="s">
        <v>2</v>
      </c>
      <c r="C3" t="s">
        <v>521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512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212</v>
      </c>
      <c r="D14" t="s">
        <v>212</v>
      </c>
      <c r="E14" s="78">
        <v>0</v>
      </c>
      <c r="F14" t="s">
        <v>212</v>
      </c>
      <c r="G14" s="78">
        <v>0</v>
      </c>
      <c r="H14" s="78">
        <v>0</v>
      </c>
      <c r="I14" s="78">
        <v>0</v>
      </c>
    </row>
    <row r="15" spans="2:55">
      <c r="B15" s="79" t="s">
        <v>513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212</v>
      </c>
      <c r="D16" t="s">
        <v>212</v>
      </c>
      <c r="E16" s="78">
        <v>0</v>
      </c>
      <c r="F16" t="s">
        <v>212</v>
      </c>
      <c r="G16" s="78">
        <v>0</v>
      </c>
      <c r="H16" s="78">
        <v>0</v>
      </c>
      <c r="I16" s="78">
        <v>0</v>
      </c>
    </row>
    <row r="17" spans="2:9">
      <c r="B17" s="79" t="s">
        <v>220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512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212</v>
      </c>
      <c r="D19" t="s">
        <v>212</v>
      </c>
      <c r="E19" s="78">
        <v>0</v>
      </c>
      <c r="F19" t="s">
        <v>212</v>
      </c>
      <c r="G19" s="78">
        <v>0</v>
      </c>
      <c r="H19" s="78">
        <v>0</v>
      </c>
      <c r="I19" s="78">
        <v>0</v>
      </c>
    </row>
    <row r="20" spans="2:9">
      <c r="B20" s="79" t="s">
        <v>513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212</v>
      </c>
      <c r="D21" t="s">
        <v>212</v>
      </c>
      <c r="E21" s="78">
        <v>0</v>
      </c>
      <c r="F21" t="s">
        <v>212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522</v>
      </c>
    </row>
    <row r="3" spans="2:60">
      <c r="B3" s="2" t="s">
        <v>2</v>
      </c>
      <c r="C3" s="2" t="s">
        <v>521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212</v>
      </c>
      <c r="D13" t="s">
        <v>212</v>
      </c>
      <c r="E13" s="19"/>
      <c r="F13" s="78">
        <v>0</v>
      </c>
      <c r="G13" t="s">
        <v>212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212</v>
      </c>
      <c r="D15" t="s">
        <v>212</v>
      </c>
      <c r="E15" s="19"/>
      <c r="F15" s="78">
        <v>0</v>
      </c>
      <c r="G15" t="s">
        <v>212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522</v>
      </c>
    </row>
    <row r="3" spans="2:60">
      <c r="B3" s="2" t="s">
        <v>2</v>
      </c>
      <c r="C3" t="s">
        <v>521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7.8146599999999999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7.8146599999999999</v>
      </c>
      <c r="J12" s="80">
        <v>100</v>
      </c>
      <c r="K12" s="80">
        <v>0</v>
      </c>
    </row>
    <row r="13" spans="2:60">
      <c r="B13" t="s">
        <v>514</v>
      </c>
      <c r="C13" t="s">
        <v>515</v>
      </c>
      <c r="D13" t="s">
        <v>212</v>
      </c>
      <c r="E13" t="s">
        <v>219</v>
      </c>
      <c r="F13" s="78">
        <v>0</v>
      </c>
      <c r="G13" t="s">
        <v>108</v>
      </c>
      <c r="H13" s="78">
        <v>0</v>
      </c>
      <c r="I13" s="78">
        <v>-1.7989200000000001</v>
      </c>
      <c r="J13" s="78">
        <v>-23.02</v>
      </c>
      <c r="K13" s="78">
        <v>0</v>
      </c>
    </row>
    <row r="14" spans="2:60">
      <c r="B14" t="s">
        <v>516</v>
      </c>
      <c r="C14" t="s">
        <v>517</v>
      </c>
      <c r="D14" t="s">
        <v>212</v>
      </c>
      <c r="E14" t="s">
        <v>219</v>
      </c>
      <c r="F14" s="78">
        <v>0</v>
      </c>
      <c r="G14" t="s">
        <v>108</v>
      </c>
      <c r="H14" s="78">
        <v>0</v>
      </c>
      <c r="I14" s="78">
        <v>-11.702870000000001</v>
      </c>
      <c r="J14" s="78">
        <v>-149.76</v>
      </c>
      <c r="K14" s="78">
        <v>0</v>
      </c>
    </row>
    <row r="15" spans="2:60">
      <c r="B15" t="s">
        <v>518</v>
      </c>
      <c r="C15" t="s">
        <v>519</v>
      </c>
      <c r="D15" t="s">
        <v>212</v>
      </c>
      <c r="E15" t="s">
        <v>219</v>
      </c>
      <c r="F15" s="78">
        <v>0</v>
      </c>
      <c r="G15" t="s">
        <v>108</v>
      </c>
      <c r="H15" s="78">
        <v>0</v>
      </c>
      <c r="I15" s="78">
        <v>21.31645</v>
      </c>
      <c r="J15" s="78">
        <v>272.77999999999997</v>
      </c>
      <c r="K15" s="78">
        <v>0.01</v>
      </c>
    </row>
    <row r="16" spans="2:60">
      <c r="B16" s="79" t="s">
        <v>220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212</v>
      </c>
      <c r="C17" t="s">
        <v>212</v>
      </c>
      <c r="D17" t="s">
        <v>212</v>
      </c>
      <c r="E17" s="19"/>
      <c r="F17" s="78">
        <v>0</v>
      </c>
      <c r="G17" t="s">
        <v>212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223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522</v>
      </c>
    </row>
    <row r="3" spans="2:17">
      <c r="B3" s="2" t="s">
        <v>2</v>
      </c>
      <c r="C3" t="s">
        <v>521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212</v>
      </c>
      <c r="C13" s="78">
        <v>0</v>
      </c>
    </row>
    <row r="14" spans="2:17">
      <c r="B14" s="79" t="s">
        <v>220</v>
      </c>
      <c r="C14" s="80">
        <v>0</v>
      </c>
    </row>
    <row r="15" spans="2:17">
      <c r="B15" t="s">
        <v>212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522</v>
      </c>
    </row>
    <row r="3" spans="2:18">
      <c r="B3" s="2" t="s">
        <v>2</v>
      </c>
      <c r="C3" t="s">
        <v>521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8">
        <v>0</v>
      </c>
      <c r="I18" t="s">
        <v>212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8">
        <v>0</v>
      </c>
      <c r="I20" t="s">
        <v>212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8">
        <v>0</v>
      </c>
      <c r="I25" t="s">
        <v>212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522</v>
      </c>
    </row>
    <row r="3" spans="2:18">
      <c r="B3" s="2" t="s">
        <v>2</v>
      </c>
      <c r="C3" t="s">
        <v>521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467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468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8">
        <v>0</v>
      </c>
      <c r="I18" t="s">
        <v>212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8">
        <v>0</v>
      </c>
      <c r="I20" t="s">
        <v>212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471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472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8">
        <v>0</v>
      </c>
      <c r="I25" t="s">
        <v>212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0.710937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522</v>
      </c>
    </row>
    <row r="3" spans="2:52">
      <c r="B3" s="2" t="s">
        <v>2</v>
      </c>
      <c r="C3" t="s">
        <v>521</v>
      </c>
    </row>
    <row r="4" spans="2:52">
      <c r="B4" s="2" t="s">
        <v>3</v>
      </c>
      <c r="C4" t="s">
        <v>191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0.84</v>
      </c>
      <c r="I11" s="7"/>
      <c r="J11" s="7"/>
      <c r="K11" s="77">
        <v>0.16</v>
      </c>
      <c r="L11" s="77">
        <v>135588435</v>
      </c>
      <c r="M11" s="7"/>
      <c r="N11" s="77">
        <v>138942.2272165</v>
      </c>
      <c r="O11" s="7"/>
      <c r="P11" s="77">
        <v>100</v>
      </c>
      <c r="Q11" s="77">
        <v>48.13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0.84</v>
      </c>
      <c r="K12" s="80">
        <v>0.16</v>
      </c>
      <c r="L12" s="80">
        <v>135588435</v>
      </c>
      <c r="N12" s="80">
        <v>138942.2272165</v>
      </c>
      <c r="P12" s="80">
        <v>100</v>
      </c>
      <c r="Q12" s="80">
        <v>48.13</v>
      </c>
    </row>
    <row r="13" spans="2:52">
      <c r="B13" s="79" t="s">
        <v>224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225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212</v>
      </c>
      <c r="C15" t="s">
        <v>212</v>
      </c>
      <c r="D15" s="16"/>
      <c r="E15" t="s">
        <v>212</v>
      </c>
      <c r="H15" s="78">
        <v>0</v>
      </c>
      <c r="I15" t="s">
        <v>212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226</v>
      </c>
      <c r="C16" s="16"/>
      <c r="D16" s="16"/>
      <c r="H16" s="80">
        <v>0.84</v>
      </c>
      <c r="K16" s="80">
        <v>0.16</v>
      </c>
      <c r="L16" s="80">
        <v>135588435</v>
      </c>
      <c r="N16" s="80">
        <v>138942.2272165</v>
      </c>
      <c r="P16" s="80">
        <v>100</v>
      </c>
      <c r="Q16" s="80">
        <v>48.13</v>
      </c>
    </row>
    <row r="17" spans="2:17">
      <c r="B17" s="79" t="s">
        <v>227</v>
      </c>
      <c r="C17" s="16"/>
      <c r="D17" s="16"/>
      <c r="H17" s="80">
        <v>0.61</v>
      </c>
      <c r="K17" s="80">
        <v>0.24</v>
      </c>
      <c r="L17" s="80">
        <v>63014120</v>
      </c>
      <c r="N17" s="80">
        <v>62982.320588000002</v>
      </c>
      <c r="P17" s="80">
        <v>45.33</v>
      </c>
      <c r="Q17" s="80">
        <v>21.82</v>
      </c>
    </row>
    <row r="18" spans="2:17">
      <c r="B18" t="s">
        <v>228</v>
      </c>
      <c r="C18" t="s">
        <v>229</v>
      </c>
      <c r="D18" t="s">
        <v>106</v>
      </c>
      <c r="E18" t="s">
        <v>230</v>
      </c>
      <c r="F18"/>
      <c r="G18" t="s">
        <v>231</v>
      </c>
      <c r="H18" s="78">
        <v>0.34</v>
      </c>
      <c r="I18" t="s">
        <v>108</v>
      </c>
      <c r="J18" s="78">
        <v>0</v>
      </c>
      <c r="K18" s="78">
        <v>0.09</v>
      </c>
      <c r="L18" s="78">
        <v>17900000</v>
      </c>
      <c r="M18" s="78">
        <v>99.97</v>
      </c>
      <c r="N18" s="78">
        <v>17894.63</v>
      </c>
      <c r="O18" s="78">
        <v>0.2</v>
      </c>
      <c r="P18" s="78">
        <v>12.88</v>
      </c>
      <c r="Q18" s="78">
        <v>6.2</v>
      </c>
    </row>
    <row r="19" spans="2:17">
      <c r="B19" t="s">
        <v>232</v>
      </c>
      <c r="C19" t="s">
        <v>233</v>
      </c>
      <c r="D19" t="s">
        <v>106</v>
      </c>
      <c r="E19" t="s">
        <v>230</v>
      </c>
      <c r="F19"/>
      <c r="G19" t="s">
        <v>234</v>
      </c>
      <c r="H19" s="78">
        <v>0.75</v>
      </c>
      <c r="I19" t="s">
        <v>108</v>
      </c>
      <c r="J19" s="78">
        <v>0</v>
      </c>
      <c r="K19" s="78">
        <v>0.09</v>
      </c>
      <c r="L19" s="78">
        <v>2435000</v>
      </c>
      <c r="M19" s="78">
        <v>99.93</v>
      </c>
      <c r="N19" s="78">
        <v>2433.2955000000002</v>
      </c>
      <c r="O19" s="78">
        <v>0.03</v>
      </c>
      <c r="P19" s="78">
        <v>1.75</v>
      </c>
      <c r="Q19" s="78">
        <v>0.84</v>
      </c>
    </row>
    <row r="20" spans="2:17">
      <c r="B20" t="s">
        <v>235</v>
      </c>
      <c r="C20" t="s">
        <v>236</v>
      </c>
      <c r="D20" t="s">
        <v>106</v>
      </c>
      <c r="E20" t="s">
        <v>230</v>
      </c>
      <c r="F20"/>
      <c r="G20" t="s">
        <v>237</v>
      </c>
      <c r="H20" s="78">
        <v>0.83</v>
      </c>
      <c r="I20" t="s">
        <v>108</v>
      </c>
      <c r="J20" s="78">
        <v>0</v>
      </c>
      <c r="K20" s="78">
        <v>0.08</v>
      </c>
      <c r="L20" s="78">
        <v>14545000</v>
      </c>
      <c r="M20" s="78">
        <v>99.93</v>
      </c>
      <c r="N20" s="78">
        <v>14534.818499999999</v>
      </c>
      <c r="O20" s="78">
        <v>0.18</v>
      </c>
      <c r="P20" s="78">
        <v>10.46</v>
      </c>
      <c r="Q20" s="78">
        <v>5.03</v>
      </c>
    </row>
    <row r="21" spans="2:17">
      <c r="B21" t="s">
        <v>238</v>
      </c>
      <c r="C21" t="s">
        <v>239</v>
      </c>
      <c r="D21" t="s">
        <v>106</v>
      </c>
      <c r="E21" t="s">
        <v>230</v>
      </c>
      <c r="F21"/>
      <c r="G21" t="s">
        <v>240</v>
      </c>
      <c r="H21" s="78">
        <v>0.93</v>
      </c>
      <c r="I21" t="s">
        <v>108</v>
      </c>
      <c r="J21" s="78">
        <v>0</v>
      </c>
      <c r="K21" s="78">
        <v>7.0000000000000007E-2</v>
      </c>
      <c r="L21" s="78">
        <v>19550000</v>
      </c>
      <c r="M21" s="78">
        <v>99.93</v>
      </c>
      <c r="N21" s="78">
        <v>19536.314999999999</v>
      </c>
      <c r="O21" s="78">
        <v>0.22</v>
      </c>
      <c r="P21" s="78">
        <v>14.06</v>
      </c>
      <c r="Q21" s="78">
        <v>6.77</v>
      </c>
    </row>
    <row r="22" spans="2:17">
      <c r="B22" t="s">
        <v>241</v>
      </c>
      <c r="C22" t="s">
        <v>242</v>
      </c>
      <c r="D22" t="s">
        <v>106</v>
      </c>
      <c r="E22" t="s">
        <v>230</v>
      </c>
      <c r="F22"/>
      <c r="G22" t="s">
        <v>243</v>
      </c>
      <c r="H22" s="78">
        <v>0.01</v>
      </c>
      <c r="I22" t="s">
        <v>108</v>
      </c>
      <c r="J22" s="78">
        <v>0</v>
      </c>
      <c r="K22" s="78">
        <v>1.84</v>
      </c>
      <c r="L22" s="78">
        <v>5500000</v>
      </c>
      <c r="M22" s="78">
        <v>99.99</v>
      </c>
      <c r="N22" s="78">
        <v>5499.45</v>
      </c>
      <c r="O22" s="78">
        <v>0.05</v>
      </c>
      <c r="P22" s="78">
        <v>3.96</v>
      </c>
      <c r="Q22" s="78">
        <v>1.9</v>
      </c>
    </row>
    <row r="23" spans="2:17">
      <c r="B23" t="s">
        <v>244</v>
      </c>
      <c r="C23" t="s">
        <v>245</v>
      </c>
      <c r="D23" t="s">
        <v>106</v>
      </c>
      <c r="E23" t="s">
        <v>230</v>
      </c>
      <c r="F23"/>
      <c r="G23" t="s">
        <v>246</v>
      </c>
      <c r="H23" s="78">
        <v>0.08</v>
      </c>
      <c r="I23" t="s">
        <v>108</v>
      </c>
      <c r="J23" s="78">
        <v>0</v>
      </c>
      <c r="K23" s="78">
        <v>0.12</v>
      </c>
      <c r="L23" s="78">
        <v>3084120</v>
      </c>
      <c r="M23" s="78">
        <v>99.99</v>
      </c>
      <c r="N23" s="78">
        <v>3083.811588</v>
      </c>
      <c r="O23" s="78">
        <v>0.03</v>
      </c>
      <c r="P23" s="78">
        <v>2.2200000000000002</v>
      </c>
      <c r="Q23" s="78">
        <v>1.07</v>
      </c>
    </row>
    <row r="24" spans="2:17">
      <c r="B24" s="79" t="s">
        <v>247</v>
      </c>
      <c r="C24" s="16"/>
      <c r="D24" s="16"/>
      <c r="H24" s="80">
        <v>1.02</v>
      </c>
      <c r="K24" s="80">
        <v>0.1</v>
      </c>
      <c r="L24" s="80">
        <v>72574315</v>
      </c>
      <c r="N24" s="80">
        <v>75959.906628500001</v>
      </c>
      <c r="P24" s="80">
        <v>54.67</v>
      </c>
      <c r="Q24" s="80">
        <v>26.31</v>
      </c>
    </row>
    <row r="25" spans="2:17">
      <c r="B25" t="s">
        <v>248</v>
      </c>
      <c r="C25" t="s">
        <v>249</v>
      </c>
      <c r="D25" t="s">
        <v>106</v>
      </c>
      <c r="E25" t="s">
        <v>230</v>
      </c>
      <c r="F25"/>
      <c r="G25" t="s">
        <v>250</v>
      </c>
      <c r="H25" s="78">
        <v>1.55</v>
      </c>
      <c r="I25" t="s">
        <v>108</v>
      </c>
      <c r="J25" s="78">
        <v>4</v>
      </c>
      <c r="K25" s="78">
        <v>0.13</v>
      </c>
      <c r="L25" s="78">
        <v>13900000</v>
      </c>
      <c r="M25" s="78">
        <v>107.79</v>
      </c>
      <c r="N25" s="78">
        <v>14982.81</v>
      </c>
      <c r="O25" s="78">
        <v>0.08</v>
      </c>
      <c r="P25" s="78">
        <v>10.78</v>
      </c>
      <c r="Q25" s="78">
        <v>5.19</v>
      </c>
    </row>
    <row r="26" spans="2:17">
      <c r="B26" t="s">
        <v>251</v>
      </c>
      <c r="C26" t="s">
        <v>252</v>
      </c>
      <c r="D26" t="s">
        <v>106</v>
      </c>
      <c r="E26" t="s">
        <v>230</v>
      </c>
      <c r="F26"/>
      <c r="G26" t="s">
        <v>253</v>
      </c>
      <c r="H26" s="78">
        <v>0.66</v>
      </c>
      <c r="I26" t="s">
        <v>108</v>
      </c>
      <c r="J26" s="78">
        <v>5.5</v>
      </c>
      <c r="K26" s="78">
        <v>0.09</v>
      </c>
      <c r="L26" s="78">
        <v>25226000</v>
      </c>
      <c r="M26" s="78">
        <v>105.44</v>
      </c>
      <c r="N26" s="78">
        <v>26598.294399999999</v>
      </c>
      <c r="O26" s="78">
        <v>0.14000000000000001</v>
      </c>
      <c r="P26" s="78">
        <v>19.14</v>
      </c>
      <c r="Q26" s="78">
        <v>9.2100000000000009</v>
      </c>
    </row>
    <row r="27" spans="2:17">
      <c r="B27" t="s">
        <v>254</v>
      </c>
      <c r="C27" t="s">
        <v>255</v>
      </c>
      <c r="D27" t="s">
        <v>106</v>
      </c>
      <c r="E27" t="s">
        <v>230</v>
      </c>
      <c r="F27"/>
      <c r="G27" t="s">
        <v>256</v>
      </c>
      <c r="H27" s="78">
        <v>0.17</v>
      </c>
      <c r="I27" t="s">
        <v>108</v>
      </c>
      <c r="J27" s="78">
        <v>4.25</v>
      </c>
      <c r="K27" s="78">
        <v>0.12</v>
      </c>
      <c r="L27" s="78">
        <v>7085000</v>
      </c>
      <c r="M27" s="78">
        <v>104.24</v>
      </c>
      <c r="N27" s="78">
        <v>7385.4040000000005</v>
      </c>
      <c r="O27" s="78">
        <v>0.05</v>
      </c>
      <c r="P27" s="78">
        <v>5.32</v>
      </c>
      <c r="Q27" s="78">
        <v>2.56</v>
      </c>
    </row>
    <row r="28" spans="2:17">
      <c r="B28" t="s">
        <v>257</v>
      </c>
      <c r="C28" t="s">
        <v>258</v>
      </c>
      <c r="D28" t="s">
        <v>106</v>
      </c>
      <c r="E28" t="s">
        <v>230</v>
      </c>
      <c r="F28"/>
      <c r="G28" t="s">
        <v>259</v>
      </c>
      <c r="H28" s="78">
        <v>1.32</v>
      </c>
      <c r="I28" t="s">
        <v>108</v>
      </c>
      <c r="J28" s="78">
        <v>1.25</v>
      </c>
      <c r="K28" s="78">
        <v>0.09</v>
      </c>
      <c r="L28" s="78">
        <v>26363315</v>
      </c>
      <c r="M28" s="78">
        <v>102.39</v>
      </c>
      <c r="N28" s="78">
        <v>26993.398228499998</v>
      </c>
      <c r="O28" s="78">
        <v>0.27</v>
      </c>
      <c r="P28" s="78">
        <v>19.43</v>
      </c>
      <c r="Q28" s="78">
        <v>9.35</v>
      </c>
    </row>
    <row r="29" spans="2:17">
      <c r="B29" s="79" t="s">
        <v>260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8">
        <v>0</v>
      </c>
      <c r="I30" t="s">
        <v>212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261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212</v>
      </c>
      <c r="C32" t="s">
        <v>212</v>
      </c>
      <c r="D32" s="16"/>
      <c r="E32" t="s">
        <v>212</v>
      </c>
      <c r="H32" s="78">
        <v>0</v>
      </c>
      <c r="I32" t="s">
        <v>212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220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262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8">
        <v>0</v>
      </c>
      <c r="I35" t="s">
        <v>212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263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8">
        <v>0</v>
      </c>
      <c r="I37" t="s">
        <v>212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522</v>
      </c>
    </row>
    <row r="3" spans="2:23">
      <c r="B3" s="2" t="s">
        <v>2</v>
      </c>
      <c r="C3" t="s">
        <v>521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467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468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8">
        <v>0</v>
      </c>
      <c r="I18" t="s">
        <v>212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268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8">
        <v>0</v>
      </c>
      <c r="I20" t="s">
        <v>212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522</v>
      </c>
    </row>
    <row r="3" spans="2:67">
      <c r="B3" s="2" t="s">
        <v>2</v>
      </c>
      <c r="C3" t="s">
        <v>521</v>
      </c>
    </row>
    <row r="4" spans="2:67">
      <c r="B4" s="2" t="s">
        <v>3</v>
      </c>
      <c r="C4" t="s">
        <v>191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8">
        <v>0</v>
      </c>
      <c r="L14" t="s">
        <v>212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8">
        <v>0</v>
      </c>
      <c r="L16" t="s">
        <v>212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8">
        <v>0</v>
      </c>
      <c r="L18" t="s">
        <v>212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8">
        <v>0</v>
      </c>
      <c r="L21" t="s">
        <v>212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8">
        <v>0</v>
      </c>
      <c r="L23" t="s">
        <v>212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522</v>
      </c>
    </row>
    <row r="3" spans="2:65">
      <c r="B3" s="2" t="s">
        <v>2</v>
      </c>
      <c r="C3" t="s">
        <v>521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264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8">
        <v>0</v>
      </c>
      <c r="L14" t="s">
        <v>212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226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8">
        <v>0</v>
      </c>
      <c r="L16" t="s">
        <v>212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265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8">
        <v>0</v>
      </c>
      <c r="L18" t="s">
        <v>212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268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8">
        <v>0</v>
      </c>
      <c r="L20" t="s">
        <v>212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220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266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8">
        <v>0</v>
      </c>
      <c r="L23" t="s">
        <v>212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267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8">
        <v>0</v>
      </c>
      <c r="L25" t="s">
        <v>212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223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5.85546875" style="15" customWidth="1"/>
    <col min="4" max="6" width="10.7109375" style="15" customWidth="1"/>
    <col min="7" max="7" width="31.140625" style="15" customWidth="1"/>
    <col min="8" max="8" width="12.140625" style="16" bestFit="1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522</v>
      </c>
    </row>
    <row r="3" spans="2:61">
      <c r="B3" s="2" t="s">
        <v>2</v>
      </c>
      <c r="C3" t="s">
        <v>521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8691140.8900000006</v>
      </c>
      <c r="J11" s="7"/>
      <c r="K11" s="77">
        <v>113534.40050714499</v>
      </c>
      <c r="L11" s="7"/>
      <c r="M11" s="77">
        <v>100</v>
      </c>
      <c r="N11" s="77">
        <v>39.33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8362222.8899999997</v>
      </c>
      <c r="K12" s="80">
        <v>104245.827171</v>
      </c>
      <c r="M12" s="80">
        <v>91.82</v>
      </c>
      <c r="N12" s="80">
        <v>36.11</v>
      </c>
    </row>
    <row r="13" spans="2:61">
      <c r="B13" s="79" t="s">
        <v>269</v>
      </c>
      <c r="E13" s="16"/>
      <c r="F13" s="16"/>
      <c r="G13" s="16"/>
      <c r="I13" s="80">
        <v>5094072.58</v>
      </c>
      <c r="K13" s="80">
        <v>63514.199138000004</v>
      </c>
      <c r="M13" s="80">
        <v>55.94</v>
      </c>
      <c r="N13" s="80">
        <v>22</v>
      </c>
    </row>
    <row r="14" spans="2:61">
      <c r="B14" t="s">
        <v>270</v>
      </c>
      <c r="C14" t="s">
        <v>271</v>
      </c>
      <c r="D14" t="s">
        <v>106</v>
      </c>
      <c r="E14" t="s">
        <v>129</v>
      </c>
      <c r="F14" t="s">
        <v>272</v>
      </c>
      <c r="G14" t="s">
        <v>273</v>
      </c>
      <c r="H14" t="s">
        <v>108</v>
      </c>
      <c r="I14" s="78">
        <v>839913</v>
      </c>
      <c r="J14" s="78">
        <v>663</v>
      </c>
      <c r="K14" s="78">
        <v>5568.6231900000002</v>
      </c>
      <c r="L14" s="78">
        <v>0.08</v>
      </c>
      <c r="M14" s="78">
        <v>4.9000000000000004</v>
      </c>
      <c r="N14" s="78">
        <v>1.93</v>
      </c>
    </row>
    <row r="15" spans="2:61">
      <c r="B15" t="s">
        <v>274</v>
      </c>
      <c r="C15" t="s">
        <v>275</v>
      </c>
      <c r="D15" t="s">
        <v>106</v>
      </c>
      <c r="E15" t="s">
        <v>129</v>
      </c>
      <c r="F15" t="s">
        <v>276</v>
      </c>
      <c r="G15" t="s">
        <v>273</v>
      </c>
      <c r="H15" t="s">
        <v>108</v>
      </c>
      <c r="I15" s="78">
        <v>577018</v>
      </c>
      <c r="J15" s="78">
        <v>1940</v>
      </c>
      <c r="K15" s="78">
        <v>11194.1492</v>
      </c>
      <c r="L15" s="78">
        <v>0.04</v>
      </c>
      <c r="M15" s="78">
        <v>9.86</v>
      </c>
      <c r="N15" s="78">
        <v>3.88</v>
      </c>
    </row>
    <row r="16" spans="2:61">
      <c r="B16" t="s">
        <v>277</v>
      </c>
      <c r="C16" t="s">
        <v>278</v>
      </c>
      <c r="D16" t="s">
        <v>106</v>
      </c>
      <c r="E16" t="s">
        <v>129</v>
      </c>
      <c r="F16" t="s">
        <v>279</v>
      </c>
      <c r="G16" t="s">
        <v>273</v>
      </c>
      <c r="H16" t="s">
        <v>108</v>
      </c>
      <c r="I16" s="78">
        <v>777368</v>
      </c>
      <c r="J16" s="78">
        <v>1353</v>
      </c>
      <c r="K16" s="78">
        <v>10517.78904</v>
      </c>
      <c r="L16" s="78">
        <v>0.05</v>
      </c>
      <c r="M16" s="78">
        <v>9.26</v>
      </c>
      <c r="N16" s="78">
        <v>3.64</v>
      </c>
    </row>
    <row r="17" spans="2:14">
      <c r="B17" t="s">
        <v>280</v>
      </c>
      <c r="C17" t="s">
        <v>281</v>
      </c>
      <c r="D17" t="s">
        <v>106</v>
      </c>
      <c r="E17" t="s">
        <v>129</v>
      </c>
      <c r="F17" t="s">
        <v>282</v>
      </c>
      <c r="G17" t="s">
        <v>273</v>
      </c>
      <c r="H17" t="s">
        <v>108</v>
      </c>
      <c r="I17" s="78">
        <v>88231</v>
      </c>
      <c r="J17" s="78">
        <v>4440</v>
      </c>
      <c r="K17" s="78">
        <v>3917.4564</v>
      </c>
      <c r="L17" s="78">
        <v>0.04</v>
      </c>
      <c r="M17" s="78">
        <v>3.45</v>
      </c>
      <c r="N17" s="78">
        <v>1.36</v>
      </c>
    </row>
    <row r="18" spans="2:14">
      <c r="B18" t="s">
        <v>283</v>
      </c>
      <c r="C18" t="s">
        <v>284</v>
      </c>
      <c r="D18" t="s">
        <v>106</v>
      </c>
      <c r="E18" t="s">
        <v>129</v>
      </c>
      <c r="F18" t="s">
        <v>285</v>
      </c>
      <c r="G18" t="s">
        <v>273</v>
      </c>
      <c r="H18" t="s">
        <v>108</v>
      </c>
      <c r="I18" s="78">
        <v>87876</v>
      </c>
      <c r="J18" s="78">
        <v>4715</v>
      </c>
      <c r="K18" s="78">
        <v>4143.3534</v>
      </c>
      <c r="L18" s="78">
        <v>0.09</v>
      </c>
      <c r="M18" s="78">
        <v>3.65</v>
      </c>
      <c r="N18" s="78">
        <v>1.44</v>
      </c>
    </row>
    <row r="19" spans="2:14">
      <c r="B19" t="s">
        <v>286</v>
      </c>
      <c r="C19" t="s">
        <v>287</v>
      </c>
      <c r="D19" t="s">
        <v>106</v>
      </c>
      <c r="E19" t="s">
        <v>129</v>
      </c>
      <c r="F19" t="s">
        <v>288</v>
      </c>
      <c r="G19" t="s">
        <v>118</v>
      </c>
      <c r="H19" t="s">
        <v>108</v>
      </c>
      <c r="I19" s="78">
        <v>6148</v>
      </c>
      <c r="J19" s="78">
        <v>62020</v>
      </c>
      <c r="K19" s="78">
        <v>3812.9895999999999</v>
      </c>
      <c r="L19" s="78">
        <v>0.06</v>
      </c>
      <c r="M19" s="78">
        <v>3.36</v>
      </c>
      <c r="N19" s="78">
        <v>1.32</v>
      </c>
    </row>
    <row r="20" spans="2:14">
      <c r="B20" t="s">
        <v>289</v>
      </c>
      <c r="C20" t="s">
        <v>290</v>
      </c>
      <c r="D20" t="s">
        <v>106</v>
      </c>
      <c r="E20" t="s">
        <v>129</v>
      </c>
      <c r="F20" t="s">
        <v>291</v>
      </c>
      <c r="G20" t="s">
        <v>118</v>
      </c>
      <c r="H20" t="s">
        <v>108</v>
      </c>
      <c r="I20" s="78">
        <v>2346</v>
      </c>
      <c r="J20" s="78">
        <v>74870</v>
      </c>
      <c r="K20" s="78">
        <v>1756.4502</v>
      </c>
      <c r="L20" s="78">
        <v>0.02</v>
      </c>
      <c r="M20" s="78">
        <v>1.55</v>
      </c>
      <c r="N20" s="78">
        <v>0.61</v>
      </c>
    </row>
    <row r="21" spans="2:14">
      <c r="B21" t="s">
        <v>292</v>
      </c>
      <c r="C21" t="s">
        <v>293</v>
      </c>
      <c r="D21" t="s">
        <v>106</v>
      </c>
      <c r="E21" t="s">
        <v>129</v>
      </c>
      <c r="F21" t="s">
        <v>294</v>
      </c>
      <c r="G21" t="s">
        <v>295</v>
      </c>
      <c r="H21" t="s">
        <v>108</v>
      </c>
      <c r="I21" s="78">
        <v>2240379</v>
      </c>
      <c r="J21" s="78">
        <v>65.599999999999994</v>
      </c>
      <c r="K21" s="78">
        <v>1469.6886239999999</v>
      </c>
      <c r="L21" s="78">
        <v>0.02</v>
      </c>
      <c r="M21" s="78">
        <v>1.29</v>
      </c>
      <c r="N21" s="78">
        <v>0.51</v>
      </c>
    </row>
    <row r="22" spans="2:14">
      <c r="B22" t="s">
        <v>296</v>
      </c>
      <c r="C22" t="s">
        <v>297</v>
      </c>
      <c r="D22" t="s">
        <v>106</v>
      </c>
      <c r="E22" t="s">
        <v>129</v>
      </c>
      <c r="F22" t="s">
        <v>298</v>
      </c>
      <c r="G22" t="s">
        <v>299</v>
      </c>
      <c r="H22" t="s">
        <v>108</v>
      </c>
      <c r="I22" s="78">
        <v>55624</v>
      </c>
      <c r="J22" s="78">
        <v>3440</v>
      </c>
      <c r="K22" s="78">
        <v>1913.4656</v>
      </c>
      <c r="L22" s="78">
        <v>0.03</v>
      </c>
      <c r="M22" s="78">
        <v>1.69</v>
      </c>
      <c r="N22" s="78">
        <v>0.66</v>
      </c>
    </row>
    <row r="23" spans="2:14">
      <c r="B23" t="s">
        <v>300</v>
      </c>
      <c r="C23" t="s">
        <v>301</v>
      </c>
      <c r="D23" t="s">
        <v>106</v>
      </c>
      <c r="E23" t="s">
        <v>129</v>
      </c>
      <c r="F23" t="s">
        <v>302</v>
      </c>
      <c r="G23" t="s">
        <v>299</v>
      </c>
      <c r="H23" t="s">
        <v>108</v>
      </c>
      <c r="I23" s="78">
        <v>35358.58</v>
      </c>
      <c r="J23" s="78">
        <v>15480</v>
      </c>
      <c r="K23" s="78">
        <v>5473.5081840000003</v>
      </c>
      <c r="L23" s="78">
        <v>0.08</v>
      </c>
      <c r="M23" s="78">
        <v>4.82</v>
      </c>
      <c r="N23" s="78">
        <v>1.9</v>
      </c>
    </row>
    <row r="24" spans="2:14">
      <c r="B24" t="s">
        <v>303</v>
      </c>
      <c r="C24" t="s">
        <v>304</v>
      </c>
      <c r="D24" t="s">
        <v>106</v>
      </c>
      <c r="E24" t="s">
        <v>129</v>
      </c>
      <c r="F24" t="s">
        <v>305</v>
      </c>
      <c r="G24" t="s">
        <v>299</v>
      </c>
      <c r="H24" t="s">
        <v>108</v>
      </c>
      <c r="I24" s="78">
        <v>69351</v>
      </c>
      <c r="J24" s="78">
        <v>16360</v>
      </c>
      <c r="K24" s="78">
        <v>11345.8236</v>
      </c>
      <c r="L24" s="78">
        <v>0.06</v>
      </c>
      <c r="M24" s="78">
        <v>9.99</v>
      </c>
      <c r="N24" s="78">
        <v>3.93</v>
      </c>
    </row>
    <row r="25" spans="2:14">
      <c r="B25" t="s">
        <v>306</v>
      </c>
      <c r="C25" t="s">
        <v>307</v>
      </c>
      <c r="D25" t="s">
        <v>106</v>
      </c>
      <c r="E25" t="s">
        <v>129</v>
      </c>
      <c r="F25" t="s">
        <v>308</v>
      </c>
      <c r="G25" t="s">
        <v>138</v>
      </c>
      <c r="H25" t="s">
        <v>108</v>
      </c>
      <c r="I25" s="78">
        <v>314460</v>
      </c>
      <c r="J25" s="78">
        <v>763.5</v>
      </c>
      <c r="K25" s="78">
        <v>2400.9020999999998</v>
      </c>
      <c r="L25" s="78">
        <v>0.01</v>
      </c>
      <c r="M25" s="78">
        <v>2.11</v>
      </c>
      <c r="N25" s="78">
        <v>0.83</v>
      </c>
    </row>
    <row r="26" spans="2:14">
      <c r="B26" s="79" t="s">
        <v>309</v>
      </c>
      <c r="E26" s="16"/>
      <c r="F26" s="16"/>
      <c r="G26" s="16"/>
      <c r="I26" s="80">
        <v>2856867.31</v>
      </c>
      <c r="K26" s="80">
        <v>34730.729563000001</v>
      </c>
      <c r="M26" s="80">
        <v>30.59</v>
      </c>
      <c r="N26" s="80">
        <v>12.03</v>
      </c>
    </row>
    <row r="27" spans="2:14">
      <c r="B27" t="s">
        <v>310</v>
      </c>
      <c r="C27" t="s">
        <v>311</v>
      </c>
      <c r="D27" t="s">
        <v>106</v>
      </c>
      <c r="E27" t="s">
        <v>129</v>
      </c>
      <c r="F27" t="s">
        <v>312</v>
      </c>
      <c r="G27" t="s">
        <v>313</v>
      </c>
      <c r="H27" t="s">
        <v>108</v>
      </c>
      <c r="I27" s="78">
        <v>12091</v>
      </c>
      <c r="J27" s="78">
        <v>18170</v>
      </c>
      <c r="K27" s="78">
        <v>2196.9346999999998</v>
      </c>
      <c r="L27" s="78">
        <v>0.08</v>
      </c>
      <c r="M27" s="78">
        <v>1.94</v>
      </c>
      <c r="N27" s="78">
        <v>0.76</v>
      </c>
    </row>
    <row r="28" spans="2:14">
      <c r="B28" t="s">
        <v>314</v>
      </c>
      <c r="C28" t="s">
        <v>315</v>
      </c>
      <c r="D28" t="s">
        <v>106</v>
      </c>
      <c r="E28" t="s">
        <v>129</v>
      </c>
      <c r="F28" t="s">
        <v>316</v>
      </c>
      <c r="G28" t="s">
        <v>313</v>
      </c>
      <c r="H28" t="s">
        <v>108</v>
      </c>
      <c r="I28" s="78">
        <v>48811</v>
      </c>
      <c r="J28" s="78">
        <v>2990</v>
      </c>
      <c r="K28" s="78">
        <v>1459.4489000000001</v>
      </c>
      <c r="L28" s="78">
        <v>0.08</v>
      </c>
      <c r="M28" s="78">
        <v>1.29</v>
      </c>
      <c r="N28" s="78">
        <v>0.51</v>
      </c>
    </row>
    <row r="29" spans="2:14">
      <c r="B29" t="s">
        <v>317</v>
      </c>
      <c r="C29" t="s">
        <v>318</v>
      </c>
      <c r="D29" t="s">
        <v>106</v>
      </c>
      <c r="E29" t="s">
        <v>129</v>
      </c>
      <c r="F29" t="s">
        <v>319</v>
      </c>
      <c r="G29" t="s">
        <v>118</v>
      </c>
      <c r="H29" t="s">
        <v>108</v>
      </c>
      <c r="I29" s="78">
        <v>19851.810000000001</v>
      </c>
      <c r="J29" s="78">
        <v>15050</v>
      </c>
      <c r="K29" s="78">
        <v>2987.6974049999999</v>
      </c>
      <c r="L29" s="78">
        <v>0.12</v>
      </c>
      <c r="M29" s="78">
        <v>2.63</v>
      </c>
      <c r="N29" s="78">
        <v>1.03</v>
      </c>
    </row>
    <row r="30" spans="2:14">
      <c r="B30" t="s">
        <v>320</v>
      </c>
      <c r="C30" t="s">
        <v>321</v>
      </c>
      <c r="D30" t="s">
        <v>106</v>
      </c>
      <c r="E30" t="s">
        <v>129</v>
      </c>
      <c r="F30" t="s">
        <v>322</v>
      </c>
      <c r="G30" t="s">
        <v>323</v>
      </c>
      <c r="H30" t="s">
        <v>108</v>
      </c>
      <c r="I30" s="78">
        <v>96048</v>
      </c>
      <c r="J30" s="78">
        <v>1168</v>
      </c>
      <c r="K30" s="78">
        <v>1121.8406399999999</v>
      </c>
      <c r="L30" s="78">
        <v>0.09</v>
      </c>
      <c r="M30" s="78">
        <v>0.99</v>
      </c>
      <c r="N30" s="78">
        <v>0.39</v>
      </c>
    </row>
    <row r="31" spans="2:14">
      <c r="B31" t="s">
        <v>324</v>
      </c>
      <c r="C31" t="s">
        <v>325</v>
      </c>
      <c r="D31" t="s">
        <v>106</v>
      </c>
      <c r="E31" t="s">
        <v>129</v>
      </c>
      <c r="F31" t="s">
        <v>326</v>
      </c>
      <c r="G31" t="s">
        <v>323</v>
      </c>
      <c r="H31" t="s">
        <v>108</v>
      </c>
      <c r="I31" s="78">
        <v>389423</v>
      </c>
      <c r="J31" s="78">
        <v>645.29999999999995</v>
      </c>
      <c r="K31" s="78">
        <v>2512.9466189999998</v>
      </c>
      <c r="L31" s="78">
        <v>0.11</v>
      </c>
      <c r="M31" s="78">
        <v>2.21</v>
      </c>
      <c r="N31" s="78">
        <v>0.87</v>
      </c>
    </row>
    <row r="32" spans="2:14">
      <c r="B32" t="s">
        <v>327</v>
      </c>
      <c r="C32" t="s">
        <v>328</v>
      </c>
      <c r="D32" t="s">
        <v>106</v>
      </c>
      <c r="E32" t="s">
        <v>129</v>
      </c>
      <c r="F32" t="s">
        <v>329</v>
      </c>
      <c r="G32" t="s">
        <v>299</v>
      </c>
      <c r="H32" t="s">
        <v>108</v>
      </c>
      <c r="I32" s="78">
        <v>314085</v>
      </c>
      <c r="J32" s="78">
        <v>3140</v>
      </c>
      <c r="K32" s="78">
        <v>9862.2690000000002</v>
      </c>
      <c r="L32" s="78">
        <v>0.2</v>
      </c>
      <c r="M32" s="78">
        <v>8.69</v>
      </c>
      <c r="N32" s="78">
        <v>3.42</v>
      </c>
    </row>
    <row r="33" spans="2:14">
      <c r="B33" t="s">
        <v>330</v>
      </c>
      <c r="C33" t="s">
        <v>331</v>
      </c>
      <c r="D33" t="s">
        <v>106</v>
      </c>
      <c r="E33" t="s">
        <v>129</v>
      </c>
      <c r="F33" t="s">
        <v>332</v>
      </c>
      <c r="G33" t="s">
        <v>299</v>
      </c>
      <c r="H33" t="s">
        <v>108</v>
      </c>
      <c r="I33" s="78">
        <v>257527.5</v>
      </c>
      <c r="J33" s="78">
        <v>1570</v>
      </c>
      <c r="K33" s="78">
        <v>4043.1817500000002</v>
      </c>
      <c r="L33" s="78">
        <v>0.09</v>
      </c>
      <c r="M33" s="78">
        <v>3.56</v>
      </c>
      <c r="N33" s="78">
        <v>1.4</v>
      </c>
    </row>
    <row r="34" spans="2:14">
      <c r="B34" t="s">
        <v>333</v>
      </c>
      <c r="C34" t="s">
        <v>334</v>
      </c>
      <c r="D34" t="s">
        <v>106</v>
      </c>
      <c r="E34" t="s">
        <v>129</v>
      </c>
      <c r="F34" t="s">
        <v>335</v>
      </c>
      <c r="G34" t="s">
        <v>299</v>
      </c>
      <c r="H34" t="s">
        <v>108</v>
      </c>
      <c r="I34" s="78">
        <v>27365</v>
      </c>
      <c r="J34" s="78">
        <v>7191</v>
      </c>
      <c r="K34" s="78">
        <v>1967.8171500000001</v>
      </c>
      <c r="L34" s="78">
        <v>0.12</v>
      </c>
      <c r="M34" s="78">
        <v>1.73</v>
      </c>
      <c r="N34" s="78">
        <v>0.68</v>
      </c>
    </row>
    <row r="35" spans="2:14">
      <c r="B35" t="s">
        <v>336</v>
      </c>
      <c r="C35" t="s">
        <v>337</v>
      </c>
      <c r="D35" t="s">
        <v>106</v>
      </c>
      <c r="E35" t="s">
        <v>129</v>
      </c>
      <c r="F35" t="s">
        <v>338</v>
      </c>
      <c r="G35" t="s">
        <v>299</v>
      </c>
      <c r="H35" t="s">
        <v>108</v>
      </c>
      <c r="I35" s="78">
        <v>554600</v>
      </c>
      <c r="J35" s="78">
        <v>692</v>
      </c>
      <c r="K35" s="78">
        <v>3837.8319999999999</v>
      </c>
      <c r="L35" s="78">
        <v>0.22</v>
      </c>
      <c r="M35" s="78">
        <v>3.38</v>
      </c>
      <c r="N35" s="78">
        <v>1.33</v>
      </c>
    </row>
    <row r="36" spans="2:14">
      <c r="B36" t="s">
        <v>339</v>
      </c>
      <c r="C36" t="s">
        <v>340</v>
      </c>
      <c r="D36" t="s">
        <v>106</v>
      </c>
      <c r="E36" t="s">
        <v>129</v>
      </c>
      <c r="F36" t="s">
        <v>341</v>
      </c>
      <c r="G36" t="s">
        <v>299</v>
      </c>
      <c r="H36" t="s">
        <v>108</v>
      </c>
      <c r="I36" s="78">
        <v>150314</v>
      </c>
      <c r="J36" s="78">
        <v>1146</v>
      </c>
      <c r="K36" s="78">
        <v>1722.59844</v>
      </c>
      <c r="L36" s="78">
        <v>0.09</v>
      </c>
      <c r="M36" s="78">
        <v>1.52</v>
      </c>
      <c r="N36" s="78">
        <v>0.6</v>
      </c>
    </row>
    <row r="37" spans="2:14">
      <c r="B37" t="s">
        <v>342</v>
      </c>
      <c r="C37" t="s">
        <v>343</v>
      </c>
      <c r="D37" t="s">
        <v>106</v>
      </c>
      <c r="E37" t="s">
        <v>129</v>
      </c>
      <c r="F37" t="s">
        <v>344</v>
      </c>
      <c r="G37" t="s">
        <v>133</v>
      </c>
      <c r="H37" t="s">
        <v>108</v>
      </c>
      <c r="I37" s="78">
        <v>929839</v>
      </c>
      <c r="J37" s="78">
        <v>256.10000000000002</v>
      </c>
      <c r="K37" s="78">
        <v>2381.3176790000002</v>
      </c>
      <c r="L37" s="78">
        <v>0.19</v>
      </c>
      <c r="M37" s="78">
        <v>2.1</v>
      </c>
      <c r="N37" s="78">
        <v>0.82</v>
      </c>
    </row>
    <row r="38" spans="2:14">
      <c r="B38" t="s">
        <v>345</v>
      </c>
      <c r="C38" t="s">
        <v>346</v>
      </c>
      <c r="D38" t="s">
        <v>106</v>
      </c>
      <c r="E38" t="s">
        <v>129</v>
      </c>
      <c r="F38" t="s">
        <v>347</v>
      </c>
      <c r="G38" t="s">
        <v>134</v>
      </c>
      <c r="H38" t="s">
        <v>108</v>
      </c>
      <c r="I38" s="78">
        <v>56912</v>
      </c>
      <c r="J38" s="78">
        <v>1119</v>
      </c>
      <c r="K38" s="78">
        <v>636.84528</v>
      </c>
      <c r="L38" s="78">
        <v>0.08</v>
      </c>
      <c r="M38" s="78">
        <v>0.56000000000000005</v>
      </c>
      <c r="N38" s="78">
        <v>0.22</v>
      </c>
    </row>
    <row r="39" spans="2:14">
      <c r="B39" s="79" t="s">
        <v>348</v>
      </c>
      <c r="E39" s="16"/>
      <c r="F39" s="16"/>
      <c r="G39" s="16"/>
      <c r="I39" s="80">
        <v>411283</v>
      </c>
      <c r="K39" s="80">
        <v>6000.8984700000001</v>
      </c>
      <c r="M39" s="80">
        <v>5.29</v>
      </c>
      <c r="N39" s="80">
        <v>2.08</v>
      </c>
    </row>
    <row r="40" spans="2:14">
      <c r="B40" t="s">
        <v>349</v>
      </c>
      <c r="C40" t="s">
        <v>350</v>
      </c>
      <c r="D40" t="s">
        <v>106</v>
      </c>
      <c r="E40" t="s">
        <v>129</v>
      </c>
      <c r="F40" t="s">
        <v>351</v>
      </c>
      <c r="G40" t="s">
        <v>352</v>
      </c>
      <c r="H40" t="s">
        <v>108</v>
      </c>
      <c r="I40" s="78">
        <v>30700</v>
      </c>
      <c r="J40" s="78">
        <v>710.7</v>
      </c>
      <c r="K40" s="78">
        <v>218.1849</v>
      </c>
      <c r="L40" s="78">
        <v>0.17</v>
      </c>
      <c r="M40" s="78">
        <v>0.19</v>
      </c>
      <c r="N40" s="78">
        <v>0.08</v>
      </c>
    </row>
    <row r="41" spans="2:14">
      <c r="B41" t="s">
        <v>353</v>
      </c>
      <c r="C41" t="s">
        <v>354</v>
      </c>
      <c r="D41" t="s">
        <v>106</v>
      </c>
      <c r="E41" t="s">
        <v>129</v>
      </c>
      <c r="F41" t="s">
        <v>355</v>
      </c>
      <c r="G41" t="s">
        <v>356</v>
      </c>
      <c r="H41" t="s">
        <v>108</v>
      </c>
      <c r="I41" s="78">
        <v>16600</v>
      </c>
      <c r="J41" s="78">
        <v>1117</v>
      </c>
      <c r="K41" s="78">
        <v>185.422</v>
      </c>
      <c r="L41" s="78">
        <v>0.12</v>
      </c>
      <c r="M41" s="78">
        <v>0.16</v>
      </c>
      <c r="N41" s="78">
        <v>0.06</v>
      </c>
    </row>
    <row r="42" spans="2:14">
      <c r="B42" t="s">
        <v>357</v>
      </c>
      <c r="C42" t="s">
        <v>358</v>
      </c>
      <c r="D42" t="s">
        <v>106</v>
      </c>
      <c r="E42" t="s">
        <v>129</v>
      </c>
      <c r="F42" t="s">
        <v>359</v>
      </c>
      <c r="G42" t="s">
        <v>299</v>
      </c>
      <c r="H42" t="s">
        <v>108</v>
      </c>
      <c r="I42" s="78">
        <v>20200</v>
      </c>
      <c r="J42" s="78">
        <v>3651</v>
      </c>
      <c r="K42" s="78">
        <v>737.50199999999995</v>
      </c>
      <c r="L42" s="78">
        <v>0.15</v>
      </c>
      <c r="M42" s="78">
        <v>0.65</v>
      </c>
      <c r="N42" s="78">
        <v>0.26</v>
      </c>
    </row>
    <row r="43" spans="2:14">
      <c r="B43" t="s">
        <v>360</v>
      </c>
      <c r="C43" t="s">
        <v>361</v>
      </c>
      <c r="D43" t="s">
        <v>106</v>
      </c>
      <c r="E43" t="s">
        <v>129</v>
      </c>
      <c r="F43" t="s">
        <v>362</v>
      </c>
      <c r="G43" t="s">
        <v>299</v>
      </c>
      <c r="H43" t="s">
        <v>108</v>
      </c>
      <c r="I43" s="78">
        <v>188990</v>
      </c>
      <c r="J43" s="78">
        <v>418.4</v>
      </c>
      <c r="K43" s="78">
        <v>790.73415999999997</v>
      </c>
      <c r="L43" s="78">
        <v>0.13</v>
      </c>
      <c r="M43" s="78">
        <v>0.7</v>
      </c>
      <c r="N43" s="78">
        <v>0.27</v>
      </c>
    </row>
    <row r="44" spans="2:14">
      <c r="B44" t="s">
        <v>363</v>
      </c>
      <c r="C44" t="s">
        <v>364</v>
      </c>
      <c r="D44" t="s">
        <v>106</v>
      </c>
      <c r="E44" t="s">
        <v>129</v>
      </c>
      <c r="F44" t="s">
        <v>365</v>
      </c>
      <c r="G44" t="s">
        <v>299</v>
      </c>
      <c r="H44" t="s">
        <v>108</v>
      </c>
      <c r="I44" s="78">
        <v>50570</v>
      </c>
      <c r="J44" s="78">
        <v>2655</v>
      </c>
      <c r="K44" s="78">
        <v>1342.6334999999999</v>
      </c>
      <c r="L44" s="78">
        <v>0.18</v>
      </c>
      <c r="M44" s="78">
        <v>1.18</v>
      </c>
      <c r="N44" s="78">
        <v>0.47</v>
      </c>
    </row>
    <row r="45" spans="2:14">
      <c r="B45" t="s">
        <v>366</v>
      </c>
      <c r="C45" t="s">
        <v>367</v>
      </c>
      <c r="D45" t="s">
        <v>106</v>
      </c>
      <c r="E45" t="s">
        <v>129</v>
      </c>
      <c r="F45" t="s">
        <v>368</v>
      </c>
      <c r="G45" t="s">
        <v>134</v>
      </c>
      <c r="H45" t="s">
        <v>108</v>
      </c>
      <c r="I45" s="78">
        <v>10530</v>
      </c>
      <c r="J45" s="78">
        <v>2579</v>
      </c>
      <c r="K45" s="78">
        <v>271.56869999999998</v>
      </c>
      <c r="L45" s="78">
        <v>7.0000000000000007E-2</v>
      </c>
      <c r="M45" s="78">
        <v>0.24</v>
      </c>
      <c r="N45" s="78">
        <v>0.09</v>
      </c>
    </row>
    <row r="46" spans="2:14">
      <c r="B46" t="s">
        <v>369</v>
      </c>
      <c r="C46" t="s">
        <v>370</v>
      </c>
      <c r="D46" t="s">
        <v>106</v>
      </c>
      <c r="E46" t="s">
        <v>129</v>
      </c>
      <c r="F46" t="s">
        <v>371</v>
      </c>
      <c r="G46" t="s">
        <v>134</v>
      </c>
      <c r="H46" t="s">
        <v>108</v>
      </c>
      <c r="I46" s="78">
        <v>43600</v>
      </c>
      <c r="J46" s="78">
        <v>3336</v>
      </c>
      <c r="K46" s="78">
        <v>1454.4960000000001</v>
      </c>
      <c r="L46" s="78">
        <v>0.3</v>
      </c>
      <c r="M46" s="78">
        <v>1.28</v>
      </c>
      <c r="N46" s="78">
        <v>0.5</v>
      </c>
    </row>
    <row r="47" spans="2:14">
      <c r="B47" t="s">
        <v>372</v>
      </c>
      <c r="C47" t="s">
        <v>373</v>
      </c>
      <c r="D47" t="s">
        <v>106</v>
      </c>
      <c r="E47" t="s">
        <v>129</v>
      </c>
      <c r="F47" t="s">
        <v>374</v>
      </c>
      <c r="G47" t="s">
        <v>134</v>
      </c>
      <c r="H47" t="s">
        <v>108</v>
      </c>
      <c r="I47" s="78">
        <v>50093</v>
      </c>
      <c r="J47" s="78">
        <v>1997</v>
      </c>
      <c r="K47" s="78">
        <v>1000.35721</v>
      </c>
      <c r="L47" s="78">
        <v>0.18</v>
      </c>
      <c r="M47" s="78">
        <v>0.88</v>
      </c>
      <c r="N47" s="78">
        <v>0.35</v>
      </c>
    </row>
    <row r="48" spans="2:14">
      <c r="B48" s="79" t="s">
        <v>375</v>
      </c>
      <c r="E48" s="16"/>
      <c r="F48" s="16"/>
      <c r="G48" s="16"/>
      <c r="I48" s="80">
        <v>0</v>
      </c>
      <c r="K48" s="80">
        <v>0</v>
      </c>
      <c r="M48" s="80">
        <v>0</v>
      </c>
      <c r="N48" s="80">
        <v>0</v>
      </c>
    </row>
    <row r="49" spans="2:14">
      <c r="B49" t="s">
        <v>212</v>
      </c>
      <c r="C49" t="s">
        <v>212</v>
      </c>
      <c r="E49" s="16"/>
      <c r="F49" s="16"/>
      <c r="G49" t="s">
        <v>212</v>
      </c>
      <c r="H49" t="s">
        <v>212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</row>
    <row r="50" spans="2:14">
      <c r="B50" s="79" t="s">
        <v>220</v>
      </c>
      <c r="E50" s="16"/>
      <c r="F50" s="16"/>
      <c r="G50" s="16"/>
      <c r="I50" s="80">
        <v>328918</v>
      </c>
      <c r="K50" s="80">
        <v>9288.5733361450002</v>
      </c>
      <c r="M50" s="80">
        <v>8.18</v>
      </c>
      <c r="N50" s="80">
        <v>3.22</v>
      </c>
    </row>
    <row r="51" spans="2:14">
      <c r="B51" s="79" t="s">
        <v>266</v>
      </c>
      <c r="E51" s="16"/>
      <c r="F51" s="16"/>
      <c r="G51" s="16"/>
      <c r="I51" s="80">
        <v>0</v>
      </c>
      <c r="K51" s="80">
        <v>0</v>
      </c>
      <c r="M51" s="80">
        <v>0</v>
      </c>
      <c r="N51" s="80">
        <v>0</v>
      </c>
    </row>
    <row r="52" spans="2:14">
      <c r="B52" t="s">
        <v>212</v>
      </c>
      <c r="C52" t="s">
        <v>212</v>
      </c>
      <c r="E52" s="16"/>
      <c r="F52" s="16"/>
      <c r="G52" t="s">
        <v>212</v>
      </c>
      <c r="H52" t="s">
        <v>212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</row>
    <row r="53" spans="2:14">
      <c r="B53" s="79" t="s">
        <v>267</v>
      </c>
      <c r="E53" s="16"/>
      <c r="F53" s="16"/>
      <c r="G53" s="16"/>
      <c r="I53" s="80">
        <v>328918</v>
      </c>
      <c r="K53" s="80">
        <v>9288.5733361450002</v>
      </c>
      <c r="M53" s="80">
        <v>8.18</v>
      </c>
      <c r="N53" s="80">
        <v>3.22</v>
      </c>
    </row>
    <row r="54" spans="2:14">
      <c r="B54" t="s">
        <v>376</v>
      </c>
      <c r="C54" t="s">
        <v>377</v>
      </c>
      <c r="D54" t="s">
        <v>378</v>
      </c>
      <c r="E54" t="s">
        <v>379</v>
      </c>
      <c r="F54" t="s">
        <v>380</v>
      </c>
      <c r="G54" t="s">
        <v>381</v>
      </c>
      <c r="H54" t="s">
        <v>112</v>
      </c>
      <c r="I54" s="78">
        <v>7940</v>
      </c>
      <c r="J54" s="78">
        <v>12987</v>
      </c>
      <c r="K54" s="78">
        <v>3965.8713588000001</v>
      </c>
      <c r="L54" s="78">
        <v>0</v>
      </c>
      <c r="M54" s="78">
        <v>3.49</v>
      </c>
      <c r="N54" s="78">
        <v>1.37</v>
      </c>
    </row>
    <row r="55" spans="2:14">
      <c r="B55" t="s">
        <v>382</v>
      </c>
      <c r="C55" t="s">
        <v>383</v>
      </c>
      <c r="D55" t="s">
        <v>384</v>
      </c>
      <c r="E55" t="s">
        <v>379</v>
      </c>
      <c r="F55" t="s">
        <v>385</v>
      </c>
      <c r="G55" t="s">
        <v>386</v>
      </c>
      <c r="H55" t="s">
        <v>112</v>
      </c>
      <c r="I55" s="78">
        <v>7100</v>
      </c>
      <c r="J55" s="78">
        <v>9067</v>
      </c>
      <c r="K55" s="78">
        <v>2475.8894220000002</v>
      </c>
      <c r="L55" s="78">
        <v>0</v>
      </c>
      <c r="M55" s="78">
        <v>2.1800000000000002</v>
      </c>
      <c r="N55" s="78">
        <v>0.86</v>
      </c>
    </row>
    <row r="56" spans="2:14">
      <c r="B56" t="s">
        <v>387</v>
      </c>
      <c r="C56" t="s">
        <v>388</v>
      </c>
      <c r="D56" t="s">
        <v>389</v>
      </c>
      <c r="E56" t="s">
        <v>379</v>
      </c>
      <c r="F56" t="s">
        <v>390</v>
      </c>
      <c r="G56" t="s">
        <v>391</v>
      </c>
      <c r="H56" t="s">
        <v>112</v>
      </c>
      <c r="I56" s="78">
        <v>161200</v>
      </c>
      <c r="J56" s="78">
        <v>13.88</v>
      </c>
      <c r="K56" s="78">
        <v>86.052557759999999</v>
      </c>
      <c r="L56" s="78">
        <v>0.03</v>
      </c>
      <c r="M56" s="78">
        <v>0.08</v>
      </c>
      <c r="N56" s="78">
        <v>0.03</v>
      </c>
    </row>
    <row r="57" spans="2:14">
      <c r="B57" t="s">
        <v>392</v>
      </c>
      <c r="C57" t="s">
        <v>393</v>
      </c>
      <c r="D57" t="s">
        <v>129</v>
      </c>
      <c r="E57" t="s">
        <v>379</v>
      </c>
      <c r="F57" t="s">
        <v>394</v>
      </c>
      <c r="G57" t="s">
        <v>391</v>
      </c>
      <c r="H57" t="s">
        <v>116</v>
      </c>
      <c r="I57" s="78">
        <v>105100</v>
      </c>
      <c r="J57" s="78">
        <v>385.7</v>
      </c>
      <c r="K57" s="78">
        <v>1736.5675417299999</v>
      </c>
      <c r="L57" s="78">
        <v>0.03</v>
      </c>
      <c r="M57" s="78">
        <v>1.53</v>
      </c>
      <c r="N57" s="78">
        <v>0.6</v>
      </c>
    </row>
    <row r="58" spans="2:14">
      <c r="B58" t="s">
        <v>395</v>
      </c>
      <c r="C58" t="s">
        <v>396</v>
      </c>
      <c r="D58" t="s">
        <v>389</v>
      </c>
      <c r="E58" t="s">
        <v>379</v>
      </c>
      <c r="F58" t="s">
        <v>397</v>
      </c>
      <c r="G58" t="s">
        <v>391</v>
      </c>
      <c r="H58" t="s">
        <v>116</v>
      </c>
      <c r="I58" s="78">
        <v>47578</v>
      </c>
      <c r="J58" s="78">
        <v>502.5</v>
      </c>
      <c r="K58" s="78">
        <v>1024.1924558549999</v>
      </c>
      <c r="L58" s="78">
        <v>0.44</v>
      </c>
      <c r="M58" s="78">
        <v>0.9</v>
      </c>
      <c r="N58" s="78">
        <v>0.35</v>
      </c>
    </row>
    <row r="59" spans="2:14">
      <c r="B59" t="s">
        <v>223</v>
      </c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54.42578125" style="15" bestFit="1" customWidth="1"/>
    <col min="3" max="3" width="16" style="15" customWidth="1"/>
    <col min="4" max="5" width="10.7109375" style="15" customWidth="1"/>
    <col min="6" max="6" width="19.85546875" style="15" bestFit="1" customWidth="1"/>
    <col min="7" max="7" width="12.140625" style="15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522</v>
      </c>
    </row>
    <row r="3" spans="2:62">
      <c r="B3" s="2" t="s">
        <v>2</v>
      </c>
      <c r="C3" t="s">
        <v>521</v>
      </c>
    </row>
    <row r="4" spans="2:62">
      <c r="B4" s="2" t="s">
        <v>3</v>
      </c>
      <c r="C4" t="s">
        <v>191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8710</v>
      </c>
      <c r="I11" s="7"/>
      <c r="J11" s="77">
        <v>1571.8335313</v>
      </c>
      <c r="K11" s="7"/>
      <c r="L11" s="77">
        <v>100</v>
      </c>
      <c r="M11" s="77">
        <v>0.54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398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399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400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268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401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402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220</v>
      </c>
      <c r="D25" s="16"/>
      <c r="E25" s="16"/>
      <c r="F25" s="16"/>
      <c r="G25" s="16"/>
      <c r="H25" s="80">
        <v>8710</v>
      </c>
      <c r="J25" s="80">
        <v>1571.8335313</v>
      </c>
      <c r="L25" s="80">
        <v>100</v>
      </c>
      <c r="M25" s="80">
        <v>0.54</v>
      </c>
    </row>
    <row r="26" spans="2:13">
      <c r="B26" s="79" t="s">
        <v>403</v>
      </c>
      <c r="D26" s="16"/>
      <c r="E26" s="16"/>
      <c r="F26" s="16"/>
      <c r="G26" s="16"/>
      <c r="H26" s="80">
        <v>8710</v>
      </c>
      <c r="J26" s="80">
        <v>1571.8335313</v>
      </c>
      <c r="L26" s="80">
        <v>100</v>
      </c>
      <c r="M26" s="80">
        <v>0.54</v>
      </c>
    </row>
    <row r="27" spans="2:13">
      <c r="B27" t="s">
        <v>404</v>
      </c>
      <c r="C27" t="s">
        <v>405</v>
      </c>
      <c r="D27" t="s">
        <v>406</v>
      </c>
      <c r="E27" t="s">
        <v>407</v>
      </c>
      <c r="F27" t="s">
        <v>408</v>
      </c>
      <c r="G27" t="s">
        <v>116</v>
      </c>
      <c r="H27" s="78">
        <v>2200</v>
      </c>
      <c r="I27" s="78">
        <v>8534</v>
      </c>
      <c r="J27" s="78">
        <v>804.29365719999998</v>
      </c>
      <c r="K27" s="78">
        <v>0</v>
      </c>
      <c r="L27" s="78">
        <v>51.17</v>
      </c>
      <c r="M27" s="78">
        <v>0.28000000000000003</v>
      </c>
    </row>
    <row r="28" spans="2:13">
      <c r="B28" t="s">
        <v>409</v>
      </c>
      <c r="C28" t="s">
        <v>410</v>
      </c>
      <c r="D28" t="s">
        <v>378</v>
      </c>
      <c r="E28" t="s">
        <v>411</v>
      </c>
      <c r="F28" t="s">
        <v>408</v>
      </c>
      <c r="G28" t="s">
        <v>112</v>
      </c>
      <c r="H28" s="78">
        <v>5980</v>
      </c>
      <c r="I28" s="78">
        <v>1958</v>
      </c>
      <c r="J28" s="78">
        <v>450.32198640000001</v>
      </c>
      <c r="K28" s="78">
        <v>0.01</v>
      </c>
      <c r="L28" s="78">
        <v>28.65</v>
      </c>
      <c r="M28" s="78">
        <v>0.16</v>
      </c>
    </row>
    <row r="29" spans="2:13">
      <c r="B29" t="s">
        <v>412</v>
      </c>
      <c r="C29" t="s">
        <v>413</v>
      </c>
      <c r="D29" t="s">
        <v>378</v>
      </c>
      <c r="E29" t="s">
        <v>414</v>
      </c>
      <c r="F29" t="s">
        <v>408</v>
      </c>
      <c r="G29" t="s">
        <v>112</v>
      </c>
      <c r="H29" s="78">
        <v>280</v>
      </c>
      <c r="I29" s="78">
        <v>10754</v>
      </c>
      <c r="J29" s="78">
        <v>115.80767520000001</v>
      </c>
      <c r="K29" s="78">
        <v>0</v>
      </c>
      <c r="L29" s="78">
        <v>7.37</v>
      </c>
      <c r="M29" s="78">
        <v>0.04</v>
      </c>
    </row>
    <row r="30" spans="2:13">
      <c r="B30" t="s">
        <v>415</v>
      </c>
      <c r="C30" t="s">
        <v>416</v>
      </c>
      <c r="D30" t="s">
        <v>384</v>
      </c>
      <c r="E30" t="s">
        <v>417</v>
      </c>
      <c r="F30" t="s">
        <v>408</v>
      </c>
      <c r="G30" t="s">
        <v>112</v>
      </c>
      <c r="H30" s="78">
        <v>250</v>
      </c>
      <c r="I30" s="78">
        <v>20947.5</v>
      </c>
      <c r="J30" s="78">
        <v>201.4102125</v>
      </c>
      <c r="K30" s="78">
        <v>0</v>
      </c>
      <c r="L30" s="78">
        <v>12.81</v>
      </c>
      <c r="M30" s="78">
        <v>7.0000000000000007E-2</v>
      </c>
    </row>
    <row r="31" spans="2:13">
      <c r="B31" s="79" t="s">
        <v>418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212</v>
      </c>
      <c r="C32" t="s">
        <v>212</v>
      </c>
      <c r="D32" s="16"/>
      <c r="E32" s="16"/>
      <c r="F32" t="s">
        <v>212</v>
      </c>
      <c r="G32" t="s">
        <v>212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268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212</v>
      </c>
      <c r="C34" t="s">
        <v>212</v>
      </c>
      <c r="D34" s="16"/>
      <c r="E34" s="16"/>
      <c r="F34" t="s">
        <v>212</v>
      </c>
      <c r="G34" t="s">
        <v>212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401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212</v>
      </c>
      <c r="C36" t="s">
        <v>212</v>
      </c>
      <c r="D36" s="16"/>
      <c r="E36" s="16"/>
      <c r="F36" t="s">
        <v>212</v>
      </c>
      <c r="G36" t="s">
        <v>212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t="s">
        <v>223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60.140625" style="15" bestFit="1" customWidth="1"/>
    <col min="3" max="3" width="14.28515625" style="15" customWidth="1"/>
    <col min="4" max="5" width="10.7109375" style="15" customWidth="1"/>
    <col min="6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522</v>
      </c>
    </row>
    <row r="3" spans="2:65">
      <c r="B3" s="2" t="s">
        <v>2</v>
      </c>
      <c r="C3" t="s">
        <v>521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524632</v>
      </c>
      <c r="K11" s="7"/>
      <c r="L11" s="77">
        <v>2939.3981880000001</v>
      </c>
      <c r="M11" s="7"/>
      <c r="N11" s="77">
        <v>100</v>
      </c>
      <c r="O11" s="77">
        <v>1.02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487662</v>
      </c>
      <c r="L12" s="80">
        <v>990.01962779999997</v>
      </c>
      <c r="N12" s="80">
        <v>33.68</v>
      </c>
      <c r="O12" s="80">
        <v>0.34</v>
      </c>
    </row>
    <row r="13" spans="2:65">
      <c r="B13" s="79" t="s">
        <v>419</v>
      </c>
      <c r="C13" s="16"/>
      <c r="D13" s="16"/>
      <c r="E13" s="16"/>
      <c r="J13" s="80">
        <v>487662</v>
      </c>
      <c r="L13" s="80">
        <v>990.01962779999997</v>
      </c>
      <c r="N13" s="80">
        <v>33.68</v>
      </c>
      <c r="O13" s="80">
        <v>0.34</v>
      </c>
    </row>
    <row r="14" spans="2:65">
      <c r="B14" t="s">
        <v>420</v>
      </c>
      <c r="C14" t="s">
        <v>421</v>
      </c>
      <c r="D14" t="s">
        <v>106</v>
      </c>
      <c r="E14" t="s">
        <v>422</v>
      </c>
      <c r="F14" t="s">
        <v>129</v>
      </c>
      <c r="G14" t="s">
        <v>212</v>
      </c>
      <c r="H14" t="s">
        <v>219</v>
      </c>
      <c r="I14" t="s">
        <v>108</v>
      </c>
      <c r="J14" s="78">
        <v>268653</v>
      </c>
      <c r="K14" s="78">
        <v>116.93</v>
      </c>
      <c r="L14" s="78">
        <v>314.13595290000001</v>
      </c>
      <c r="M14" s="78">
        <v>0.37</v>
      </c>
      <c r="N14" s="78">
        <v>10.69</v>
      </c>
      <c r="O14" s="78">
        <v>0.11</v>
      </c>
    </row>
    <row r="15" spans="2:65">
      <c r="B15" t="s">
        <v>423</v>
      </c>
      <c r="C15" t="s">
        <v>424</v>
      </c>
      <c r="D15" t="s">
        <v>106</v>
      </c>
      <c r="E15" t="s">
        <v>422</v>
      </c>
      <c r="F15" t="s">
        <v>129</v>
      </c>
      <c r="G15" t="s">
        <v>212</v>
      </c>
      <c r="H15" t="s">
        <v>219</v>
      </c>
      <c r="I15" t="s">
        <v>108</v>
      </c>
      <c r="J15" s="78">
        <v>219009</v>
      </c>
      <c r="K15" s="78">
        <v>308.61</v>
      </c>
      <c r="L15" s="78">
        <v>675.88367489999996</v>
      </c>
      <c r="M15" s="78">
        <v>0.13</v>
      </c>
      <c r="N15" s="78">
        <v>22.99</v>
      </c>
      <c r="O15" s="78">
        <v>0.23</v>
      </c>
    </row>
    <row r="16" spans="2:65">
      <c r="B16" s="79" t="s">
        <v>220</v>
      </c>
      <c r="C16" s="16"/>
      <c r="D16" s="16"/>
      <c r="E16" s="16"/>
      <c r="J16" s="80">
        <v>36970</v>
      </c>
      <c r="L16" s="80">
        <v>1949.3785602</v>
      </c>
      <c r="N16" s="80">
        <v>66.319999999999993</v>
      </c>
      <c r="O16" s="80">
        <v>0.68</v>
      </c>
    </row>
    <row r="17" spans="2:15">
      <c r="B17" s="79" t="s">
        <v>425</v>
      </c>
      <c r="C17" s="16"/>
      <c r="D17" s="16"/>
      <c r="E17" s="16"/>
      <c r="J17" s="80">
        <v>36970</v>
      </c>
      <c r="L17" s="80">
        <v>1949.3785602</v>
      </c>
      <c r="N17" s="80">
        <v>66.319999999999993</v>
      </c>
      <c r="O17" s="80">
        <v>0.68</v>
      </c>
    </row>
    <row r="18" spans="2:15">
      <c r="B18" t="s">
        <v>426</v>
      </c>
      <c r="C18" t="s">
        <v>427</v>
      </c>
      <c r="D18" t="s">
        <v>129</v>
      </c>
      <c r="E18" t="s">
        <v>428</v>
      </c>
      <c r="F18" t="s">
        <v>408</v>
      </c>
      <c r="G18" t="s">
        <v>212</v>
      </c>
      <c r="H18" t="s">
        <v>219</v>
      </c>
      <c r="I18" t="s">
        <v>112</v>
      </c>
      <c r="J18" s="78">
        <v>36970</v>
      </c>
      <c r="K18" s="78">
        <v>1371</v>
      </c>
      <c r="L18" s="78">
        <v>1949.3785602</v>
      </c>
      <c r="M18" s="78">
        <v>0.04</v>
      </c>
      <c r="N18" s="78">
        <v>66.319999999999993</v>
      </c>
      <c r="O18" s="78">
        <v>0.68</v>
      </c>
    </row>
    <row r="19" spans="2:15">
      <c r="B19" t="s">
        <v>223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5" width="12.140625" style="15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522</v>
      </c>
    </row>
    <row r="3" spans="2:60">
      <c r="B3" s="2" t="s">
        <v>2</v>
      </c>
      <c r="C3" t="s">
        <v>521</v>
      </c>
    </row>
    <row r="4" spans="2:60">
      <c r="B4" s="2" t="s">
        <v>3</v>
      </c>
      <c r="C4" t="s">
        <v>191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218861</v>
      </c>
      <c r="H11" s="7"/>
      <c r="I11" s="77">
        <v>575.94063900000003</v>
      </c>
      <c r="J11" s="25"/>
      <c r="K11" s="77">
        <v>100</v>
      </c>
      <c r="L11" s="77">
        <v>0.2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218861</v>
      </c>
      <c r="I12" s="80">
        <v>575.94063900000003</v>
      </c>
      <c r="K12" s="80">
        <v>100</v>
      </c>
      <c r="L12" s="80">
        <v>0.2</v>
      </c>
    </row>
    <row r="13" spans="2:60">
      <c r="B13" s="79" t="s">
        <v>429</v>
      </c>
      <c r="D13" s="16"/>
      <c r="E13" s="16"/>
      <c r="G13" s="80">
        <v>218861</v>
      </c>
      <c r="I13" s="80">
        <v>575.94063900000003</v>
      </c>
      <c r="K13" s="80">
        <v>100</v>
      </c>
      <c r="L13" s="80">
        <v>0.2</v>
      </c>
    </row>
    <row r="14" spans="2:60">
      <c r="B14" t="s">
        <v>430</v>
      </c>
      <c r="C14" t="s">
        <v>431</v>
      </c>
      <c r="D14" t="s">
        <v>106</v>
      </c>
      <c r="E14" t="s">
        <v>352</v>
      </c>
      <c r="F14" t="s">
        <v>108</v>
      </c>
      <c r="G14" s="78">
        <v>15350</v>
      </c>
      <c r="H14" s="78">
        <v>240</v>
      </c>
      <c r="I14" s="78">
        <v>36.840000000000003</v>
      </c>
      <c r="J14" s="78">
        <v>0.84</v>
      </c>
      <c r="K14" s="78">
        <v>6.4</v>
      </c>
      <c r="L14" s="78">
        <v>0.01</v>
      </c>
    </row>
    <row r="15" spans="2:60">
      <c r="B15" t="s">
        <v>432</v>
      </c>
      <c r="C15" t="s">
        <v>433</v>
      </c>
      <c r="D15" t="s">
        <v>106</v>
      </c>
      <c r="E15" t="s">
        <v>299</v>
      </c>
      <c r="F15" t="s">
        <v>108</v>
      </c>
      <c r="G15" s="78">
        <v>203511</v>
      </c>
      <c r="H15" s="78">
        <v>264.89999999999998</v>
      </c>
      <c r="I15" s="78">
        <v>539.100639</v>
      </c>
      <c r="J15" s="78">
        <v>0.48</v>
      </c>
      <c r="K15" s="78">
        <v>93.6</v>
      </c>
      <c r="L15" s="78">
        <v>0.19</v>
      </c>
    </row>
    <row r="16" spans="2:60">
      <c r="B16" s="79" t="s">
        <v>220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434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223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2016-08-22T06:49:50Z</dcterms:modified>
</cp:coreProperties>
</file>