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<sst xmlns="http://schemas.openxmlformats.org/spreadsheetml/2006/main" count="3010" uniqueCount="625">
  <si>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</si>
  <si>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</si>
  <si>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</si>
  <si>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</si>
  <si>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</si>
  <si>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</si>
  <si>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</si>
  <si>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</si>
  <si>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</si>
  <si>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</si>
  <si>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</si>
  <si>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</si>
  <si>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</si>
  <si>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</si>
  <si>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</si>
  <si>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</si>
  <si>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</si>
  <si>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</si>
  <si>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</si>
  <si>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</si>
  <si>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</si>
  <si>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</si>
  <si>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</si>
  <si>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</si>
  <si>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</si>
  <si>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</si>
  <si>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</si>
  <si>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</si>
  <si>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</si>
  <si>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</si>
  <si>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</si>
  <si>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</si>
  <si>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</si>
  <si>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</si>
  <si>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</si>
  <si>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</si>
  <si>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</si>
  <si>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</si>
  <si>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</si>
  <si>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</si>
  <si>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</si>
  <si>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</si>
  <si>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</si>
  <si>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</si>
  <si>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</si>
  <si>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</si>
  <si>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</si>
  <si>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</si>
  <si>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</si>
  <si>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</si>
  <si>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</si>
  <si>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</si>
  <si>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</si>
  <si>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</si>
  <si>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</si>
  <si>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</si>
  <si>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</si>
  <si>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</si>
  <si>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</si>
  <si>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</si>
  <si>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</si>
  <si>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</si>
  <si>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</si>
  <si>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</si>
  <si>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</si>
  <si>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</si>
  <si>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</si>
  <si>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</si>
  <si>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</si>
  <si>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</si>
  <si>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</si>
  <si>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</si>
  <si>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</si>
  <si>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</si>
  <si>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</si>
  <si>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</si>
  <si>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</si>
  <si>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</si>
  <si>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</si>
  <si>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</si>
  <si>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</si>
  <si>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</si>
  <si>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</si>
  <si>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</si>
  <si>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</si>
  <si>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</si>
  <si>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</si>
  <si>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</si>
  <si>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</si>
  <si>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</si>
  <si>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</si>
  <si>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</si>
  <si>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</si>
  <si>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</si>
  <si>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</si>
  <si>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</si>
  <si>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</si>
  <si>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</si>
  <si>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</si>
  <si>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</si>
  <si>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</si>
  <si>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</si>
  <si>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</si>
  <si>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</si>
  <si>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</si>
  <si>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</si>
  <si>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</si>
  <si>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</si>
  <si>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</si>
  <si>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</si>
  <si>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</si>
  <si>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</si>
  <si>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</si>
  <si>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</si>
  <si>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</si>
  <si>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</si>
  <si>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</si>
  <si>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</si>
  <si>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</si>
  <si>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</si>
  <si>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</si>
  <si>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</si>
  <si>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</si>
  <si>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</si>
  <si>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</si>
  <si>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</si>
  <si>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</si>
  <si>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</si>
  <si>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</si>
  <si>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</si>
  <si>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</si>
  <si>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</si>
  <si>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</si>
  <si>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</si>
  <si>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</si>
  <si>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</si>
  <si>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</si>
  <si>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</si>
  <si>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</si>
  <si>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</si>
  <si>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</si>
  <si>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</si>
  <si>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</si>
  <si>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</si>
  <si>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</si>
  <si>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</si>
  <si>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</si>
  <si>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</si>
  <si>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</si>
  <si>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</si>
  <si>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</si>
  <si>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</si>
  <si>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</si>
  <si>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</si>
  <si>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</si>
  <si>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</si>
  <si>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</si>
  <si>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</si>
  <si>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</si>
  <si>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</si>
  <si>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</si>
  <si>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</si>
  <si>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</si>
  <si>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</si>
  <si>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</si>
  <si>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</si>
  <si>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</si>
  <si>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</si>
  <si>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</si>
  <si>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</si>
  <si>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</si>
  <si>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</si>
  <si>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</si>
  <si>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</si>
  <si>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</si>
  <si>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</si>
  <si>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</si>
  <si>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</si>
  <si>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</si>
  <si>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</si>
  <si>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</si>
  <si>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</si>
  <si>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</si>
  <si>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</si>
  <si>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</si>
  <si>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</si>
  <si>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</si>
  <si>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</si>
  <si>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</si>
  <si>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</si>
  <si>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</si>
  <si>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472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</si>
  <si>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</si>
  <si>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</si>
  <si>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</si>
  <si>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</si>
  <si>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</si>
  <si>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</si>
  <si>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</si>
  <si>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</si>
  <si>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</si>
  <si>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</si>
  <si>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</si>
  <si>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</si>
  <si>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</si>
  <si>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</si>
  <si>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</si>
  <si>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</si>
  <si>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</si>
  <si>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</si>
  <si>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</si>
  <si>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</si>
  <si>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</si>
  <si>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</si>
  <si>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</si>
  <si>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</si>
  <si>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</si>
  <si>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</si>
  <si>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</si>
  <si>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07/04/16</t>
  </si>
  <si>
    <t>ממשל צמודה 0923- גליל</t>
  </si>
  <si>
    <t>1128081</t>
  </si>
  <si>
    <t>15/02/16</t>
  </si>
  <si>
    <t>ממשל צמודה 1025- גליל</t>
  </si>
  <si>
    <t>1135912</t>
  </si>
  <si>
    <t>26/01/16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</si>
  <si>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</si>
  <si>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</si>
  <si>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</si>
  <si>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</si>
  <si>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</si>
  <si>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417 פדיון 5/4/2017- בנק ישראל- מק"מ</t>
  </si>
  <si>
    <t>8170417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</si>
  <si>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</si>
  <si>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</si>
  <si>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</si>
  <si>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</si>
  <si>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</si>
  <si>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</si>
  <si>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</si>
  <si>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</si>
  <si>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</si>
  <si>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07/02/16</t>
  </si>
  <si>
    <t>ממשל שקלית 0217- שחר</t>
  </si>
  <si>
    <t>1101575</t>
  </si>
  <si>
    <t>ממשל שקלית 0825- שחר</t>
  </si>
  <si>
    <t>1135557</t>
  </si>
  <si>
    <t>10/03/16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</si>
  <si>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</si>
  <si>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</si>
  <si>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</si>
  <si>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</si>
  <si>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</si>
  <si>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</si>
  <si>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</si>
  <si>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</si>
  <si>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</si>
  <si>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</si>
  <si>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</si>
  <si>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</si>
  <si>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</si>
  <si>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</si>
  <si>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</si>
  <si>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</si>
  <si>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</si>
  <si>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</si>
  <si>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</si>
  <si>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</si>
  <si>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</si>
  <si>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</si>
  <si>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</si>
  <si>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</si>
  <si>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</si>
  <si>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</si>
  <si>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</si>
  <si>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</si>
  <si>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</si>
  <si>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194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</si>
  <si>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</si>
  <si>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</si>
  <si>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</si>
  <si>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</si>
  <si>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</si>
  <si>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1153</t>
  </si>
  <si>
    <t>AA+</t>
  </si>
  <si>
    <t>איירפורט אגח ה- איירפורט סיטי בע"מ</t>
  </si>
  <si>
    <t>1133487</t>
  </si>
  <si>
    <t>1300</t>
  </si>
  <si>
    <t>נדל"ן ובינוי</t>
  </si>
  <si>
    <t>AA</t>
  </si>
  <si>
    <t>בינלאומי הנפקות כ נדחה- הבינלאומי הראשון הנפקות בע"מ</t>
  </si>
  <si>
    <t>1121953</t>
  </si>
  <si>
    <t>סלקום אגח ד- סלקום ישראל בע"מ</t>
  </si>
  <si>
    <t>1107333</t>
  </si>
  <si>
    <t>2066</t>
  </si>
  <si>
    <t>A+</t>
  </si>
  <si>
    <t>דיסקונט השקעות אגח ו- חברת השקעות דיסקונט בע"מ</t>
  </si>
  <si>
    <t>6390207</t>
  </si>
  <si>
    <t>639</t>
  </si>
  <si>
    <t>BBB-</t>
  </si>
  <si>
    <t>פרטנר אגח ה- חברת פרטנר תקשורת בע"מ</t>
  </si>
  <si>
    <t>1118843</t>
  </si>
  <si>
    <t>2095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</si>
  <si>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</si>
  <si>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</si>
  <si>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</si>
  <si>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</si>
  <si>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</si>
  <si>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</si>
  <si>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</si>
  <si>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</si>
  <si>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</si>
  <si>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ABIBB 3.65% 01/02/26- ANHEUSER-BUSCH INBEV NV</t>
  </si>
  <si>
    <t>US035242AP13</t>
  </si>
  <si>
    <t>10876</t>
  </si>
  <si>
    <t>Food, Beverage &amp; Tobacco</t>
  </si>
  <si>
    <t>A-</t>
  </si>
  <si>
    <t>15/03/16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</si>
  <si>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</si>
  <si>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</si>
  <si>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</si>
  <si>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</si>
  <si>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</si>
  <si>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</si>
  <si>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</si>
  <si>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</si>
  <si>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</si>
  <si>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</si>
  <si>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C 3.7 12/01/2026- CITIGROUP INC</t>
  </si>
  <si>
    <t>US172967KG57</t>
  </si>
  <si>
    <t>10083</t>
  </si>
  <si>
    <t>Baa1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</si>
  <si>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</si>
  <si>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</si>
  <si>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</si>
  <si>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</si>
  <si>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</si>
  <si>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</si>
  <si>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</si>
  <si>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</si>
  <si>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</si>
  <si>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19/05/16</t>
  </si>
  <si>
    <t>Bayer 3.75% 01/07/74- Bayer AG</t>
  </si>
  <si>
    <t>DE000A11QR73</t>
  </si>
  <si>
    <t>12075</t>
  </si>
  <si>
    <t>BBB</t>
  </si>
  <si>
    <t>Hcp Inc 5.375 02/21- HCP INC</t>
  </si>
  <si>
    <t>US40414LAD10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</si>
  <si>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</si>
  <si>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</si>
  <si>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</si>
  <si>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</si>
  <si>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</si>
  <si>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</si>
  <si>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06/06/16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</si>
  <si>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</si>
  <si>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</si>
  <si>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</si>
  <si>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</si>
  <si>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</si>
  <si>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</si>
  <si>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</si>
  <si>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</si>
  <si>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</si>
  <si>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</si>
  <si>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</si>
  <si>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</si>
  <si>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</si>
  <si>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Diversified Financials</t>
  </si>
  <si>
    <t>Baa3</t>
  </si>
  <si>
    <t>PEMEX 4.5 01/26</t>
  </si>
  <si>
    <t>US71654QBW15</t>
  </si>
  <si>
    <t>12345</t>
  </si>
  <si>
    <t>04/04/16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</si>
  <si>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</si>
  <si>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</si>
  <si>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</si>
  <si>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</si>
  <si>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</si>
  <si>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</si>
  <si>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Energy</t>
  </si>
  <si>
    <t>11/04/16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</si>
  <si>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</si>
  <si>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</si>
  <si>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</si>
  <si>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</si>
  <si>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</si>
  <si>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</si>
  <si>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</si>
  <si>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</si>
  <si>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</si>
  <si>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</si>
  <si>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</si>
  <si>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</si>
  <si>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</si>
  <si>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</si>
  <si>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</si>
  <si>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</si>
  <si>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</si>
  <si>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</si>
  <si>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</si>
  <si>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</si>
  <si>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</si>
  <si>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</si>
  <si>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</si>
  <si>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</si>
  <si>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</si>
  <si>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</si>
  <si>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</si>
  <si>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</si>
  <si>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</si>
  <si>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</si>
  <si>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</si>
  <si>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</si>
  <si>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</si>
  <si>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</si>
  <si>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</si>
  <si>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</si>
  <si>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</si>
  <si>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</si>
  <si>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</si>
  <si>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</si>
  <si>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</si>
  <si>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</si>
  <si>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</si>
  <si>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</si>
  <si>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</si>
  <si>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</si>
  <si>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</si>
  <si>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</si>
  <si>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</si>
  <si>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</si>
  <si>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</si>
  <si>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</si>
  <si>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</si>
  <si>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</si>
  <si>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</si>
  <si>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</si>
  <si>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</si>
  <si>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</si>
  <si>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</si>
  <si>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</si>
  <si>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</si>
  <si>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</si>
  <si>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</si>
  <si>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</si>
  <si>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</si>
  <si>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</si>
  <si>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</si>
  <si>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</si>
  <si>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</si>
  <si>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</si>
  <si>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</si>
  <si>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</si>
  <si>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</si>
  <si>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</si>
  <si>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</si>
  <si>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</si>
  <si>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</si>
  <si>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</si>
  <si>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</si>
  <si>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</si>
  <si>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</si>
  <si>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</si>
  <si>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</si>
  <si>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</si>
  <si>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</si>
  <si>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</si>
  <si>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</si>
  <si>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</si>
  <si>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</si>
  <si>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</si>
  <si>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</si>
  <si>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</si>
  <si>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</si>
  <si>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</si>
  <si>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</si>
  <si>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</si>
  <si>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Perrigo Co Plc- פריגו קומפני דואלי</t>
  </si>
  <si>
    <t>IE00BGH1M568</t>
  </si>
  <si>
    <t>NYSE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</si>
  <si>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</si>
  <si>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</si>
  <si>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</si>
  <si>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</si>
  <si>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</si>
  <si>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קסם רפואה ארהב DJTHCA 30- קסם תעודות סל ומוצרי מדדים בע"מ</t>
  </si>
  <si>
    <t>1097526</t>
  </si>
  <si>
    <t>1224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</si>
  <si>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</si>
  <si>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</si>
  <si>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</si>
  <si>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</si>
  <si>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</si>
  <si>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</si>
  <si>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</si>
  <si>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</si>
  <si>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</si>
  <si>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</si>
  <si>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</si>
  <si>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</si>
  <si>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</si>
  <si>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</si>
  <si>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</si>
  <si>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</si>
  <si>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</si>
  <si>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</si>
  <si>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</si>
  <si>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</si>
  <si>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</si>
  <si>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</si>
  <si>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</si>
  <si>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</si>
  <si>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</si>
  <si>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</si>
  <si>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</si>
  <si>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</si>
  <si>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</si>
  <si>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</si>
  <si>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</si>
  <si>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</si>
  <si>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</si>
  <si>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</si>
  <si>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</si>
  <si>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</si>
  <si>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</si>
  <si>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</si>
  <si>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</si>
  <si>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</si>
  <si>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</si>
  <si>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</si>
  <si>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</si>
  <si>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</si>
  <si>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</si>
  <si>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</si>
  <si>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</si>
  <si>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</si>
  <si>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</si>
  <si>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</si>
  <si>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</si>
  <si>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</si>
  <si>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</si>
  <si>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</si>
  <si>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</si>
  <si>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NQU6 nasdaq fut sep2016- חוזים עתידיים בחול</t>
  </si>
  <si>
    <t>70729173</t>
  </si>
  <si>
    <t>RXU6 - EURO BUND 10YR - SEP16- חוזים עתידיים בחול</t>
  </si>
  <si>
    <t>70936463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</si>
  <si>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</si>
  <si>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</si>
  <si>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</si>
  <si>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</si>
  <si>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</si>
  <si>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</si>
  <si>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</si>
  <si>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</si>
  <si>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</si>
  <si>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</si>
  <si>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</si>
  <si>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</si>
  <si>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</si>
  <si>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</si>
  <si>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</si>
  <si>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</si>
  <si>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</si>
  <si>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</si>
  <si>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</si>
  <si>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</si>
  <si>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</si>
  <si>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</si>
  <si>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</si>
  <si>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</si>
  <si>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</si>
  <si>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</si>
  <si>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</si>
  <si>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</t>
  </si>
  <si>
    <t>28/06/16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</si>
  <si>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</si>
  <si>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</si>
  <si>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</si>
  <si>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</si>
  <si>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</si>
  <si>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20160606 EUR\ILS 4.3526000 20160706</t>
  </si>
  <si>
    <t>90001877</t>
  </si>
  <si>
    <t>FWD CCY\ILS 20160606 USD\ILS 3.8315000 20160706- בנק לאומי לישראל בע"מ</t>
  </si>
  <si>
    <t>90001878</t>
  </si>
  <si>
    <t>FWD CCY\ILS 20160620 EUR\ILS 4.3627000 20160706- בנק לאומי לישראל בע"מ</t>
  </si>
  <si>
    <t>90001958</t>
  </si>
  <si>
    <t>20/06/16</t>
  </si>
  <si>
    <t>FWD CCY\ILS 20160628 EUR\ILS 4.2899000 20160727- בנק לאומי לישראל בע"מ</t>
  </si>
  <si>
    <t>90001999</t>
  </si>
  <si>
    <t>FWD CCY\ILS 20160628 EUR\ILS 4.2909000 20160727- בנק לאומי לישראל בע"מ</t>
  </si>
  <si>
    <t>90002007</t>
  </si>
  <si>
    <t>IRS 825 ils 1.53%- בנק לאומי לישראל בע"מ</t>
  </si>
  <si>
    <t>29992698</t>
  </si>
  <si>
    <t>17/05/16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</si>
  <si>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</si>
  <si>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</si>
  <si>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</si>
  <si>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</si>
  <si>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</si>
  <si>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</si>
  <si>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</si>
  <si>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</si>
  <si>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</si>
  <si>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</si>
  <si>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</si>
  <si>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</si>
  <si>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</si>
  <si>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</si>
  <si>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</si>
  <si>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</si>
  <si>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</si>
  <si>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</si>
  <si>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</si>
  <si>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</si>
  <si>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</si>
  <si>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</si>
  <si>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</si>
  <si>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</si>
  <si>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</si>
  <si>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סלקום אגח ד(פדיון לקבל)</t>
  </si>
  <si>
    <t xml:space="preserve"> </t>
  </si>
  <si>
    <t>אלטשולר שחם גמל אגח עד 15 אחוז 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</si>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</sst>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8" formatCode="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8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zoomScale="80" zoomScaleNormal="80" workbookViewId="0">
      <selection activeCell="B9" sqref="B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624</v>
      </c>
    </row>
    <row r="3" spans="1:36">
      <c r="B3" s="2" t="s">
        <v>2</v>
      </c>
      <c r="C3" t="s">
        <v>623</v>
      </c>
    </row>
    <row r="4" spans="1:36">
      <c r="B4" s="2" t="s">
        <v>3</v>
      </c>
      <c r="C4" t="s">
        <v>191</v>
      </c>
    </row>
    <row r="5" spans="1:36">
      <c r="B5" s="12" t="s">
        <v>622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11265.360764380001</v>
      </c>
      <c r="D11" s="77">
        <v>10.39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62453.133541099996</v>
      </c>
      <c r="D13" s="78">
        <v>57.58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24436.48066521934</v>
      </c>
      <c r="D15" s="78">
        <v>22.53</v>
      </c>
    </row>
    <row r="16" spans="1:36">
      <c r="A16" s="10" t="s">
        <v>13</v>
      </c>
      <c r="B16" s="73" t="s">
        <v>19</v>
      </c>
      <c r="C16" s="78">
        <v>3831.7095483600001</v>
      </c>
      <c r="D16" s="78">
        <v>3.53</v>
      </c>
    </row>
    <row r="17" spans="1:4">
      <c r="A17" s="10" t="s">
        <v>13</v>
      </c>
      <c r="B17" s="73" t="s">
        <v>20</v>
      </c>
      <c r="C17" s="78">
        <v>2939.9484708300001</v>
      </c>
      <c r="D17" s="78">
        <v>2.71</v>
      </c>
    </row>
    <row r="18" spans="1:4">
      <c r="A18" s="10" t="s">
        <v>13</v>
      </c>
      <c r="B18" s="73" t="s">
        <v>21</v>
      </c>
      <c r="C18" s="78">
        <v>3545.8591330994</v>
      </c>
      <c r="D18" s="78">
        <v>3.27</v>
      </c>
    </row>
    <row r="19" spans="1:4">
      <c r="A19" s="10" t="s">
        <v>13</v>
      </c>
      <c r="B19" s="73" t="s">
        <v>22</v>
      </c>
      <c r="C19" s="78">
        <v>6.2940240000000003</v>
      </c>
      <c r="D19" s="78">
        <v>0.01</v>
      </c>
    </row>
    <row r="20" spans="1:4">
      <c r="A20" s="10" t="s">
        <v>13</v>
      </c>
      <c r="B20" s="73" t="s">
        <v>23</v>
      </c>
      <c r="C20" s="78">
        <v>-2.3390094000000001</v>
      </c>
      <c r="D20" s="78">
        <v>0</v>
      </c>
    </row>
    <row r="21" spans="1:4">
      <c r="A21" s="10" t="s">
        <v>13</v>
      </c>
      <c r="B21" s="73" t="s">
        <v>24</v>
      </c>
      <c r="C21" s="78">
        <v>-180.4559848174996</v>
      </c>
      <c r="D21" s="78">
        <v>-0.17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111.53400000000001</v>
      </c>
      <c r="D28" s="78">
        <v>0.1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-38.284081943311698</v>
      </c>
      <c r="D31" s="78">
        <v>-0.04</v>
      </c>
    </row>
    <row r="32" spans="1:4">
      <c r="A32" s="10" t="s">
        <v>13</v>
      </c>
      <c r="B32" s="73" t="s">
        <v>34</v>
      </c>
      <c r="C32" s="78">
        <v>84.601000440000007</v>
      </c>
      <c r="D32" s="78">
        <v>0.08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12.02027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108465.86234126793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 s="97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624</v>
      </c>
    </row>
    <row r="3" spans="2:61">
      <c r="B3" s="2" t="s">
        <v>2</v>
      </c>
      <c r="C3" t="s">
        <v>623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-8</v>
      </c>
      <c r="H11" s="7"/>
      <c r="I11" s="77">
        <v>-2.3390094000000001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528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529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s="16"/>
      <c r="D21" s="16"/>
      <c r="E21" s="16"/>
      <c r="G21" s="80">
        <v>-8</v>
      </c>
      <c r="I21" s="80">
        <v>-2.3390094000000001</v>
      </c>
      <c r="K21" s="80">
        <v>100</v>
      </c>
      <c r="L21" s="80">
        <v>0</v>
      </c>
    </row>
    <row r="22" spans="2:12">
      <c r="B22" s="79" t="s">
        <v>528</v>
      </c>
      <c r="C22" s="16"/>
      <c r="D22" s="16"/>
      <c r="E22" s="16"/>
      <c r="G22" s="80">
        <v>-8</v>
      </c>
      <c r="I22" s="80">
        <v>-2.3390094000000001</v>
      </c>
      <c r="K22" s="80">
        <v>100</v>
      </c>
      <c r="L22" s="80">
        <v>0</v>
      </c>
    </row>
    <row r="23" spans="2:12">
      <c r="B23" t="s">
        <v>531</v>
      </c>
      <c r="C23" t="s">
        <v>532</v>
      </c>
      <c r="D23" t="s">
        <v>476</v>
      </c>
      <c r="E23" t="s">
        <v>129</v>
      </c>
      <c r="F23" t="s">
        <v>116</v>
      </c>
      <c r="G23" s="78">
        <v>-8</v>
      </c>
      <c r="H23" s="78">
        <v>8200</v>
      </c>
      <c r="I23" s="78">
        <v>-2.8102383999999998</v>
      </c>
      <c r="J23" s="78">
        <v>0</v>
      </c>
      <c r="K23" s="78">
        <v>120.15</v>
      </c>
      <c r="L23" s="78">
        <v>0</v>
      </c>
    </row>
    <row r="24" spans="2:12">
      <c r="B24" t="s">
        <v>533</v>
      </c>
      <c r="C24" t="s">
        <v>534</v>
      </c>
      <c r="D24" t="s">
        <v>476</v>
      </c>
      <c r="E24" t="s">
        <v>129</v>
      </c>
      <c r="F24" t="s">
        <v>116</v>
      </c>
      <c r="G24" s="78">
        <v>-4</v>
      </c>
      <c r="H24" s="78">
        <v>4550</v>
      </c>
      <c r="I24" s="78">
        <v>-0.77966979999999997</v>
      </c>
      <c r="J24" s="78">
        <v>0</v>
      </c>
      <c r="K24" s="78">
        <v>33.33</v>
      </c>
      <c r="L24" s="78">
        <v>0</v>
      </c>
    </row>
    <row r="25" spans="2:12">
      <c r="B25" t="s">
        <v>535</v>
      </c>
      <c r="C25" t="s">
        <v>536</v>
      </c>
      <c r="D25" t="s">
        <v>476</v>
      </c>
      <c r="E25" t="s">
        <v>129</v>
      </c>
      <c r="F25" t="s">
        <v>116</v>
      </c>
      <c r="G25" s="78">
        <v>8</v>
      </c>
      <c r="H25" s="78">
        <v>41350</v>
      </c>
      <c r="I25" s="78">
        <v>14.171141199999999</v>
      </c>
      <c r="J25" s="78">
        <v>0</v>
      </c>
      <c r="K25" s="78">
        <v>-605.86</v>
      </c>
      <c r="L25" s="78">
        <v>0.01</v>
      </c>
    </row>
    <row r="26" spans="2:12">
      <c r="B26" t="s">
        <v>537</v>
      </c>
      <c r="C26" t="s">
        <v>538</v>
      </c>
      <c r="D26" t="s">
        <v>476</v>
      </c>
      <c r="E26" t="s">
        <v>129</v>
      </c>
      <c r="F26" t="s">
        <v>116</v>
      </c>
      <c r="G26" s="78">
        <v>-4</v>
      </c>
      <c r="H26" s="78">
        <v>75400</v>
      </c>
      <c r="I26" s="78">
        <v>-12.920242399999999</v>
      </c>
      <c r="J26" s="78">
        <v>0</v>
      </c>
      <c r="K26" s="78">
        <v>552.38</v>
      </c>
      <c r="L26" s="78">
        <v>-0.01</v>
      </c>
    </row>
    <row r="27" spans="2:12">
      <c r="B27" s="79" t="s">
        <v>530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539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303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213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F27" sqref="F27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624</v>
      </c>
    </row>
    <row r="3" spans="1:60">
      <c r="B3" s="2" t="s">
        <v>2</v>
      </c>
      <c r="C3" t="s">
        <v>623</v>
      </c>
    </row>
    <row r="4" spans="1:60">
      <c r="B4" s="2" t="s">
        <v>3</v>
      </c>
      <c r="C4" t="s">
        <v>191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</v>
      </c>
      <c r="H11" s="25"/>
      <c r="I11" s="77">
        <v>-180.4559848174996</v>
      </c>
      <c r="J11" s="77">
        <v>100</v>
      </c>
      <c r="K11" s="77">
        <v>-0.17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1</v>
      </c>
      <c r="H14" s="19"/>
      <c r="I14" s="80">
        <v>-180.4559848174996</v>
      </c>
      <c r="J14" s="80">
        <v>100</v>
      </c>
      <c r="K14" s="80">
        <v>-0.17</v>
      </c>
      <c r="BF14" s="16" t="s">
        <v>132</v>
      </c>
    </row>
    <row r="15" spans="1:60">
      <c r="B15" t="s">
        <v>540</v>
      </c>
      <c r="C15" t="s">
        <v>541</v>
      </c>
      <c r="D15" t="s">
        <v>129</v>
      </c>
      <c r="E15" t="s">
        <v>129</v>
      </c>
      <c r="F15" t="s">
        <v>112</v>
      </c>
      <c r="G15" s="78">
        <v>3</v>
      </c>
      <c r="H15" s="78">
        <v>222353.43333333419</v>
      </c>
      <c r="I15" s="78">
        <v>25.655139138000099</v>
      </c>
      <c r="J15" s="78">
        <v>-14.22</v>
      </c>
      <c r="K15" s="78">
        <v>0.02</v>
      </c>
      <c r="BF15" s="16" t="s">
        <v>133</v>
      </c>
    </row>
    <row r="16" spans="1:60">
      <c r="B16" t="s">
        <v>542</v>
      </c>
      <c r="C16" t="s">
        <v>543</v>
      </c>
      <c r="D16" t="s">
        <v>129</v>
      </c>
      <c r="E16" t="s">
        <v>129</v>
      </c>
      <c r="F16" t="s">
        <v>116</v>
      </c>
      <c r="G16" s="78">
        <v>1</v>
      </c>
      <c r="H16" s="78">
        <v>-1373064.5</v>
      </c>
      <c r="I16" s="78">
        <v>-58.820710115499999</v>
      </c>
      <c r="J16" s="78">
        <v>32.6</v>
      </c>
      <c r="K16" s="78">
        <v>-0.05</v>
      </c>
      <c r="BF16" s="16" t="s">
        <v>134</v>
      </c>
    </row>
    <row r="17" spans="2:58">
      <c r="B17" t="s">
        <v>544</v>
      </c>
      <c r="C17" t="s">
        <v>545</v>
      </c>
      <c r="D17" t="s">
        <v>129</v>
      </c>
      <c r="E17" t="s">
        <v>129</v>
      </c>
      <c r="F17" t="s">
        <v>112</v>
      </c>
      <c r="G17" s="78">
        <v>3</v>
      </c>
      <c r="H17" s="78">
        <v>-132799.99999999913</v>
      </c>
      <c r="I17" s="78">
        <v>-15.322463999999901</v>
      </c>
      <c r="J17" s="78">
        <v>8.49</v>
      </c>
      <c r="K17" s="78">
        <v>-0.01</v>
      </c>
      <c r="BF17" s="16" t="s">
        <v>135</v>
      </c>
    </row>
    <row r="18" spans="2:58">
      <c r="B18" t="s">
        <v>546</v>
      </c>
      <c r="C18" t="s">
        <v>547</v>
      </c>
      <c r="D18" t="s">
        <v>129</v>
      </c>
      <c r="E18" t="s">
        <v>129</v>
      </c>
      <c r="F18" t="s">
        <v>116</v>
      </c>
      <c r="G18" s="78">
        <v>-14</v>
      </c>
      <c r="H18" s="78">
        <v>301000</v>
      </c>
      <c r="I18" s="78">
        <v>-180.52354600000001</v>
      </c>
      <c r="J18" s="78">
        <v>100.04</v>
      </c>
      <c r="K18" s="78">
        <v>-0.17</v>
      </c>
      <c r="BF18" s="16" t="s">
        <v>136</v>
      </c>
    </row>
    <row r="19" spans="2:58">
      <c r="B19" t="s">
        <v>548</v>
      </c>
      <c r="C19" t="s">
        <v>549</v>
      </c>
      <c r="D19" t="s">
        <v>129</v>
      </c>
      <c r="E19" t="s">
        <v>129</v>
      </c>
      <c r="F19" t="s">
        <v>112</v>
      </c>
      <c r="G19" s="78">
        <v>8</v>
      </c>
      <c r="H19" s="78">
        <v>157812.00000000064</v>
      </c>
      <c r="I19" s="78">
        <v>48.555596160000199</v>
      </c>
      <c r="J19" s="78">
        <v>-26.91</v>
      </c>
      <c r="K19" s="78">
        <v>0.04</v>
      </c>
      <c r="BF19" s="16" t="s">
        <v>137</v>
      </c>
    </row>
    <row r="20" spans="2:58">
      <c r="B20" t="s">
        <v>213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624</v>
      </c>
    </row>
    <row r="3" spans="2:81">
      <c r="B3" s="2" t="s">
        <v>2</v>
      </c>
      <c r="C3" t="s">
        <v>623</v>
      </c>
      <c r="E3" s="15"/>
    </row>
    <row r="4" spans="2:81">
      <c r="B4" s="2" t="s">
        <v>3</v>
      </c>
      <c r="C4" t="s">
        <v>191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550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624</v>
      </c>
    </row>
    <row r="3" spans="2:72">
      <c r="B3" s="2" t="s">
        <v>2</v>
      </c>
      <c r="C3" t="s">
        <v>623</v>
      </c>
    </row>
    <row r="4" spans="2:72">
      <c r="B4" s="2" t="s">
        <v>3</v>
      </c>
      <c r="C4" t="s">
        <v>191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559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624</v>
      </c>
    </row>
    <row r="3" spans="2:65">
      <c r="B3" s="2" t="s">
        <v>2</v>
      </c>
      <c r="C3" t="s">
        <v>623</v>
      </c>
    </row>
    <row r="4" spans="2:65">
      <c r="B4" s="2" t="s">
        <v>3</v>
      </c>
      <c r="C4" t="s">
        <v>191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562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624</v>
      </c>
    </row>
    <row r="3" spans="2:81">
      <c r="B3" s="2" t="s">
        <v>2</v>
      </c>
      <c r="C3" t="s">
        <v>623</v>
      </c>
    </row>
    <row r="4" spans="2:81">
      <c r="B4" s="2" t="s">
        <v>3</v>
      </c>
      <c r="C4" t="s">
        <v>191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562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563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624</v>
      </c>
    </row>
    <row r="3" spans="2:98">
      <c r="B3" s="2" t="s">
        <v>2</v>
      </c>
      <c r="C3" t="s">
        <v>623</v>
      </c>
    </row>
    <row r="4" spans="2:98">
      <c r="B4" s="2" t="s">
        <v>3</v>
      </c>
      <c r="C4" t="s">
        <v>191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2.14062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624</v>
      </c>
    </row>
    <row r="3" spans="2:55">
      <c r="B3" s="2" t="s">
        <v>2</v>
      </c>
      <c r="C3" t="s">
        <v>623</v>
      </c>
    </row>
    <row r="4" spans="2:55">
      <c r="B4" s="2" t="s">
        <v>3</v>
      </c>
      <c r="C4" t="s">
        <v>191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29000</v>
      </c>
      <c r="G11" s="7"/>
      <c r="H11" s="77">
        <v>111.53400000000001</v>
      </c>
      <c r="I11" s="7"/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568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569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570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571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29000</v>
      </c>
      <c r="H21" s="80">
        <v>111.53400000000001</v>
      </c>
      <c r="J21" s="80">
        <v>100</v>
      </c>
      <c r="K21" s="80">
        <v>0.1</v>
      </c>
    </row>
    <row r="22" spans="2:11">
      <c r="B22" s="79" t="s">
        <v>572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573</v>
      </c>
      <c r="C24" s="16"/>
      <c r="F24" s="80">
        <v>29000</v>
      </c>
      <c r="H24" s="80">
        <v>111.53400000000001</v>
      </c>
      <c r="J24" s="80">
        <v>100</v>
      </c>
      <c r="K24" s="80">
        <v>0.1</v>
      </c>
    </row>
    <row r="25" spans="2:11">
      <c r="B25" t="s">
        <v>574</v>
      </c>
      <c r="C25" t="s">
        <v>575</v>
      </c>
      <c r="D25" t="s">
        <v>112</v>
      </c>
      <c r="E25" t="s">
        <v>576</v>
      </c>
      <c r="F25" s="78">
        <v>29000</v>
      </c>
      <c r="G25" s="78">
        <v>100</v>
      </c>
      <c r="H25" s="78">
        <v>111.53400000000001</v>
      </c>
      <c r="I25" s="78">
        <v>0.02</v>
      </c>
      <c r="J25" s="78">
        <v>100</v>
      </c>
      <c r="K25" s="78">
        <v>0.1</v>
      </c>
    </row>
    <row r="26" spans="2:11">
      <c r="B26" s="79" t="s">
        <v>577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578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624</v>
      </c>
    </row>
    <row r="3" spans="2:59">
      <c r="B3" s="2" t="s">
        <v>2</v>
      </c>
      <c r="C3" t="s">
        <v>623</v>
      </c>
    </row>
    <row r="4" spans="2:59">
      <c r="B4" s="2" t="s">
        <v>3</v>
      </c>
      <c r="C4" t="s">
        <v>191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579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527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624</v>
      </c>
    </row>
    <row r="3" spans="2:52">
      <c r="B3" s="2" t="s">
        <v>2</v>
      </c>
      <c r="C3" t="s">
        <v>623</v>
      </c>
    </row>
    <row r="4" spans="2:52">
      <c r="B4" s="2" t="s">
        <v>3</v>
      </c>
      <c r="C4" t="s">
        <v>191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528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529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539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2.14062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624</v>
      </c>
    </row>
    <row r="3" spans="2:13">
      <c r="B3" s="2" t="s">
        <v>2</v>
      </c>
      <c r="C3" t="s">
        <v>623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11265.360764380001</v>
      </c>
      <c r="K11" s="77">
        <v>100</v>
      </c>
      <c r="L11" s="77">
        <v>10.39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11265.360764380001</v>
      </c>
      <c r="K12" s="80">
        <v>100</v>
      </c>
      <c r="L12" s="80">
        <v>10.39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8222.5342899999996</v>
      </c>
      <c r="K13" s="80">
        <v>72.989999999999995</v>
      </c>
      <c r="L13" s="80">
        <v>7.58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8222.5342899999996</v>
      </c>
      <c r="K14" s="78">
        <v>72.989999999999995</v>
      </c>
      <c r="L14" s="78">
        <v>7.58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2238.2926570200002</v>
      </c>
      <c r="K15" s="80">
        <v>19.87</v>
      </c>
      <c r="L15" s="80">
        <v>2.06</v>
      </c>
    </row>
    <row r="16" spans="2:13">
      <c r="B16" t="s">
        <v>199</v>
      </c>
      <c r="C16" t="s">
        <v>200</v>
      </c>
      <c r="D16" t="s">
        <v>196</v>
      </c>
      <c r="E16" t="s">
        <v>197</v>
      </c>
      <c r="F16" t="s">
        <v>155</v>
      </c>
      <c r="G16" t="s">
        <v>112</v>
      </c>
      <c r="H16" s="78">
        <v>0</v>
      </c>
      <c r="I16" s="78">
        <v>0</v>
      </c>
      <c r="J16" s="78">
        <v>2238.2926570200002</v>
      </c>
      <c r="K16" s="78">
        <v>19.87</v>
      </c>
      <c r="L16" s="78">
        <v>2.06</v>
      </c>
    </row>
    <row r="17" spans="2:12">
      <c r="B17" s="79" t="s">
        <v>201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804.53381735999994</v>
      </c>
      <c r="K25" s="80">
        <v>7.14</v>
      </c>
      <c r="L25" s="80">
        <v>0.74</v>
      </c>
    </row>
    <row r="26" spans="2:12">
      <c r="B26" t="s">
        <v>207</v>
      </c>
      <c r="C26" t="s">
        <v>208</v>
      </c>
      <c r="D26" t="s">
        <v>196</v>
      </c>
      <c r="E26" t="s">
        <v>202</v>
      </c>
      <c r="F26" t="s">
        <v>209</v>
      </c>
      <c r="G26" t="s">
        <v>112</v>
      </c>
      <c r="H26" s="78">
        <v>0</v>
      </c>
      <c r="I26" s="78">
        <v>0</v>
      </c>
      <c r="J26" s="78">
        <v>804.53381735999994</v>
      </c>
      <c r="K26" s="78">
        <v>7.14</v>
      </c>
      <c r="L26" s="78">
        <v>0.74</v>
      </c>
    </row>
    <row r="27" spans="2:12">
      <c r="B27" s="79" t="s">
        <v>210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212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624</v>
      </c>
    </row>
    <row r="3" spans="2:49">
      <c r="B3" s="2" t="s">
        <v>2</v>
      </c>
      <c r="C3" t="s">
        <v>623</v>
      </c>
    </row>
    <row r="4" spans="2:49">
      <c r="B4" s="2" t="s">
        <v>3</v>
      </c>
      <c r="C4" t="s">
        <v>191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3291000</v>
      </c>
      <c r="H11" s="7"/>
      <c r="I11" s="77">
        <v>-38.284081943311698</v>
      </c>
      <c r="J11" s="77">
        <v>100</v>
      </c>
      <c r="K11" s="77">
        <v>-0.04</v>
      </c>
      <c r="AW11" s="16"/>
    </row>
    <row r="12" spans="2:49">
      <c r="B12" s="79" t="s">
        <v>192</v>
      </c>
      <c r="C12" s="16"/>
      <c r="D12" s="16"/>
      <c r="G12" s="80">
        <v>3291000</v>
      </c>
      <c r="I12" s="80">
        <v>-38.284081943311698</v>
      </c>
      <c r="J12" s="80">
        <v>100</v>
      </c>
      <c r="K12" s="80">
        <v>-0.04</v>
      </c>
    </row>
    <row r="13" spans="2:49">
      <c r="B13" s="79" t="s">
        <v>528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529</v>
      </c>
      <c r="C15" s="16"/>
      <c r="D15" s="16"/>
      <c r="G15" s="80">
        <v>-720000</v>
      </c>
      <c r="I15" s="80">
        <v>17.887471999999999</v>
      </c>
      <c r="J15" s="80">
        <v>-46.72</v>
      </c>
      <c r="K15" s="80">
        <v>0.02</v>
      </c>
    </row>
    <row r="16" spans="2:49">
      <c r="B16" t="s">
        <v>582</v>
      </c>
      <c r="C16" t="s">
        <v>583</v>
      </c>
      <c r="D16" t="s">
        <v>129</v>
      </c>
      <c r="E16" t="s">
        <v>116</v>
      </c>
      <c r="F16" t="s">
        <v>354</v>
      </c>
      <c r="G16" s="78">
        <v>-230000</v>
      </c>
      <c r="H16" s="78">
        <v>-6.8130800000000002</v>
      </c>
      <c r="I16" s="78">
        <v>15.670083999999999</v>
      </c>
      <c r="J16" s="78">
        <v>-40.93</v>
      </c>
      <c r="K16" s="78">
        <v>0.01</v>
      </c>
    </row>
    <row r="17" spans="2:11">
      <c r="B17" t="s">
        <v>584</v>
      </c>
      <c r="C17" t="s">
        <v>585</v>
      </c>
      <c r="D17" t="s">
        <v>129</v>
      </c>
      <c r="E17" t="s">
        <v>112</v>
      </c>
      <c r="F17" t="s">
        <v>354</v>
      </c>
      <c r="G17" s="78">
        <v>-230000</v>
      </c>
      <c r="H17" s="78">
        <v>1.42584</v>
      </c>
      <c r="I17" s="78">
        <v>-3.2794319999999999</v>
      </c>
      <c r="J17" s="78">
        <v>8.57</v>
      </c>
      <c r="K17" s="78">
        <v>0</v>
      </c>
    </row>
    <row r="18" spans="2:11">
      <c r="B18" t="s">
        <v>586</v>
      </c>
      <c r="C18" t="s">
        <v>587</v>
      </c>
      <c r="D18" t="s">
        <v>129</v>
      </c>
      <c r="E18" t="s">
        <v>116</v>
      </c>
      <c r="F18" t="s">
        <v>588</v>
      </c>
      <c r="G18" s="78">
        <v>-60000</v>
      </c>
      <c r="H18" s="78">
        <v>-7.8230333333333331</v>
      </c>
      <c r="I18" s="78">
        <v>4.6938199999999997</v>
      </c>
      <c r="J18" s="78">
        <v>-12.26</v>
      </c>
      <c r="K18" s="78">
        <v>0</v>
      </c>
    </row>
    <row r="19" spans="2:11">
      <c r="B19" t="s">
        <v>589</v>
      </c>
      <c r="C19" t="s">
        <v>590</v>
      </c>
      <c r="D19" t="s">
        <v>129</v>
      </c>
      <c r="E19" t="s">
        <v>116</v>
      </c>
      <c r="F19" t="s">
        <v>576</v>
      </c>
      <c r="G19" s="78">
        <v>-150000</v>
      </c>
      <c r="H19" s="78">
        <v>-0.3765</v>
      </c>
      <c r="I19" s="78">
        <v>0.56474999999999997</v>
      </c>
      <c r="J19" s="78">
        <v>-1.48</v>
      </c>
      <c r="K19" s="78">
        <v>0</v>
      </c>
    </row>
    <row r="20" spans="2:11">
      <c r="B20" t="s">
        <v>591</v>
      </c>
      <c r="C20" t="s">
        <v>592</v>
      </c>
      <c r="D20" t="s">
        <v>129</v>
      </c>
      <c r="E20" t="s">
        <v>116</v>
      </c>
      <c r="F20" t="s">
        <v>576</v>
      </c>
      <c r="G20" s="78">
        <v>-50000</v>
      </c>
      <c r="H20" s="78">
        <v>-0.47649999999999998</v>
      </c>
      <c r="I20" s="78">
        <v>0.23824999999999999</v>
      </c>
      <c r="J20" s="78">
        <v>-0.62</v>
      </c>
      <c r="K20" s="78">
        <v>0</v>
      </c>
    </row>
    <row r="21" spans="2:11">
      <c r="B21" s="79" t="s">
        <v>580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530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303</v>
      </c>
      <c r="C25" s="16"/>
      <c r="D25" s="16"/>
      <c r="G25" s="80">
        <v>4011000</v>
      </c>
      <c r="I25" s="80">
        <v>-56.1715539433117</v>
      </c>
      <c r="J25" s="80">
        <v>146.72</v>
      </c>
      <c r="K25" s="80">
        <v>-0.05</v>
      </c>
    </row>
    <row r="26" spans="2:11">
      <c r="B26" t="s">
        <v>593</v>
      </c>
      <c r="C26" t="s">
        <v>594</v>
      </c>
      <c r="D26" t="s">
        <v>129</v>
      </c>
      <c r="E26" t="s">
        <v>108</v>
      </c>
      <c r="F26" t="s">
        <v>595</v>
      </c>
      <c r="G26" s="78">
        <v>4011000</v>
      </c>
      <c r="H26" s="78">
        <v>-1.4004376450588807</v>
      </c>
      <c r="I26" s="78">
        <v>-56.1715539433117</v>
      </c>
      <c r="J26" s="78">
        <v>146.72</v>
      </c>
      <c r="K26" s="78">
        <v>-0.05</v>
      </c>
    </row>
    <row r="27" spans="2:11">
      <c r="B27" s="79" t="s">
        <v>210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528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581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530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303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202</v>
      </c>
      <c r="C35" t="s">
        <v>202</v>
      </c>
      <c r="D35" t="s">
        <v>202</v>
      </c>
      <c r="E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213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E31" sqref="E31"/>
    </sheetView>
  </sheetViews>
  <sheetFormatPr defaultColWidth="9.140625" defaultRowHeight="18"/>
  <cols>
    <col min="1" max="1" width="6.28515625" style="16" customWidth="1"/>
    <col min="2" max="2" width="47.28515625" style="15" bestFit="1" customWidth="1"/>
    <col min="3" max="3" width="1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624</v>
      </c>
    </row>
    <row r="3" spans="2:78">
      <c r="B3" s="2" t="s">
        <v>2</v>
      </c>
      <c r="C3" t="s">
        <v>623</v>
      </c>
    </row>
    <row r="4" spans="2:78">
      <c r="B4" s="2" t="s">
        <v>3</v>
      </c>
      <c r="C4" t="s">
        <v>191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5.01</v>
      </c>
      <c r="I11" s="7"/>
      <c r="J11" s="7"/>
      <c r="K11" s="77">
        <v>2.8</v>
      </c>
      <c r="L11" s="77">
        <v>22000</v>
      </c>
      <c r="M11" s="7"/>
      <c r="N11" s="77">
        <v>84.601000440000007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550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5.01</v>
      </c>
      <c r="K26" s="80">
        <v>2.8</v>
      </c>
      <c r="L26" s="80">
        <v>22000</v>
      </c>
      <c r="N26" s="80">
        <v>84.601000440000007</v>
      </c>
      <c r="P26" s="80">
        <v>100</v>
      </c>
      <c r="Q26" s="80">
        <v>0.08</v>
      </c>
    </row>
    <row r="27" spans="2:17">
      <c r="B27" s="79" t="s">
        <v>550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552</v>
      </c>
      <c r="D31" s="16"/>
      <c r="H31" s="80">
        <v>5.01</v>
      </c>
      <c r="K31" s="80">
        <v>2.8</v>
      </c>
      <c r="L31" s="80">
        <v>22000</v>
      </c>
      <c r="N31" s="80">
        <v>84.601000440000007</v>
      </c>
      <c r="P31" s="80">
        <v>100</v>
      </c>
      <c r="Q31" s="80">
        <v>0.08</v>
      </c>
    </row>
    <row r="32" spans="2:17">
      <c r="B32" s="79" t="s">
        <v>553</v>
      </c>
      <c r="D32" s="16"/>
      <c r="H32" s="80">
        <v>5.01</v>
      </c>
      <c r="K32" s="80">
        <v>2.8</v>
      </c>
      <c r="L32" s="80">
        <v>22000</v>
      </c>
      <c r="N32" s="80">
        <v>84.601000440000007</v>
      </c>
      <c r="P32" s="80">
        <v>100</v>
      </c>
      <c r="Q32" s="80">
        <v>0.08</v>
      </c>
    </row>
    <row r="33" spans="2:17">
      <c r="B33" t="s">
        <v>596</v>
      </c>
      <c r="C33" t="s">
        <v>597</v>
      </c>
      <c r="D33" t="s">
        <v>598</v>
      </c>
      <c r="E33" t="s">
        <v>197</v>
      </c>
      <c r="F33" t="s">
        <v>310</v>
      </c>
      <c r="G33" t="s">
        <v>599</v>
      </c>
      <c r="H33" s="78">
        <v>5.01</v>
      </c>
      <c r="I33" t="s">
        <v>112</v>
      </c>
      <c r="J33" s="78">
        <v>2.72</v>
      </c>
      <c r="K33" s="78">
        <v>2.8</v>
      </c>
      <c r="L33" s="78">
        <v>22000</v>
      </c>
      <c r="M33" s="78">
        <v>99.986999999999995</v>
      </c>
      <c r="N33" s="78">
        <v>84.601000440000007</v>
      </c>
      <c r="O33" s="78">
        <v>0.01</v>
      </c>
      <c r="P33" s="78">
        <v>100</v>
      </c>
      <c r="Q33" s="78">
        <v>0.08</v>
      </c>
    </row>
    <row r="34" spans="2:17">
      <c r="B34" s="79" t="s">
        <v>554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624</v>
      </c>
    </row>
    <row r="3" spans="2:59">
      <c r="B3" s="2" t="s">
        <v>2</v>
      </c>
      <c r="C3" s="2" t="s">
        <v>623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600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604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605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606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607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608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609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610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602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603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609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624</v>
      </c>
    </row>
    <row r="3" spans="2:64">
      <c r="B3" s="2" t="s">
        <v>2</v>
      </c>
      <c r="C3" t="s">
        <v>623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562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611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612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6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624</v>
      </c>
    </row>
    <row r="3" spans="2:55">
      <c r="B3" s="2" t="s">
        <v>2</v>
      </c>
      <c r="C3" t="s">
        <v>623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613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614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613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614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624</v>
      </c>
    </row>
    <row r="3" spans="2:60">
      <c r="B3" s="2" t="s">
        <v>2</v>
      </c>
      <c r="C3" s="2" t="s">
        <v>623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624</v>
      </c>
    </row>
    <row r="3" spans="2:60">
      <c r="B3" s="2" t="s">
        <v>2</v>
      </c>
      <c r="C3" t="s">
        <v>623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12.02027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12.02027</v>
      </c>
      <c r="J12" s="80">
        <v>100</v>
      </c>
      <c r="K12" s="80">
        <v>0.01</v>
      </c>
    </row>
    <row r="13" spans="2:60">
      <c r="B13" t="s">
        <v>615</v>
      </c>
      <c r="C13" t="s">
        <v>616</v>
      </c>
      <c r="D13" t="s">
        <v>202</v>
      </c>
      <c r="E13" t="s">
        <v>209</v>
      </c>
      <c r="F13" s="78">
        <v>0</v>
      </c>
      <c r="G13" t="s">
        <v>108</v>
      </c>
      <c r="H13" s="78">
        <v>0</v>
      </c>
      <c r="I13" s="78">
        <v>-106.47494</v>
      </c>
      <c r="J13" s="78">
        <v>-885.79</v>
      </c>
      <c r="K13" s="78">
        <v>-0.1</v>
      </c>
    </row>
    <row r="14" spans="2:60">
      <c r="B14" t="s">
        <v>617</v>
      </c>
      <c r="C14" t="s">
        <v>618</v>
      </c>
      <c r="D14" t="s">
        <v>202</v>
      </c>
      <c r="E14" t="s">
        <v>209</v>
      </c>
      <c r="F14" s="78">
        <v>0</v>
      </c>
      <c r="G14" t="s">
        <v>108</v>
      </c>
      <c r="H14" s="78">
        <v>0</v>
      </c>
      <c r="I14" s="78">
        <v>-14.322520000000001</v>
      </c>
      <c r="J14" s="78">
        <v>-119.15</v>
      </c>
      <c r="K14" s="78">
        <v>-0.01</v>
      </c>
    </row>
    <row r="15" spans="2:60">
      <c r="B15" t="s">
        <v>619</v>
      </c>
      <c r="C15" t="s">
        <v>620</v>
      </c>
      <c r="D15" t="s">
        <v>202</v>
      </c>
      <c r="E15" t="s">
        <v>209</v>
      </c>
      <c r="F15" s="78">
        <v>0</v>
      </c>
      <c r="G15" t="s">
        <v>108</v>
      </c>
      <c r="H15" s="78">
        <v>0</v>
      </c>
      <c r="I15" s="78">
        <v>-55.132539999999999</v>
      </c>
      <c r="J15" s="78">
        <v>-458.66</v>
      </c>
      <c r="K15" s="78">
        <v>-0.05</v>
      </c>
    </row>
    <row r="16" spans="2:60">
      <c r="B16" t="s">
        <v>621</v>
      </c>
      <c r="C16" t="s">
        <v>293</v>
      </c>
      <c r="D16" t="s">
        <v>202</v>
      </c>
      <c r="E16" t="s">
        <v>155</v>
      </c>
      <c r="F16" s="78">
        <v>0</v>
      </c>
      <c r="G16" t="s">
        <v>108</v>
      </c>
      <c r="H16" s="78">
        <v>0</v>
      </c>
      <c r="I16" s="78">
        <v>187.95026999999999</v>
      </c>
      <c r="J16" s="78">
        <v>1563.61</v>
      </c>
      <c r="K16" s="78">
        <v>0.17</v>
      </c>
    </row>
    <row r="17" spans="2:11">
      <c r="B17" s="79" t="s">
        <v>210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s="19"/>
      <c r="F18" s="78">
        <v>0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213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624</v>
      </c>
    </row>
    <row r="3" spans="2:17">
      <c r="B3" s="2" t="s">
        <v>2</v>
      </c>
      <c r="C3" t="s">
        <v>623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192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624</v>
      </c>
    </row>
    <row r="3" spans="2:18">
      <c r="B3" s="2" t="s">
        <v>2</v>
      </c>
      <c r="C3" t="s">
        <v>623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624</v>
      </c>
    </row>
    <row r="3" spans="2:18">
      <c r="B3" s="2" t="s">
        <v>2</v>
      </c>
      <c r="C3" t="s">
        <v>623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566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624</v>
      </c>
    </row>
    <row r="3" spans="2:52">
      <c r="B3" s="2" t="s">
        <v>2</v>
      </c>
      <c r="C3" t="s">
        <v>623</v>
      </c>
    </row>
    <row r="4" spans="2:52">
      <c r="B4" s="2" t="s">
        <v>3</v>
      </c>
      <c r="C4" t="s">
        <v>191</v>
      </c>
    </row>
    <row r="5" spans="2:52">
      <c r="B5" s="15" t="s">
        <v>622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5.41</v>
      </c>
      <c r="I11" s="7"/>
      <c r="J11" s="7"/>
      <c r="K11" s="77">
        <v>0.33</v>
      </c>
      <c r="L11" s="77">
        <v>59122897</v>
      </c>
      <c r="M11" s="7"/>
      <c r="N11" s="77">
        <v>62453.133541099996</v>
      </c>
      <c r="O11" s="7"/>
      <c r="P11" s="77">
        <v>100</v>
      </c>
      <c r="Q11" s="77">
        <v>57.58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5.41</v>
      </c>
      <c r="K12" s="80">
        <v>0.33</v>
      </c>
      <c r="L12" s="80">
        <v>59122897</v>
      </c>
      <c r="N12" s="80">
        <v>62453.133541099996</v>
      </c>
      <c r="P12" s="80">
        <v>100</v>
      </c>
      <c r="Q12" s="80">
        <v>57.58</v>
      </c>
    </row>
    <row r="13" spans="2:52">
      <c r="B13" s="79" t="s">
        <v>214</v>
      </c>
      <c r="C13" s="16"/>
      <c r="D13" s="16"/>
      <c r="H13" s="80">
        <v>8.9600000000000009</v>
      </c>
      <c r="K13" s="80">
        <v>0.21</v>
      </c>
      <c r="L13" s="80">
        <v>26155769</v>
      </c>
      <c r="N13" s="80">
        <v>27584.375446599999</v>
      </c>
      <c r="P13" s="80">
        <v>44.17</v>
      </c>
      <c r="Q13" s="80">
        <v>25.43</v>
      </c>
    </row>
    <row r="14" spans="2:52">
      <c r="B14" s="79" t="s">
        <v>215</v>
      </c>
      <c r="C14" s="16"/>
      <c r="D14" s="16"/>
      <c r="H14" s="80">
        <v>8.9600000000000009</v>
      </c>
      <c r="K14" s="80">
        <v>0.21</v>
      </c>
      <c r="L14" s="80">
        <v>26155769</v>
      </c>
      <c r="N14" s="80">
        <v>27584.375446599999</v>
      </c>
      <c r="P14" s="80">
        <v>44.17</v>
      </c>
      <c r="Q14" s="80">
        <v>25.43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/>
      <c r="G15" t="s">
        <v>219</v>
      </c>
      <c r="H15" s="78">
        <v>7.02</v>
      </c>
      <c r="I15" t="s">
        <v>108</v>
      </c>
      <c r="J15" s="78">
        <v>4</v>
      </c>
      <c r="K15" s="78">
        <v>0.08</v>
      </c>
      <c r="L15" s="78">
        <v>310000</v>
      </c>
      <c r="M15" s="78">
        <v>164.96</v>
      </c>
      <c r="N15" s="78">
        <v>511.37599999999998</v>
      </c>
      <c r="O15" s="78">
        <v>0</v>
      </c>
      <c r="P15" s="78">
        <v>0.82</v>
      </c>
      <c r="Q15" s="78">
        <v>0.47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/>
      <c r="G16" t="s">
        <v>222</v>
      </c>
      <c r="H16" s="78">
        <v>6.82</v>
      </c>
      <c r="I16" t="s">
        <v>108</v>
      </c>
      <c r="J16" s="78">
        <v>1.75</v>
      </c>
      <c r="K16" s="78">
        <v>0.02</v>
      </c>
      <c r="L16" s="78">
        <v>233787</v>
      </c>
      <c r="M16" s="78">
        <v>114.42</v>
      </c>
      <c r="N16" s="78">
        <v>267.49908540000001</v>
      </c>
      <c r="O16" s="78">
        <v>0</v>
      </c>
      <c r="P16" s="78">
        <v>0.43</v>
      </c>
      <c r="Q16" s="78">
        <v>0.25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/>
      <c r="G17" t="s">
        <v>225</v>
      </c>
      <c r="H17" s="78">
        <v>9.02</v>
      </c>
      <c r="I17" t="s">
        <v>108</v>
      </c>
      <c r="J17" s="78">
        <v>0.75</v>
      </c>
      <c r="K17" s="78">
        <v>0.21</v>
      </c>
      <c r="L17" s="78">
        <v>25611982</v>
      </c>
      <c r="M17" s="78">
        <v>104.66</v>
      </c>
      <c r="N17" s="78">
        <v>26805.5003612</v>
      </c>
      <c r="O17" s="78">
        <v>0.35</v>
      </c>
      <c r="P17" s="78">
        <v>42.92</v>
      </c>
      <c r="Q17" s="78">
        <v>24.71</v>
      </c>
    </row>
    <row r="18" spans="2:17">
      <c r="B18" s="79" t="s">
        <v>226</v>
      </c>
      <c r="C18" s="16"/>
      <c r="D18" s="16"/>
      <c r="H18" s="80">
        <v>2.59</v>
      </c>
      <c r="K18" s="80">
        <v>0.43</v>
      </c>
      <c r="L18" s="80">
        <v>32967128</v>
      </c>
      <c r="N18" s="80">
        <v>34868.758094500001</v>
      </c>
      <c r="P18" s="80">
        <v>55.83</v>
      </c>
      <c r="Q18" s="80">
        <v>32.15</v>
      </c>
    </row>
    <row r="19" spans="2:17">
      <c r="B19" s="79" t="s">
        <v>227</v>
      </c>
      <c r="C19" s="16"/>
      <c r="D19" s="16"/>
      <c r="H19" s="80">
        <v>0.79</v>
      </c>
      <c r="K19" s="80">
        <v>0.09</v>
      </c>
      <c r="L19" s="80">
        <v>17535000</v>
      </c>
      <c r="N19" s="80">
        <v>17522.606500000002</v>
      </c>
      <c r="P19" s="80">
        <v>28.06</v>
      </c>
      <c r="Q19" s="80">
        <v>16.149999999999999</v>
      </c>
    </row>
    <row r="20" spans="2:17">
      <c r="B20" t="s">
        <v>228</v>
      </c>
      <c r="C20" t="s">
        <v>229</v>
      </c>
      <c r="D20" t="s">
        <v>106</v>
      </c>
      <c r="E20" t="s">
        <v>218</v>
      </c>
      <c r="F20"/>
      <c r="G20" t="s">
        <v>230</v>
      </c>
      <c r="H20" s="78">
        <v>0.68</v>
      </c>
      <c r="I20" t="s">
        <v>108</v>
      </c>
      <c r="J20" s="78">
        <v>0</v>
      </c>
      <c r="K20" s="78">
        <v>0.12</v>
      </c>
      <c r="L20" s="78">
        <v>1190000</v>
      </c>
      <c r="M20" s="78">
        <v>99.92</v>
      </c>
      <c r="N20" s="78">
        <v>1189.048</v>
      </c>
      <c r="O20" s="78">
        <v>0.01</v>
      </c>
      <c r="P20" s="78">
        <v>1.9</v>
      </c>
      <c r="Q20" s="78">
        <v>1.1000000000000001</v>
      </c>
    </row>
    <row r="21" spans="2:17">
      <c r="B21" t="s">
        <v>231</v>
      </c>
      <c r="C21" t="s">
        <v>232</v>
      </c>
      <c r="D21" t="s">
        <v>106</v>
      </c>
      <c r="E21" t="s">
        <v>218</v>
      </c>
      <c r="F21"/>
      <c r="G21" t="s">
        <v>219</v>
      </c>
      <c r="H21" s="78">
        <v>0.75</v>
      </c>
      <c r="I21" t="s">
        <v>108</v>
      </c>
      <c r="J21" s="78">
        <v>0</v>
      </c>
      <c r="K21" s="78">
        <v>0.09</v>
      </c>
      <c r="L21" s="78">
        <v>9935000</v>
      </c>
      <c r="M21" s="78">
        <v>99.93</v>
      </c>
      <c r="N21" s="78">
        <v>9928.0455000000002</v>
      </c>
      <c r="O21" s="78">
        <v>0.12</v>
      </c>
      <c r="P21" s="78">
        <v>15.9</v>
      </c>
      <c r="Q21" s="78">
        <v>9.15</v>
      </c>
    </row>
    <row r="22" spans="2:17">
      <c r="B22" t="s">
        <v>233</v>
      </c>
      <c r="C22" t="s">
        <v>234</v>
      </c>
      <c r="D22" t="s">
        <v>106</v>
      </c>
      <c r="E22" t="s">
        <v>218</v>
      </c>
      <c r="F22"/>
      <c r="G22" t="s">
        <v>235</v>
      </c>
      <c r="H22" s="78">
        <v>0.83</v>
      </c>
      <c r="I22" t="s">
        <v>108</v>
      </c>
      <c r="J22" s="78">
        <v>0</v>
      </c>
      <c r="K22" s="78">
        <v>0.08</v>
      </c>
      <c r="L22" s="78">
        <v>3800000</v>
      </c>
      <c r="M22" s="78">
        <v>99.93</v>
      </c>
      <c r="N22" s="78">
        <v>3797.34</v>
      </c>
      <c r="O22" s="78">
        <v>0.05</v>
      </c>
      <c r="P22" s="78">
        <v>6.08</v>
      </c>
      <c r="Q22" s="78">
        <v>3.5</v>
      </c>
    </row>
    <row r="23" spans="2:17">
      <c r="B23" t="s">
        <v>236</v>
      </c>
      <c r="C23" t="s">
        <v>237</v>
      </c>
      <c r="D23" t="s">
        <v>106</v>
      </c>
      <c r="E23" t="s">
        <v>218</v>
      </c>
      <c r="F23"/>
      <c r="G23" t="s">
        <v>238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2610000</v>
      </c>
      <c r="M23" s="78">
        <v>99.93</v>
      </c>
      <c r="N23" s="78">
        <v>2608.1729999999998</v>
      </c>
      <c r="O23" s="78">
        <v>0.03</v>
      </c>
      <c r="P23" s="78">
        <v>4.18</v>
      </c>
      <c r="Q23" s="78">
        <v>2.4</v>
      </c>
    </row>
    <row r="24" spans="2:17">
      <c r="B24" s="79" t="s">
        <v>239</v>
      </c>
      <c r="C24" s="16"/>
      <c r="D24" s="16"/>
      <c r="H24" s="80">
        <v>4.41</v>
      </c>
      <c r="K24" s="80">
        <v>0.78</v>
      </c>
      <c r="L24" s="80">
        <v>15432128</v>
      </c>
      <c r="N24" s="80">
        <v>17346.151594499999</v>
      </c>
      <c r="P24" s="80">
        <v>27.77</v>
      </c>
      <c r="Q24" s="80">
        <v>15.99</v>
      </c>
    </row>
    <row r="25" spans="2:17">
      <c r="B25" t="s">
        <v>240</v>
      </c>
      <c r="C25" t="s">
        <v>241</v>
      </c>
      <c r="D25" t="s">
        <v>106</v>
      </c>
      <c r="E25" t="s">
        <v>218</v>
      </c>
      <c r="F25"/>
      <c r="G25" t="s">
        <v>242</v>
      </c>
      <c r="H25" s="78">
        <v>1.55</v>
      </c>
      <c r="I25" t="s">
        <v>108</v>
      </c>
      <c r="J25" s="78">
        <v>4</v>
      </c>
      <c r="K25" s="78">
        <v>0.13</v>
      </c>
      <c r="L25" s="78">
        <v>7581050</v>
      </c>
      <c r="M25" s="78">
        <v>107.79</v>
      </c>
      <c r="N25" s="78">
        <v>8171.6137950000002</v>
      </c>
      <c r="O25" s="78">
        <v>0.05</v>
      </c>
      <c r="P25" s="78">
        <v>13.08</v>
      </c>
      <c r="Q25" s="78">
        <v>7.53</v>
      </c>
    </row>
    <row r="26" spans="2:17">
      <c r="B26" t="s">
        <v>243</v>
      </c>
      <c r="C26" t="s">
        <v>244</v>
      </c>
      <c r="D26" t="s">
        <v>106</v>
      </c>
      <c r="E26" t="s">
        <v>218</v>
      </c>
      <c r="F26"/>
      <c r="G26" t="s">
        <v>242</v>
      </c>
      <c r="H26" s="78">
        <v>0.66</v>
      </c>
      <c r="I26" t="s">
        <v>108</v>
      </c>
      <c r="J26" s="78">
        <v>5.5</v>
      </c>
      <c r="K26" s="78">
        <v>0.09</v>
      </c>
      <c r="L26" s="78">
        <v>640000</v>
      </c>
      <c r="M26" s="78">
        <v>105.44</v>
      </c>
      <c r="N26" s="78">
        <v>674.81600000000003</v>
      </c>
      <c r="O26" s="78">
        <v>0</v>
      </c>
      <c r="P26" s="78">
        <v>1.08</v>
      </c>
      <c r="Q26" s="78">
        <v>0.62</v>
      </c>
    </row>
    <row r="27" spans="2:17">
      <c r="B27" t="s">
        <v>245</v>
      </c>
      <c r="C27" t="s">
        <v>246</v>
      </c>
      <c r="D27" t="s">
        <v>106</v>
      </c>
      <c r="E27" t="s">
        <v>218</v>
      </c>
      <c r="F27"/>
      <c r="G27" t="s">
        <v>247</v>
      </c>
      <c r="H27" s="78">
        <v>8.44</v>
      </c>
      <c r="I27" t="s">
        <v>108</v>
      </c>
      <c r="J27" s="78">
        <v>1.75</v>
      </c>
      <c r="K27" s="78">
        <v>1.63</v>
      </c>
      <c r="L27" s="78">
        <v>3750000</v>
      </c>
      <c r="M27" s="78">
        <v>102.48</v>
      </c>
      <c r="N27" s="78">
        <v>3843</v>
      </c>
      <c r="O27" s="78">
        <v>0.03</v>
      </c>
      <c r="P27" s="78">
        <v>6.15</v>
      </c>
      <c r="Q27" s="78">
        <v>3.54</v>
      </c>
    </row>
    <row r="28" spans="2:17">
      <c r="B28" t="s">
        <v>248</v>
      </c>
      <c r="C28" t="s">
        <v>249</v>
      </c>
      <c r="D28" t="s">
        <v>106</v>
      </c>
      <c r="E28" t="s">
        <v>218</v>
      </c>
      <c r="F28"/>
      <c r="G28" t="s">
        <v>250</v>
      </c>
      <c r="H28" s="78">
        <v>8.1199999999999992</v>
      </c>
      <c r="I28" t="s">
        <v>108</v>
      </c>
      <c r="J28" s="78">
        <v>6.25</v>
      </c>
      <c r="K28" s="78">
        <v>1.68</v>
      </c>
      <c r="L28" s="78">
        <v>2480698</v>
      </c>
      <c r="M28" s="78">
        <v>147.25</v>
      </c>
      <c r="N28" s="78">
        <v>3652.8278049999999</v>
      </c>
      <c r="O28" s="78">
        <v>0.01</v>
      </c>
      <c r="P28" s="78">
        <v>5.85</v>
      </c>
      <c r="Q28" s="78">
        <v>3.37</v>
      </c>
    </row>
    <row r="29" spans="2:17">
      <c r="B29" t="s">
        <v>251</v>
      </c>
      <c r="C29" t="s">
        <v>252</v>
      </c>
      <c r="D29" t="s">
        <v>106</v>
      </c>
      <c r="E29" t="s">
        <v>218</v>
      </c>
      <c r="F29"/>
      <c r="G29" t="s">
        <v>253</v>
      </c>
      <c r="H29" s="78">
        <v>16.190000000000001</v>
      </c>
      <c r="I29" t="s">
        <v>108</v>
      </c>
      <c r="J29" s="78">
        <v>5.5</v>
      </c>
      <c r="K29" s="78">
        <v>2.74</v>
      </c>
      <c r="L29" s="78">
        <v>165</v>
      </c>
      <c r="M29" s="78">
        <v>152.63999999999999</v>
      </c>
      <c r="N29" s="78">
        <v>0.25185600000000002</v>
      </c>
      <c r="O29" s="78">
        <v>0</v>
      </c>
      <c r="P29" s="78">
        <v>0</v>
      </c>
      <c r="Q29" s="78">
        <v>0</v>
      </c>
    </row>
    <row r="30" spans="2:17">
      <c r="B30" t="s">
        <v>254</v>
      </c>
      <c r="C30" t="s">
        <v>255</v>
      </c>
      <c r="D30" t="s">
        <v>106</v>
      </c>
      <c r="E30" t="s">
        <v>218</v>
      </c>
      <c r="F30"/>
      <c r="G30" t="s">
        <v>256</v>
      </c>
      <c r="H30" s="78">
        <v>1.32</v>
      </c>
      <c r="I30" t="s">
        <v>108</v>
      </c>
      <c r="J30" s="78">
        <v>1.25</v>
      </c>
      <c r="K30" s="78">
        <v>0.09</v>
      </c>
      <c r="L30" s="78">
        <v>980215</v>
      </c>
      <c r="M30" s="78">
        <v>102.39</v>
      </c>
      <c r="N30" s="78">
        <v>1003.6421385</v>
      </c>
      <c r="O30" s="78">
        <v>0.01</v>
      </c>
      <c r="P30" s="78">
        <v>1.61</v>
      </c>
      <c r="Q30" s="78">
        <v>0.93</v>
      </c>
    </row>
    <row r="31" spans="2:17">
      <c r="B31" s="79" t="s">
        <v>257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202</v>
      </c>
      <c r="C32" t="s">
        <v>202</v>
      </c>
      <c r="D32" s="16"/>
      <c r="E32" t="s">
        <v>202</v>
      </c>
      <c r="H32" s="78">
        <v>0</v>
      </c>
      <c r="I32" t="s">
        <v>202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258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202</v>
      </c>
      <c r="C34" t="s">
        <v>202</v>
      </c>
      <c r="D34" s="16"/>
      <c r="E34" t="s">
        <v>202</v>
      </c>
      <c r="H34" s="78">
        <v>0</v>
      </c>
      <c r="I34" t="s">
        <v>202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210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260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624</v>
      </c>
    </row>
    <row r="3" spans="2:23">
      <c r="B3" s="2" t="s">
        <v>2</v>
      </c>
      <c r="C3" t="s">
        <v>623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624</v>
      </c>
    </row>
    <row r="3" spans="2:67">
      <c r="B3" s="2" t="s">
        <v>2</v>
      </c>
      <c r="C3" t="s">
        <v>623</v>
      </c>
    </row>
    <row r="4" spans="2:67">
      <c r="B4" s="2" t="s">
        <v>3</v>
      </c>
      <c r="C4" t="s">
        <v>191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50.7109375" style="15" bestFit="1" customWidth="1"/>
    <col min="3" max="3" width="16.4257812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624</v>
      </c>
    </row>
    <row r="3" spans="2:65">
      <c r="B3" s="2" t="s">
        <v>2</v>
      </c>
      <c r="C3" t="s">
        <v>623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5.54</v>
      </c>
      <c r="L11" s="7"/>
      <c r="M11" s="7"/>
      <c r="N11" s="77">
        <v>1.98</v>
      </c>
      <c r="O11" s="77">
        <v>16989012.199999999</v>
      </c>
      <c r="P11" s="33"/>
      <c r="Q11" s="77">
        <v>24436.48066521934</v>
      </c>
      <c r="R11" s="7"/>
      <c r="S11" s="77">
        <v>100</v>
      </c>
      <c r="T11" s="77">
        <v>22.53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3.55</v>
      </c>
      <c r="N12" s="80">
        <v>1.01</v>
      </c>
      <c r="O12" s="80">
        <v>14703012.199999999</v>
      </c>
      <c r="Q12" s="80">
        <v>15004.30746659</v>
      </c>
      <c r="S12" s="80">
        <v>61.4</v>
      </c>
      <c r="T12" s="80">
        <v>13.83</v>
      </c>
    </row>
    <row r="13" spans="2:65">
      <c r="B13" s="79" t="s">
        <v>261</v>
      </c>
      <c r="C13" s="16"/>
      <c r="D13" s="16"/>
      <c r="E13" s="16"/>
      <c r="F13" s="16"/>
      <c r="K13" s="80">
        <v>3.58</v>
      </c>
      <c r="N13" s="80">
        <v>1.01</v>
      </c>
      <c r="O13" s="80">
        <v>14552012.199999999</v>
      </c>
      <c r="Q13" s="80">
        <v>14846.46716659</v>
      </c>
      <c r="S13" s="80">
        <v>60.76</v>
      </c>
      <c r="T13" s="80">
        <v>13.69</v>
      </c>
    </row>
    <row r="14" spans="2:65">
      <c r="B14" t="s">
        <v>265</v>
      </c>
      <c r="C14" t="s">
        <v>266</v>
      </c>
      <c r="D14" t="s">
        <v>106</v>
      </c>
      <c r="E14" t="s">
        <v>129</v>
      </c>
      <c r="F14" t="s">
        <v>267</v>
      </c>
      <c r="G14" t="s">
        <v>268</v>
      </c>
      <c r="H14" t="s">
        <v>197</v>
      </c>
      <c r="I14" t="s">
        <v>155</v>
      </c>
      <c r="J14" t="s">
        <v>253</v>
      </c>
      <c r="K14" s="78">
        <v>3.96</v>
      </c>
      <c r="L14" t="s">
        <v>108</v>
      </c>
      <c r="M14" s="78">
        <v>0.59</v>
      </c>
      <c r="N14" s="78">
        <v>0.71</v>
      </c>
      <c r="O14" s="78">
        <v>4058352</v>
      </c>
      <c r="P14" s="78">
        <v>99.53</v>
      </c>
      <c r="Q14" s="78">
        <v>4039.2777455999999</v>
      </c>
      <c r="R14" s="78">
        <v>0.08</v>
      </c>
      <c r="S14" s="78">
        <v>16.53</v>
      </c>
      <c r="T14" s="78">
        <v>3.72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271</v>
      </c>
      <c r="G15" t="s">
        <v>268</v>
      </c>
      <c r="H15" t="s">
        <v>197</v>
      </c>
      <c r="I15" t="s">
        <v>155</v>
      </c>
      <c r="J15" t="s">
        <v>253</v>
      </c>
      <c r="K15" s="78">
        <v>2.67</v>
      </c>
      <c r="L15" t="s">
        <v>108</v>
      </c>
      <c r="M15" s="78">
        <v>0.41</v>
      </c>
      <c r="N15" s="78">
        <v>0.71</v>
      </c>
      <c r="O15" s="78">
        <v>1693008</v>
      </c>
      <c r="P15" s="78">
        <v>99.52</v>
      </c>
      <c r="Q15" s="78">
        <v>1684.8815615999999</v>
      </c>
      <c r="R15" s="78">
        <v>7.0000000000000007E-2</v>
      </c>
      <c r="S15" s="78">
        <v>6.89</v>
      </c>
      <c r="T15" s="78">
        <v>1.55</v>
      </c>
    </row>
    <row r="16" spans="2:65">
      <c r="B16" t="s">
        <v>272</v>
      </c>
      <c r="C16" t="s">
        <v>273</v>
      </c>
      <c r="D16" t="s">
        <v>106</v>
      </c>
      <c r="E16" t="s">
        <v>129</v>
      </c>
      <c r="F16" t="s">
        <v>271</v>
      </c>
      <c r="G16" t="s">
        <v>268</v>
      </c>
      <c r="H16" t="s">
        <v>197</v>
      </c>
      <c r="I16" t="s">
        <v>155</v>
      </c>
      <c r="J16" t="s">
        <v>274</v>
      </c>
      <c r="K16" s="78">
        <v>3.55</v>
      </c>
      <c r="L16" t="s">
        <v>108</v>
      </c>
      <c r="M16" s="78">
        <v>0.64</v>
      </c>
      <c r="N16" s="78">
        <v>0.38</v>
      </c>
      <c r="O16" s="78">
        <v>2194380</v>
      </c>
      <c r="P16" s="78">
        <v>99.86</v>
      </c>
      <c r="Q16" s="78">
        <v>2191.3078679999999</v>
      </c>
      <c r="R16" s="78">
        <v>7.0000000000000007E-2</v>
      </c>
      <c r="S16" s="78">
        <v>8.9700000000000006</v>
      </c>
      <c r="T16" s="78">
        <v>2.02</v>
      </c>
    </row>
    <row r="17" spans="2:20">
      <c r="B17" t="s">
        <v>275</v>
      </c>
      <c r="C17" t="s">
        <v>276</v>
      </c>
      <c r="D17" t="s">
        <v>106</v>
      </c>
      <c r="E17" t="s">
        <v>129</v>
      </c>
      <c r="F17" t="s">
        <v>277</v>
      </c>
      <c r="G17" t="s">
        <v>268</v>
      </c>
      <c r="H17" t="s">
        <v>197</v>
      </c>
      <c r="I17" t="s">
        <v>155</v>
      </c>
      <c r="J17" t="s">
        <v>253</v>
      </c>
      <c r="K17" s="78">
        <v>3.12</v>
      </c>
      <c r="L17" t="s">
        <v>108</v>
      </c>
      <c r="M17" s="78">
        <v>1.6</v>
      </c>
      <c r="N17" s="78">
        <v>0.82</v>
      </c>
      <c r="O17" s="78">
        <v>2429148</v>
      </c>
      <c r="P17" s="78">
        <v>103.72</v>
      </c>
      <c r="Q17" s="78">
        <v>2519.5123056000002</v>
      </c>
      <c r="R17" s="78">
        <v>0.08</v>
      </c>
      <c r="S17" s="78">
        <v>10.31</v>
      </c>
      <c r="T17" s="78">
        <v>2.3199999999999998</v>
      </c>
    </row>
    <row r="18" spans="2:20">
      <c r="B18" t="s">
        <v>278</v>
      </c>
      <c r="C18" t="s">
        <v>279</v>
      </c>
      <c r="D18" t="s">
        <v>106</v>
      </c>
      <c r="E18" t="s">
        <v>129</v>
      </c>
      <c r="F18" t="s">
        <v>277</v>
      </c>
      <c r="G18" t="s">
        <v>268</v>
      </c>
      <c r="H18" t="s">
        <v>197</v>
      </c>
      <c r="I18" t="s">
        <v>155</v>
      </c>
      <c r="J18" t="s">
        <v>280</v>
      </c>
      <c r="K18" s="78">
        <v>3.69</v>
      </c>
      <c r="L18" t="s">
        <v>108</v>
      </c>
      <c r="M18" s="78">
        <v>0.7</v>
      </c>
      <c r="N18" s="78">
        <v>0.39</v>
      </c>
      <c r="O18" s="78">
        <v>1498300</v>
      </c>
      <c r="P18" s="78">
        <v>101.65</v>
      </c>
      <c r="Q18" s="78">
        <v>1523.0219500000001</v>
      </c>
      <c r="R18" s="78">
        <v>0.03</v>
      </c>
      <c r="S18" s="78">
        <v>6.23</v>
      </c>
      <c r="T18" s="78">
        <v>1.4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268</v>
      </c>
      <c r="H19" t="s">
        <v>284</v>
      </c>
      <c r="I19" t="s">
        <v>155</v>
      </c>
      <c r="J19" t="s">
        <v>280</v>
      </c>
      <c r="K19" s="78">
        <v>3.69</v>
      </c>
      <c r="L19" t="s">
        <v>108</v>
      </c>
      <c r="M19" s="78">
        <v>0.8</v>
      </c>
      <c r="N19" s="78">
        <v>0.38</v>
      </c>
      <c r="O19" s="78">
        <v>555000</v>
      </c>
      <c r="P19" s="78">
        <v>102.07</v>
      </c>
      <c r="Q19" s="78">
        <v>566.48850000000004</v>
      </c>
      <c r="R19" s="78">
        <v>0.09</v>
      </c>
      <c r="S19" s="78">
        <v>2.3199999999999998</v>
      </c>
      <c r="T19" s="78">
        <v>0.52</v>
      </c>
    </row>
    <row r="20" spans="2:20">
      <c r="B20" t="s">
        <v>285</v>
      </c>
      <c r="C20" t="s">
        <v>286</v>
      </c>
      <c r="D20" t="s">
        <v>106</v>
      </c>
      <c r="E20" t="s">
        <v>129</v>
      </c>
      <c r="F20" t="s">
        <v>287</v>
      </c>
      <c r="G20" t="s">
        <v>288</v>
      </c>
      <c r="H20" t="s">
        <v>289</v>
      </c>
      <c r="I20" t="s">
        <v>155</v>
      </c>
      <c r="J20" t="s">
        <v>253</v>
      </c>
      <c r="K20" s="78">
        <v>7.13</v>
      </c>
      <c r="L20" t="s">
        <v>108</v>
      </c>
      <c r="M20" s="78">
        <v>2.34</v>
      </c>
      <c r="N20" s="78">
        <v>2.04</v>
      </c>
      <c r="O20" s="78">
        <v>479173.7</v>
      </c>
      <c r="P20" s="78">
        <v>102.87</v>
      </c>
      <c r="Q20" s="78">
        <v>492.92598519000001</v>
      </c>
      <c r="R20" s="78">
        <v>0.05</v>
      </c>
      <c r="S20" s="78">
        <v>2.02</v>
      </c>
      <c r="T20" s="78">
        <v>0.45</v>
      </c>
    </row>
    <row r="21" spans="2:20">
      <c r="B21" t="s">
        <v>290</v>
      </c>
      <c r="C21" t="s">
        <v>291</v>
      </c>
      <c r="D21" t="s">
        <v>106</v>
      </c>
      <c r="E21" t="s">
        <v>129</v>
      </c>
      <c r="F21" t="s">
        <v>283</v>
      </c>
      <c r="G21" t="s">
        <v>268</v>
      </c>
      <c r="H21" t="s">
        <v>289</v>
      </c>
      <c r="I21" t="s">
        <v>155</v>
      </c>
      <c r="J21" t="s">
        <v>253</v>
      </c>
      <c r="K21" s="78">
        <v>2.5099999999999998</v>
      </c>
      <c r="L21" t="s">
        <v>108</v>
      </c>
      <c r="M21" s="78">
        <v>3.1</v>
      </c>
      <c r="N21" s="78">
        <v>0.46</v>
      </c>
      <c r="O21" s="78">
        <v>843252</v>
      </c>
      <c r="P21" s="78">
        <v>112.96</v>
      </c>
      <c r="Q21" s="78">
        <v>952.53745919999994</v>
      </c>
      <c r="R21" s="78">
        <v>0.1</v>
      </c>
      <c r="S21" s="78">
        <v>3.9</v>
      </c>
      <c r="T21" s="78">
        <v>0.88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294</v>
      </c>
      <c r="G22" t="s">
        <v>138</v>
      </c>
      <c r="H22" t="s">
        <v>295</v>
      </c>
      <c r="I22" t="s">
        <v>155</v>
      </c>
      <c r="J22" t="s">
        <v>253</v>
      </c>
      <c r="K22" s="78">
        <v>1</v>
      </c>
      <c r="L22" t="s">
        <v>108</v>
      </c>
      <c r="M22" s="78">
        <v>5.19</v>
      </c>
      <c r="N22" s="78">
        <v>0.56999999999999995</v>
      </c>
      <c r="O22" s="78">
        <v>146769.5</v>
      </c>
      <c r="P22" s="78">
        <v>121.34</v>
      </c>
      <c r="Q22" s="78">
        <v>178.09011129999999</v>
      </c>
      <c r="R22" s="78">
        <v>0.05</v>
      </c>
      <c r="S22" s="78">
        <v>0.73</v>
      </c>
      <c r="T22" s="78">
        <v>0.16</v>
      </c>
    </row>
    <row r="23" spans="2:20">
      <c r="B23" t="s">
        <v>296</v>
      </c>
      <c r="C23" t="s">
        <v>297</v>
      </c>
      <c r="D23" t="s">
        <v>106</v>
      </c>
      <c r="E23" t="s">
        <v>129</v>
      </c>
      <c r="F23" t="s">
        <v>298</v>
      </c>
      <c r="G23" t="s">
        <v>118</v>
      </c>
      <c r="H23" t="s">
        <v>299</v>
      </c>
      <c r="I23" t="s">
        <v>155</v>
      </c>
      <c r="J23" t="s">
        <v>225</v>
      </c>
      <c r="K23" s="78">
        <v>4.51</v>
      </c>
      <c r="L23" t="s">
        <v>108</v>
      </c>
      <c r="M23" s="78">
        <v>4.95</v>
      </c>
      <c r="N23" s="78">
        <v>8.07</v>
      </c>
      <c r="O23" s="78">
        <v>654629</v>
      </c>
      <c r="P23" s="78">
        <v>106.69</v>
      </c>
      <c r="Q23" s="78">
        <v>698.42368009999996</v>
      </c>
      <c r="R23" s="78">
        <v>0.02</v>
      </c>
      <c r="S23" s="78">
        <v>2.86</v>
      </c>
      <c r="T23" s="78">
        <v>0.64</v>
      </c>
    </row>
    <row r="24" spans="2:20">
      <c r="B24" s="79" t="s">
        <v>226</v>
      </c>
      <c r="C24" s="16"/>
      <c r="D24" s="16"/>
      <c r="E24" s="16"/>
      <c r="F24" s="16"/>
      <c r="K24" s="80">
        <v>0.98</v>
      </c>
      <c r="N24" s="80">
        <v>0.94</v>
      </c>
      <c r="O24" s="80">
        <v>151000</v>
      </c>
      <c r="Q24" s="80">
        <v>157.84030000000001</v>
      </c>
      <c r="S24" s="80">
        <v>0.65</v>
      </c>
      <c r="T24" s="80">
        <v>0.15</v>
      </c>
    </row>
    <row r="25" spans="2:20">
      <c r="B25" t="s">
        <v>300</v>
      </c>
      <c r="C25" t="s">
        <v>301</v>
      </c>
      <c r="D25" t="s">
        <v>106</v>
      </c>
      <c r="E25" t="s">
        <v>129</v>
      </c>
      <c r="F25" t="s">
        <v>302</v>
      </c>
      <c r="G25" t="s">
        <v>138</v>
      </c>
      <c r="H25" t="s">
        <v>295</v>
      </c>
      <c r="I25" t="s">
        <v>155</v>
      </c>
      <c r="J25" t="s">
        <v>253</v>
      </c>
      <c r="K25" s="78">
        <v>0.98</v>
      </c>
      <c r="L25" t="s">
        <v>108</v>
      </c>
      <c r="M25" s="78">
        <v>5.5</v>
      </c>
      <c r="N25" s="78">
        <v>0.94</v>
      </c>
      <c r="O25" s="78">
        <v>151000</v>
      </c>
      <c r="P25" s="78">
        <v>104.53</v>
      </c>
      <c r="Q25" s="78">
        <v>157.84030000000001</v>
      </c>
      <c r="R25" s="78">
        <v>0.06</v>
      </c>
      <c r="S25" s="78">
        <v>0.65</v>
      </c>
      <c r="T25" s="78">
        <v>0.15</v>
      </c>
    </row>
    <row r="26" spans="2:20">
      <c r="B26" s="79" t="s">
        <v>262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202</v>
      </c>
      <c r="C27" t="s">
        <v>202</v>
      </c>
      <c r="D27" s="16"/>
      <c r="E27" s="16"/>
      <c r="F27" s="16"/>
      <c r="G27" t="s">
        <v>202</v>
      </c>
      <c r="H27" t="s">
        <v>202</v>
      </c>
      <c r="K27" s="78">
        <v>0</v>
      </c>
      <c r="L27" t="s">
        <v>202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303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t="s">
        <v>202</v>
      </c>
      <c r="C29" t="s">
        <v>202</v>
      </c>
      <c r="D29" s="16"/>
      <c r="E29" s="16"/>
      <c r="F29" s="16"/>
      <c r="G29" t="s">
        <v>202</v>
      </c>
      <c r="H29" t="s">
        <v>202</v>
      </c>
      <c r="K29" s="78">
        <v>0</v>
      </c>
      <c r="L29" t="s">
        <v>202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s="79" t="s">
        <v>210</v>
      </c>
      <c r="C30" s="16"/>
      <c r="D30" s="16"/>
      <c r="E30" s="16"/>
      <c r="F30" s="16"/>
      <c r="K30" s="80">
        <v>8.6999999999999993</v>
      </c>
      <c r="N30" s="80">
        <v>3.54</v>
      </c>
      <c r="O30" s="80">
        <v>2286000</v>
      </c>
      <c r="Q30" s="80">
        <v>9432.1731986293398</v>
      </c>
      <c r="S30" s="80">
        <v>38.6</v>
      </c>
      <c r="T30" s="80">
        <v>8.6999999999999993</v>
      </c>
    </row>
    <row r="31" spans="2:20">
      <c r="B31" s="79" t="s">
        <v>263</v>
      </c>
      <c r="C31" s="16"/>
      <c r="D31" s="16"/>
      <c r="E31" s="16"/>
      <c r="F31" s="16"/>
      <c r="K31" s="80">
        <v>0</v>
      </c>
      <c r="N31" s="80">
        <v>0</v>
      </c>
      <c r="O31" s="80">
        <v>0</v>
      </c>
      <c r="Q31" s="80">
        <v>0</v>
      </c>
      <c r="S31" s="80">
        <v>0</v>
      </c>
      <c r="T31" s="80">
        <v>0</v>
      </c>
    </row>
    <row r="32" spans="2:20">
      <c r="B32" t="s">
        <v>202</v>
      </c>
      <c r="C32" t="s">
        <v>202</v>
      </c>
      <c r="D32" s="16"/>
      <c r="E32" s="16"/>
      <c r="F32" s="16"/>
      <c r="G32" t="s">
        <v>202</v>
      </c>
      <c r="H32" t="s">
        <v>202</v>
      </c>
      <c r="K32" s="78">
        <v>0</v>
      </c>
      <c r="L32" t="s">
        <v>202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20">
      <c r="B33" s="79" t="s">
        <v>264</v>
      </c>
      <c r="C33" s="16"/>
      <c r="D33" s="16"/>
      <c r="E33" s="16"/>
      <c r="F33" s="16"/>
      <c r="K33" s="80">
        <v>8.6999999999999993</v>
      </c>
      <c r="N33" s="80">
        <v>3.54</v>
      </c>
      <c r="O33" s="80">
        <v>2286000</v>
      </c>
      <c r="Q33" s="80">
        <v>9432.1731986293398</v>
      </c>
      <c r="S33" s="80">
        <v>38.6</v>
      </c>
      <c r="T33" s="80">
        <v>8.6999999999999993</v>
      </c>
    </row>
    <row r="34" spans="2:20">
      <c r="B34" t="s">
        <v>304</v>
      </c>
      <c r="C34" t="s">
        <v>305</v>
      </c>
      <c r="D34" t="s">
        <v>129</v>
      </c>
      <c r="E34" t="s">
        <v>306</v>
      </c>
      <c r="F34" t="s">
        <v>307</v>
      </c>
      <c r="G34" t="s">
        <v>308</v>
      </c>
      <c r="H34" t="s">
        <v>309</v>
      </c>
      <c r="I34" t="s">
        <v>310</v>
      </c>
      <c r="J34" t="s">
        <v>311</v>
      </c>
      <c r="K34" s="78">
        <v>7.96</v>
      </c>
      <c r="L34" t="s">
        <v>112</v>
      </c>
      <c r="M34" s="78">
        <v>3.55</v>
      </c>
      <c r="N34" s="78">
        <v>2.7</v>
      </c>
      <c r="O34" s="78">
        <v>276000</v>
      </c>
      <c r="P34" s="78">
        <v>107.9503611231884</v>
      </c>
      <c r="Q34" s="78">
        <v>1145.8887653081999</v>
      </c>
      <c r="R34" s="78">
        <v>0.01</v>
      </c>
      <c r="S34" s="78">
        <v>4.6900000000000004</v>
      </c>
      <c r="T34" s="78">
        <v>1.06</v>
      </c>
    </row>
    <row r="35" spans="2:20">
      <c r="B35" t="s">
        <v>312</v>
      </c>
      <c r="C35" t="s">
        <v>313</v>
      </c>
      <c r="D35" t="s">
        <v>129</v>
      </c>
      <c r="E35" t="s">
        <v>306</v>
      </c>
      <c r="F35" t="s">
        <v>314</v>
      </c>
      <c r="G35" t="s">
        <v>315</v>
      </c>
      <c r="H35" t="s">
        <v>316</v>
      </c>
      <c r="I35" t="s">
        <v>310</v>
      </c>
      <c r="J35" t="s">
        <v>317</v>
      </c>
      <c r="K35" s="78">
        <v>8.1199999999999992</v>
      </c>
      <c r="L35" t="s">
        <v>112</v>
      </c>
      <c r="M35" s="78">
        <v>3.65</v>
      </c>
      <c r="N35" s="78">
        <v>2.79</v>
      </c>
      <c r="O35" s="78">
        <v>150000</v>
      </c>
      <c r="P35" s="78">
        <v>108.94566666666667</v>
      </c>
      <c r="Q35" s="78">
        <v>628.50755100000003</v>
      </c>
      <c r="R35" s="78">
        <v>1.36</v>
      </c>
      <c r="S35" s="78">
        <v>2.57</v>
      </c>
      <c r="T35" s="78">
        <v>0.57999999999999996</v>
      </c>
    </row>
    <row r="36" spans="2:20">
      <c r="B36" t="s">
        <v>318</v>
      </c>
      <c r="C36" t="s">
        <v>319</v>
      </c>
      <c r="D36" t="s">
        <v>129</v>
      </c>
      <c r="E36" t="s">
        <v>306</v>
      </c>
      <c r="F36" t="s">
        <v>320</v>
      </c>
      <c r="G36" t="s">
        <v>308</v>
      </c>
      <c r="H36" t="s">
        <v>321</v>
      </c>
      <c r="I36" t="s">
        <v>322</v>
      </c>
      <c r="J36" t="s">
        <v>311</v>
      </c>
      <c r="K36" s="78">
        <v>7.65</v>
      </c>
      <c r="L36" t="s">
        <v>112</v>
      </c>
      <c r="M36" s="78">
        <v>3.9</v>
      </c>
      <c r="N36" s="78">
        <v>2.87</v>
      </c>
      <c r="O36" s="78">
        <v>297000</v>
      </c>
      <c r="P36" s="78">
        <v>110.05719673400674</v>
      </c>
      <c r="Q36" s="78">
        <v>1257.1415365578</v>
      </c>
      <c r="R36" s="78">
        <v>0.01</v>
      </c>
      <c r="S36" s="78">
        <v>5.14</v>
      </c>
      <c r="T36" s="78">
        <v>1.1599999999999999</v>
      </c>
    </row>
    <row r="37" spans="2:20">
      <c r="B37" t="s">
        <v>323</v>
      </c>
      <c r="C37" t="s">
        <v>324</v>
      </c>
      <c r="D37" t="s">
        <v>129</v>
      </c>
      <c r="E37" t="s">
        <v>306</v>
      </c>
      <c r="F37" t="s">
        <v>325</v>
      </c>
      <c r="G37" t="s">
        <v>308</v>
      </c>
      <c r="H37" t="s">
        <v>326</v>
      </c>
      <c r="I37" t="s">
        <v>310</v>
      </c>
      <c r="J37" t="s">
        <v>327</v>
      </c>
      <c r="K37" s="78">
        <v>6.73</v>
      </c>
      <c r="L37" t="s">
        <v>112</v>
      </c>
      <c r="M37" s="78">
        <v>4</v>
      </c>
      <c r="N37" s="78">
        <v>3.01</v>
      </c>
      <c r="O37" s="78">
        <v>268000</v>
      </c>
      <c r="P37" s="78">
        <v>107.99322223880597</v>
      </c>
      <c r="Q37" s="78">
        <v>1113.1163797176</v>
      </c>
      <c r="R37" s="78">
        <v>0.01</v>
      </c>
      <c r="S37" s="78">
        <v>4.5599999999999996</v>
      </c>
      <c r="T37" s="78">
        <v>1.03</v>
      </c>
    </row>
    <row r="38" spans="2:20">
      <c r="B38" t="s">
        <v>328</v>
      </c>
      <c r="C38" t="s">
        <v>329</v>
      </c>
      <c r="D38" t="s">
        <v>129</v>
      </c>
      <c r="E38" t="s">
        <v>306</v>
      </c>
      <c r="F38" t="s">
        <v>330</v>
      </c>
      <c r="G38" t="s">
        <v>308</v>
      </c>
      <c r="H38" t="s">
        <v>331</v>
      </c>
      <c r="I38" t="s">
        <v>322</v>
      </c>
      <c r="J38" t="s">
        <v>317</v>
      </c>
      <c r="K38" s="78">
        <v>8.0399999999999991</v>
      </c>
      <c r="L38" t="s">
        <v>112</v>
      </c>
      <c r="M38" s="78">
        <v>3.7</v>
      </c>
      <c r="N38" s="78">
        <v>3.05</v>
      </c>
      <c r="O38" s="78">
        <v>280000</v>
      </c>
      <c r="P38" s="78">
        <v>107.23966667857142</v>
      </c>
      <c r="Q38" s="78">
        <v>1154.8425225282001</v>
      </c>
      <c r="R38" s="78">
        <v>0.01</v>
      </c>
      <c r="S38" s="78">
        <v>4.7300000000000004</v>
      </c>
      <c r="T38" s="78">
        <v>1.06</v>
      </c>
    </row>
    <row r="39" spans="2:20">
      <c r="B39" t="s">
        <v>332</v>
      </c>
      <c r="C39" t="s">
        <v>333</v>
      </c>
      <c r="D39" t="s">
        <v>129</v>
      </c>
      <c r="E39" t="s">
        <v>306</v>
      </c>
      <c r="F39" t="s">
        <v>334</v>
      </c>
      <c r="G39" t="s">
        <v>335</v>
      </c>
      <c r="H39" t="s">
        <v>326</v>
      </c>
      <c r="I39" t="s">
        <v>310</v>
      </c>
      <c r="J39" t="s">
        <v>311</v>
      </c>
      <c r="K39" s="78">
        <v>6.14</v>
      </c>
      <c r="L39" t="s">
        <v>112</v>
      </c>
      <c r="M39" s="78">
        <v>5.15</v>
      </c>
      <c r="N39" s="78">
        <v>2.6</v>
      </c>
      <c r="O39" s="78">
        <v>74000</v>
      </c>
      <c r="P39" s="78">
        <v>118.27877783783784</v>
      </c>
      <c r="Q39" s="78">
        <v>336.62613287760001</v>
      </c>
      <c r="R39" s="78">
        <v>0</v>
      </c>
      <c r="S39" s="78">
        <v>1.38</v>
      </c>
      <c r="T39" s="78">
        <v>0.31</v>
      </c>
    </row>
    <row r="40" spans="2:20">
      <c r="B40" t="s">
        <v>336</v>
      </c>
      <c r="C40" t="s">
        <v>337</v>
      </c>
      <c r="D40" t="s">
        <v>129</v>
      </c>
      <c r="E40" t="s">
        <v>306</v>
      </c>
      <c r="F40" t="s">
        <v>338</v>
      </c>
      <c r="G40" t="s">
        <v>339</v>
      </c>
      <c r="H40" t="s">
        <v>340</v>
      </c>
      <c r="I40" t="s">
        <v>322</v>
      </c>
      <c r="J40" t="s">
        <v>341</v>
      </c>
      <c r="K40" s="78">
        <v>7.68</v>
      </c>
      <c r="L40" t="s">
        <v>112</v>
      </c>
      <c r="M40" s="78">
        <v>3.6</v>
      </c>
      <c r="N40" s="78">
        <v>2.95</v>
      </c>
      <c r="O40" s="78">
        <v>60000</v>
      </c>
      <c r="P40" s="78">
        <v>105.648</v>
      </c>
      <c r="Q40" s="78">
        <v>243.79332479999999</v>
      </c>
      <c r="R40" s="78">
        <v>0</v>
      </c>
      <c r="S40" s="78">
        <v>1</v>
      </c>
      <c r="T40" s="78">
        <v>0.22</v>
      </c>
    </row>
    <row r="41" spans="2:20">
      <c r="B41" t="s">
        <v>342</v>
      </c>
      <c r="C41" t="s">
        <v>343</v>
      </c>
      <c r="D41" t="s">
        <v>129</v>
      </c>
      <c r="E41" t="s">
        <v>306</v>
      </c>
      <c r="F41" t="s">
        <v>344</v>
      </c>
      <c r="G41" t="s">
        <v>339</v>
      </c>
      <c r="H41" t="s">
        <v>345</v>
      </c>
      <c r="I41" t="s">
        <v>310</v>
      </c>
      <c r="J41" t="s">
        <v>317</v>
      </c>
      <c r="K41" s="78">
        <v>23.8</v>
      </c>
      <c r="L41" t="s">
        <v>116</v>
      </c>
      <c r="M41" s="78">
        <v>3.75</v>
      </c>
      <c r="N41" s="78">
        <v>3.67</v>
      </c>
      <c r="O41" s="78">
        <v>77000</v>
      </c>
      <c r="P41" s="78">
        <v>105.61975404592489</v>
      </c>
      <c r="Q41" s="78">
        <v>348.39763755515003</v>
      </c>
      <c r="R41" s="78">
        <v>0.01</v>
      </c>
      <c r="S41" s="78">
        <v>1.43</v>
      </c>
      <c r="T41" s="78">
        <v>0.32</v>
      </c>
    </row>
    <row r="42" spans="2:20">
      <c r="B42" t="s">
        <v>346</v>
      </c>
      <c r="C42" t="s">
        <v>347</v>
      </c>
      <c r="D42" t="s">
        <v>129</v>
      </c>
      <c r="E42" t="s">
        <v>306</v>
      </c>
      <c r="F42" t="s">
        <v>348</v>
      </c>
      <c r="G42" t="s">
        <v>349</v>
      </c>
      <c r="H42" t="s">
        <v>345</v>
      </c>
      <c r="I42" t="s">
        <v>310</v>
      </c>
      <c r="J42" t="s">
        <v>327</v>
      </c>
      <c r="K42" s="78">
        <v>4.08</v>
      </c>
      <c r="L42" t="s">
        <v>112</v>
      </c>
      <c r="M42" s="78">
        <v>5.38</v>
      </c>
      <c r="N42" s="78">
        <v>2.6</v>
      </c>
      <c r="O42" s="78">
        <v>44000</v>
      </c>
      <c r="P42" s="78">
        <v>114.18365272727273</v>
      </c>
      <c r="Q42" s="78">
        <v>193.22614449119999</v>
      </c>
      <c r="R42" s="78">
        <v>0</v>
      </c>
      <c r="S42" s="78">
        <v>0.79</v>
      </c>
      <c r="T42" s="78">
        <v>0.18</v>
      </c>
    </row>
    <row r="43" spans="2:20">
      <c r="B43" t="s">
        <v>350</v>
      </c>
      <c r="C43" t="s">
        <v>351</v>
      </c>
      <c r="D43" t="s">
        <v>129</v>
      </c>
      <c r="E43" t="s">
        <v>306</v>
      </c>
      <c r="F43" t="s">
        <v>352</v>
      </c>
      <c r="G43" t="s">
        <v>353</v>
      </c>
      <c r="H43" t="s">
        <v>340</v>
      </c>
      <c r="I43" t="s">
        <v>322</v>
      </c>
      <c r="J43" t="s">
        <v>354</v>
      </c>
      <c r="K43" s="78">
        <v>16.25</v>
      </c>
      <c r="L43" t="s">
        <v>112</v>
      </c>
      <c r="M43" s="78">
        <v>5.75</v>
      </c>
      <c r="N43" s="78">
        <v>5.45</v>
      </c>
      <c r="O43" s="78">
        <v>50000</v>
      </c>
      <c r="P43" s="78">
        <v>106.0705834</v>
      </c>
      <c r="Q43" s="78">
        <v>203.9737318782</v>
      </c>
      <c r="R43" s="78">
        <v>0.01</v>
      </c>
      <c r="S43" s="78">
        <v>0.83</v>
      </c>
      <c r="T43" s="78">
        <v>0.19</v>
      </c>
    </row>
    <row r="44" spans="2:20">
      <c r="B44" t="s">
        <v>355</v>
      </c>
      <c r="C44" t="s">
        <v>356</v>
      </c>
      <c r="D44" t="s">
        <v>129</v>
      </c>
      <c r="E44" t="s">
        <v>306</v>
      </c>
      <c r="F44" t="s">
        <v>357</v>
      </c>
      <c r="G44" t="s">
        <v>358</v>
      </c>
      <c r="H44" t="s">
        <v>345</v>
      </c>
      <c r="I44" t="s">
        <v>310</v>
      </c>
      <c r="J44" t="s">
        <v>359</v>
      </c>
      <c r="K44" s="78">
        <v>7.27</v>
      </c>
      <c r="L44" t="s">
        <v>112</v>
      </c>
      <c r="M44" s="78">
        <v>3.8</v>
      </c>
      <c r="N44" s="78">
        <v>3.01</v>
      </c>
      <c r="O44" s="78">
        <v>54000</v>
      </c>
      <c r="P44" s="78">
        <v>106.37533333333333</v>
      </c>
      <c r="Q44" s="78">
        <v>220.92454728000001</v>
      </c>
      <c r="R44" s="78">
        <v>0</v>
      </c>
      <c r="S44" s="78">
        <v>0.9</v>
      </c>
      <c r="T44" s="78">
        <v>0.2</v>
      </c>
    </row>
    <row r="45" spans="2:20">
      <c r="B45" t="s">
        <v>360</v>
      </c>
      <c r="C45" t="s">
        <v>361</v>
      </c>
      <c r="D45" t="s">
        <v>129</v>
      </c>
      <c r="E45" t="s">
        <v>306</v>
      </c>
      <c r="F45" t="s">
        <v>362</v>
      </c>
      <c r="G45" t="s">
        <v>363</v>
      </c>
      <c r="H45" t="s">
        <v>345</v>
      </c>
      <c r="I45" t="s">
        <v>310</v>
      </c>
      <c r="J45" t="s">
        <v>364</v>
      </c>
      <c r="K45" s="78">
        <v>7.12</v>
      </c>
      <c r="L45" t="s">
        <v>112</v>
      </c>
      <c r="M45" s="78">
        <v>3.75</v>
      </c>
      <c r="N45" s="78">
        <v>2.99</v>
      </c>
      <c r="O45" s="78">
        <v>20000</v>
      </c>
      <c r="P45" s="78">
        <v>106.6660835</v>
      </c>
      <c r="Q45" s="78">
        <v>82.047551428199995</v>
      </c>
      <c r="R45" s="78">
        <v>0</v>
      </c>
      <c r="S45" s="78">
        <v>0.34</v>
      </c>
      <c r="T45" s="78">
        <v>0.08</v>
      </c>
    </row>
    <row r="46" spans="2:20">
      <c r="B46" t="s">
        <v>365</v>
      </c>
      <c r="C46" t="s">
        <v>366</v>
      </c>
      <c r="D46" t="s">
        <v>129</v>
      </c>
      <c r="E46" t="s">
        <v>306</v>
      </c>
      <c r="F46" t="s">
        <v>367</v>
      </c>
      <c r="G46" t="s">
        <v>368</v>
      </c>
      <c r="H46" t="s">
        <v>369</v>
      </c>
      <c r="I46" t="s">
        <v>322</v>
      </c>
      <c r="J46" t="s">
        <v>311</v>
      </c>
      <c r="K46" s="78">
        <v>6.83</v>
      </c>
      <c r="L46" t="s">
        <v>112</v>
      </c>
      <c r="M46" s="78">
        <v>4.25</v>
      </c>
      <c r="N46" s="78">
        <v>3.44</v>
      </c>
      <c r="O46" s="78">
        <v>64000</v>
      </c>
      <c r="P46" s="78">
        <v>106.08636109375</v>
      </c>
      <c r="Q46" s="78">
        <v>261.12521265060002</v>
      </c>
      <c r="R46" s="78">
        <v>0.01</v>
      </c>
      <c r="S46" s="78">
        <v>1.07</v>
      </c>
      <c r="T46" s="78">
        <v>0.24</v>
      </c>
    </row>
    <row r="47" spans="2:20">
      <c r="B47" t="s">
        <v>370</v>
      </c>
      <c r="C47" t="s">
        <v>371</v>
      </c>
      <c r="D47" t="s">
        <v>129</v>
      </c>
      <c r="E47" t="s">
        <v>306</v>
      </c>
      <c r="F47" t="s">
        <v>372</v>
      </c>
      <c r="G47" t="s">
        <v>308</v>
      </c>
      <c r="H47" t="s">
        <v>369</v>
      </c>
      <c r="I47" t="s">
        <v>322</v>
      </c>
      <c r="J47" t="s">
        <v>373</v>
      </c>
      <c r="K47" s="78">
        <v>7.75</v>
      </c>
      <c r="L47" t="s">
        <v>112</v>
      </c>
      <c r="M47" s="78">
        <v>4.5</v>
      </c>
      <c r="N47" s="78">
        <v>5.04</v>
      </c>
      <c r="O47" s="78">
        <v>157000</v>
      </c>
      <c r="P47" s="78">
        <v>97.594999999999999</v>
      </c>
      <c r="Q47" s="78">
        <v>589.30008090000001</v>
      </c>
      <c r="R47" s="78">
        <v>0.01</v>
      </c>
      <c r="S47" s="78">
        <v>2.41</v>
      </c>
      <c r="T47" s="78">
        <v>0.54</v>
      </c>
    </row>
    <row r="48" spans="2:20">
      <c r="B48" t="s">
        <v>374</v>
      </c>
      <c r="C48" t="s">
        <v>375</v>
      </c>
      <c r="D48" t="s">
        <v>129</v>
      </c>
      <c r="E48" t="s">
        <v>306</v>
      </c>
      <c r="F48" t="s">
        <v>376</v>
      </c>
      <c r="G48" t="s">
        <v>339</v>
      </c>
      <c r="H48" t="s">
        <v>369</v>
      </c>
      <c r="I48" t="s">
        <v>322</v>
      </c>
      <c r="J48" t="s">
        <v>327</v>
      </c>
      <c r="K48" s="78">
        <v>7.28</v>
      </c>
      <c r="L48" t="s">
        <v>112</v>
      </c>
      <c r="M48" s="78">
        <v>3.9</v>
      </c>
      <c r="N48" s="78">
        <v>3.71</v>
      </c>
      <c r="O48" s="78">
        <v>36000</v>
      </c>
      <c r="P48" s="78">
        <v>102.1455</v>
      </c>
      <c r="Q48" s="78">
        <v>141.42657348</v>
      </c>
      <c r="R48" s="78">
        <v>0.01</v>
      </c>
      <c r="S48" s="78">
        <v>0.57999999999999996</v>
      </c>
      <c r="T48" s="78">
        <v>0.13</v>
      </c>
    </row>
    <row r="49" spans="2:20">
      <c r="B49" t="s">
        <v>377</v>
      </c>
      <c r="C49" t="s">
        <v>378</v>
      </c>
      <c r="D49" t="s">
        <v>129</v>
      </c>
      <c r="E49" t="s">
        <v>306</v>
      </c>
      <c r="F49" t="s">
        <v>379</v>
      </c>
      <c r="G49" t="s">
        <v>380</v>
      </c>
      <c r="H49" t="s">
        <v>299</v>
      </c>
      <c r="I49" t="s">
        <v>310</v>
      </c>
      <c r="J49" t="s">
        <v>381</v>
      </c>
      <c r="K49" s="78">
        <v>16.86</v>
      </c>
      <c r="L49" t="s">
        <v>112</v>
      </c>
      <c r="M49" s="78">
        <v>4.88</v>
      </c>
      <c r="N49" s="78">
        <v>4.9000000000000004</v>
      </c>
      <c r="O49" s="78">
        <v>61000</v>
      </c>
      <c r="P49" s="78">
        <v>100.61841672131148</v>
      </c>
      <c r="Q49" s="78">
        <v>236.0568427332</v>
      </c>
      <c r="R49" s="78">
        <v>0.01</v>
      </c>
      <c r="S49" s="78">
        <v>0.97</v>
      </c>
      <c r="T49" s="78">
        <v>0.22</v>
      </c>
    </row>
    <row r="50" spans="2:20">
      <c r="B50" t="s">
        <v>382</v>
      </c>
      <c r="C50" t="s">
        <v>383</v>
      </c>
      <c r="D50" t="s">
        <v>129</v>
      </c>
      <c r="E50" t="s">
        <v>306</v>
      </c>
      <c r="F50" t="s">
        <v>384</v>
      </c>
      <c r="G50" t="s">
        <v>368</v>
      </c>
      <c r="H50" t="s">
        <v>385</v>
      </c>
      <c r="I50" t="s">
        <v>322</v>
      </c>
      <c r="J50" t="s">
        <v>317</v>
      </c>
      <c r="K50" s="78">
        <v>5.69</v>
      </c>
      <c r="L50" t="s">
        <v>112</v>
      </c>
      <c r="M50" s="78">
        <v>3.75</v>
      </c>
      <c r="N50" s="78">
        <v>4.8499999999999996</v>
      </c>
      <c r="O50" s="78">
        <v>121000</v>
      </c>
      <c r="P50" s="78">
        <v>94.759500000000003</v>
      </c>
      <c r="Q50" s="78">
        <v>440.97849477</v>
      </c>
      <c r="R50" s="78">
        <v>0.01</v>
      </c>
      <c r="S50" s="78">
        <v>1.8</v>
      </c>
      <c r="T50" s="78">
        <v>0.41</v>
      </c>
    </row>
    <row r="51" spans="2:20">
      <c r="B51" t="s">
        <v>386</v>
      </c>
      <c r="C51" t="s">
        <v>387</v>
      </c>
      <c r="D51" t="s">
        <v>129</v>
      </c>
      <c r="E51" t="s">
        <v>306</v>
      </c>
      <c r="F51" t="s">
        <v>388</v>
      </c>
      <c r="G51" t="s">
        <v>389</v>
      </c>
      <c r="H51" t="s">
        <v>390</v>
      </c>
      <c r="I51" t="s">
        <v>310</v>
      </c>
      <c r="J51" t="s">
        <v>311</v>
      </c>
      <c r="K51" s="78">
        <v>4.2</v>
      </c>
      <c r="L51" t="s">
        <v>112</v>
      </c>
      <c r="M51" s="78">
        <v>5.95</v>
      </c>
      <c r="N51" s="78">
        <v>4.7699999999999996</v>
      </c>
      <c r="O51" s="78">
        <v>69000</v>
      </c>
      <c r="P51" s="78">
        <v>106.48616666666666</v>
      </c>
      <c r="Q51" s="78">
        <v>282.58659992999998</v>
      </c>
      <c r="R51" s="78">
        <v>0.01</v>
      </c>
      <c r="S51" s="78">
        <v>1.1599999999999999</v>
      </c>
      <c r="T51" s="78">
        <v>0.26</v>
      </c>
    </row>
    <row r="52" spans="2:20">
      <c r="B52" t="s">
        <v>391</v>
      </c>
      <c r="C52" t="s">
        <v>392</v>
      </c>
      <c r="D52" t="s">
        <v>129</v>
      </c>
      <c r="E52" t="s">
        <v>306</v>
      </c>
      <c r="F52" t="s">
        <v>393</v>
      </c>
      <c r="G52" t="s">
        <v>335</v>
      </c>
      <c r="H52" t="s">
        <v>390</v>
      </c>
      <c r="I52" t="s">
        <v>310</v>
      </c>
      <c r="J52" t="s">
        <v>373</v>
      </c>
      <c r="K52" s="78">
        <v>14.1</v>
      </c>
      <c r="L52" t="s">
        <v>116</v>
      </c>
      <c r="M52" s="78">
        <v>6.5</v>
      </c>
      <c r="N52" s="78">
        <v>6.13</v>
      </c>
      <c r="O52" s="78">
        <v>58000</v>
      </c>
      <c r="P52" s="78">
        <v>110.12528637931034</v>
      </c>
      <c r="Q52" s="78">
        <v>273.62411430578999</v>
      </c>
      <c r="R52" s="78">
        <v>0.01</v>
      </c>
      <c r="S52" s="78">
        <v>1.1200000000000001</v>
      </c>
      <c r="T52" s="78">
        <v>0.25</v>
      </c>
    </row>
    <row r="53" spans="2:20">
      <c r="B53" t="s">
        <v>394</v>
      </c>
      <c r="C53" t="s">
        <v>395</v>
      </c>
      <c r="D53" t="s">
        <v>129</v>
      </c>
      <c r="E53" t="s">
        <v>306</v>
      </c>
      <c r="F53" t="s">
        <v>396</v>
      </c>
      <c r="G53" t="s">
        <v>397</v>
      </c>
      <c r="H53" t="s">
        <v>398</v>
      </c>
      <c r="I53" t="s">
        <v>310</v>
      </c>
      <c r="J53" t="s">
        <v>317</v>
      </c>
      <c r="K53" s="78">
        <v>14.52</v>
      </c>
      <c r="L53" t="s">
        <v>112</v>
      </c>
      <c r="M53" s="78">
        <v>7</v>
      </c>
      <c r="N53" s="78">
        <v>6.97</v>
      </c>
      <c r="O53" s="78">
        <v>70000</v>
      </c>
      <c r="P53" s="78">
        <v>103.48022228571429</v>
      </c>
      <c r="Q53" s="78">
        <v>278.58945443760001</v>
      </c>
      <c r="R53" s="78">
        <v>0</v>
      </c>
      <c r="S53" s="78">
        <v>1.1399999999999999</v>
      </c>
      <c r="T53" s="78">
        <v>0.26</v>
      </c>
    </row>
    <row r="54" spans="2:20">
      <c r="B54" t="s">
        <v>213</v>
      </c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7109375" style="15" bestFit="1" customWidth="1"/>
    <col min="3" max="3" width="16.28515625" style="15" customWidth="1"/>
    <col min="4" max="6" width="10.7109375" style="15" customWidth="1"/>
    <col min="7" max="7" width="30.570312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624</v>
      </c>
    </row>
    <row r="3" spans="2:61">
      <c r="B3" s="2" t="s">
        <v>2</v>
      </c>
      <c r="C3" t="s">
        <v>623</v>
      </c>
    </row>
    <row r="4" spans="2:61">
      <c r="B4" s="2" t="s">
        <v>3</v>
      </c>
      <c r="C4" t="s">
        <v>191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283222</v>
      </c>
      <c r="J11" s="7"/>
      <c r="K11" s="77">
        <v>3831.7095483600001</v>
      </c>
      <c r="L11" s="7"/>
      <c r="M11" s="77">
        <v>100</v>
      </c>
      <c r="N11" s="77">
        <v>3.53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282614</v>
      </c>
      <c r="K12" s="80">
        <v>3570.8424450000002</v>
      </c>
      <c r="M12" s="80">
        <v>93.19</v>
      </c>
      <c r="N12" s="80">
        <v>3.29</v>
      </c>
    </row>
    <row r="13" spans="2:61">
      <c r="B13" s="79" t="s">
        <v>399</v>
      </c>
      <c r="E13" s="16"/>
      <c r="F13" s="16"/>
      <c r="G13" s="16"/>
      <c r="I13" s="80">
        <v>235650</v>
      </c>
      <c r="K13" s="80">
        <v>2638.2325089999999</v>
      </c>
      <c r="M13" s="80">
        <v>68.849999999999994</v>
      </c>
      <c r="N13" s="80">
        <v>2.4300000000000002</v>
      </c>
    </row>
    <row r="14" spans="2:61">
      <c r="B14" t="s">
        <v>400</v>
      </c>
      <c r="C14" t="s">
        <v>401</v>
      </c>
      <c r="D14" t="s">
        <v>106</v>
      </c>
      <c r="E14" t="s">
        <v>129</v>
      </c>
      <c r="F14" t="s">
        <v>402</v>
      </c>
      <c r="G14" t="s">
        <v>268</v>
      </c>
      <c r="H14" t="s">
        <v>108</v>
      </c>
      <c r="I14" s="78">
        <v>36833</v>
      </c>
      <c r="J14" s="78">
        <v>663</v>
      </c>
      <c r="K14" s="78">
        <v>244.20278999999999</v>
      </c>
      <c r="L14" s="78">
        <v>0</v>
      </c>
      <c r="M14" s="78">
        <v>6.37</v>
      </c>
      <c r="N14" s="78">
        <v>0.23</v>
      </c>
    </row>
    <row r="15" spans="2:61">
      <c r="B15" t="s">
        <v>403</v>
      </c>
      <c r="C15" t="s">
        <v>404</v>
      </c>
      <c r="D15" t="s">
        <v>106</v>
      </c>
      <c r="E15" t="s">
        <v>129</v>
      </c>
      <c r="F15" t="s">
        <v>405</v>
      </c>
      <c r="G15" t="s">
        <v>268</v>
      </c>
      <c r="H15" t="s">
        <v>108</v>
      </c>
      <c r="I15" s="78">
        <v>25259</v>
      </c>
      <c r="J15" s="78">
        <v>1940</v>
      </c>
      <c r="K15" s="78">
        <v>490.02460000000002</v>
      </c>
      <c r="L15" s="78">
        <v>0</v>
      </c>
      <c r="M15" s="78">
        <v>12.79</v>
      </c>
      <c r="N15" s="78">
        <v>0.45</v>
      </c>
    </row>
    <row r="16" spans="2:61">
      <c r="B16" t="s">
        <v>406</v>
      </c>
      <c r="C16" t="s">
        <v>407</v>
      </c>
      <c r="D16" t="s">
        <v>106</v>
      </c>
      <c r="E16" t="s">
        <v>129</v>
      </c>
      <c r="F16" t="s">
        <v>267</v>
      </c>
      <c r="G16" t="s">
        <v>268</v>
      </c>
      <c r="H16" t="s">
        <v>108</v>
      </c>
      <c r="I16" s="78">
        <v>33412</v>
      </c>
      <c r="J16" s="78">
        <v>1353</v>
      </c>
      <c r="K16" s="78">
        <v>452.06436000000002</v>
      </c>
      <c r="L16" s="78">
        <v>0</v>
      </c>
      <c r="M16" s="78">
        <v>11.8</v>
      </c>
      <c r="N16" s="78">
        <v>0.42</v>
      </c>
    </row>
    <row r="17" spans="2:14">
      <c r="B17" t="s">
        <v>408</v>
      </c>
      <c r="C17" t="s">
        <v>409</v>
      </c>
      <c r="D17" t="s">
        <v>106</v>
      </c>
      <c r="E17" t="s">
        <v>129</v>
      </c>
      <c r="F17" t="s">
        <v>410</v>
      </c>
      <c r="G17" t="s">
        <v>268</v>
      </c>
      <c r="H17" t="s">
        <v>108</v>
      </c>
      <c r="I17" s="78">
        <v>3706</v>
      </c>
      <c r="J17" s="78">
        <v>4440</v>
      </c>
      <c r="K17" s="78">
        <v>164.54640000000001</v>
      </c>
      <c r="L17" s="78">
        <v>0</v>
      </c>
      <c r="M17" s="78">
        <v>4.29</v>
      </c>
      <c r="N17" s="78">
        <v>0.15</v>
      </c>
    </row>
    <row r="18" spans="2:14">
      <c r="B18" t="s">
        <v>411</v>
      </c>
      <c r="C18" t="s">
        <v>412</v>
      </c>
      <c r="D18" t="s">
        <v>106</v>
      </c>
      <c r="E18" t="s">
        <v>129</v>
      </c>
      <c r="F18" t="s">
        <v>413</v>
      </c>
      <c r="G18" t="s">
        <v>268</v>
      </c>
      <c r="H18" t="s">
        <v>108</v>
      </c>
      <c r="I18" s="78">
        <v>3602</v>
      </c>
      <c r="J18" s="78">
        <v>4715</v>
      </c>
      <c r="K18" s="78">
        <v>169.83430000000001</v>
      </c>
      <c r="L18" s="78">
        <v>0</v>
      </c>
      <c r="M18" s="78">
        <v>4.43</v>
      </c>
      <c r="N18" s="78">
        <v>0.16</v>
      </c>
    </row>
    <row r="19" spans="2:14">
      <c r="B19" t="s">
        <v>414</v>
      </c>
      <c r="C19" t="s">
        <v>415</v>
      </c>
      <c r="D19" t="s">
        <v>106</v>
      </c>
      <c r="E19" t="s">
        <v>129</v>
      </c>
      <c r="F19" t="s">
        <v>416</v>
      </c>
      <c r="G19" t="s">
        <v>118</v>
      </c>
      <c r="H19" t="s">
        <v>108</v>
      </c>
      <c r="I19" s="78">
        <v>270</v>
      </c>
      <c r="J19" s="78">
        <v>62020</v>
      </c>
      <c r="K19" s="78">
        <v>167.45400000000001</v>
      </c>
      <c r="L19" s="78">
        <v>0</v>
      </c>
      <c r="M19" s="78">
        <v>4.37</v>
      </c>
      <c r="N19" s="78">
        <v>0.15</v>
      </c>
    </row>
    <row r="20" spans="2:14">
      <c r="B20" t="s">
        <v>417</v>
      </c>
      <c r="C20" t="s">
        <v>418</v>
      </c>
      <c r="D20" t="s">
        <v>106</v>
      </c>
      <c r="E20" t="s">
        <v>129</v>
      </c>
      <c r="F20" t="s">
        <v>419</v>
      </c>
      <c r="G20" t="s">
        <v>118</v>
      </c>
      <c r="H20" t="s">
        <v>108</v>
      </c>
      <c r="I20" s="78">
        <v>121</v>
      </c>
      <c r="J20" s="78">
        <v>74870</v>
      </c>
      <c r="K20" s="78">
        <v>90.592699999999994</v>
      </c>
      <c r="L20" s="78">
        <v>0</v>
      </c>
      <c r="M20" s="78">
        <v>2.36</v>
      </c>
      <c r="N20" s="78">
        <v>0.08</v>
      </c>
    </row>
    <row r="21" spans="2:14">
      <c r="B21" t="s">
        <v>420</v>
      </c>
      <c r="C21" t="s">
        <v>421</v>
      </c>
      <c r="D21" t="s">
        <v>106</v>
      </c>
      <c r="E21" t="s">
        <v>129</v>
      </c>
      <c r="F21" t="s">
        <v>422</v>
      </c>
      <c r="G21" t="s">
        <v>423</v>
      </c>
      <c r="H21" t="s">
        <v>108</v>
      </c>
      <c r="I21" s="78">
        <v>112654</v>
      </c>
      <c r="J21" s="78">
        <v>65.599999999999994</v>
      </c>
      <c r="K21" s="78">
        <v>73.901024000000007</v>
      </c>
      <c r="L21" s="78">
        <v>0</v>
      </c>
      <c r="M21" s="78">
        <v>1.93</v>
      </c>
      <c r="N21" s="78">
        <v>7.0000000000000007E-2</v>
      </c>
    </row>
    <row r="22" spans="2:14">
      <c r="B22" t="s">
        <v>424</v>
      </c>
      <c r="C22" t="s">
        <v>425</v>
      </c>
      <c r="D22" t="s">
        <v>106</v>
      </c>
      <c r="E22" t="s">
        <v>129</v>
      </c>
      <c r="F22" t="s">
        <v>426</v>
      </c>
      <c r="G22" t="s">
        <v>288</v>
      </c>
      <c r="H22" t="s">
        <v>108</v>
      </c>
      <c r="I22" s="78">
        <v>233</v>
      </c>
      <c r="J22" s="78">
        <v>3440</v>
      </c>
      <c r="K22" s="78">
        <v>8.0152000000000001</v>
      </c>
      <c r="L22" s="78">
        <v>0</v>
      </c>
      <c r="M22" s="78">
        <v>0.21</v>
      </c>
      <c r="N22" s="78">
        <v>0.01</v>
      </c>
    </row>
    <row r="23" spans="2:14">
      <c r="B23" t="s">
        <v>427</v>
      </c>
      <c r="C23" t="s">
        <v>428</v>
      </c>
      <c r="D23" t="s">
        <v>106</v>
      </c>
      <c r="E23" t="s">
        <v>129</v>
      </c>
      <c r="F23" t="s">
        <v>429</v>
      </c>
      <c r="G23" t="s">
        <v>288</v>
      </c>
      <c r="H23" t="s">
        <v>108</v>
      </c>
      <c r="I23" s="78">
        <v>1255</v>
      </c>
      <c r="J23" s="78">
        <v>15480</v>
      </c>
      <c r="K23" s="78">
        <v>194.274</v>
      </c>
      <c r="L23" s="78">
        <v>0</v>
      </c>
      <c r="M23" s="78">
        <v>5.07</v>
      </c>
      <c r="N23" s="78">
        <v>0.18</v>
      </c>
    </row>
    <row r="24" spans="2:14">
      <c r="B24" t="s">
        <v>430</v>
      </c>
      <c r="C24" t="s">
        <v>431</v>
      </c>
      <c r="D24" t="s">
        <v>106</v>
      </c>
      <c r="E24" t="s">
        <v>129</v>
      </c>
      <c r="F24" t="s">
        <v>432</v>
      </c>
      <c r="G24" t="s">
        <v>288</v>
      </c>
      <c r="H24" t="s">
        <v>108</v>
      </c>
      <c r="I24" s="78">
        <v>2844</v>
      </c>
      <c r="J24" s="78">
        <v>16360</v>
      </c>
      <c r="K24" s="78">
        <v>465.27839999999998</v>
      </c>
      <c r="L24" s="78">
        <v>0</v>
      </c>
      <c r="M24" s="78">
        <v>12.14</v>
      </c>
      <c r="N24" s="78">
        <v>0.43</v>
      </c>
    </row>
    <row r="25" spans="2:14">
      <c r="B25" t="s">
        <v>433</v>
      </c>
      <c r="C25" t="s">
        <v>434</v>
      </c>
      <c r="D25" t="s">
        <v>106</v>
      </c>
      <c r="E25" t="s">
        <v>129</v>
      </c>
      <c r="F25" t="s">
        <v>435</v>
      </c>
      <c r="G25" t="s">
        <v>138</v>
      </c>
      <c r="H25" t="s">
        <v>108</v>
      </c>
      <c r="I25" s="78">
        <v>15461</v>
      </c>
      <c r="J25" s="78">
        <v>763.5</v>
      </c>
      <c r="K25" s="78">
        <v>118.044735</v>
      </c>
      <c r="L25" s="78">
        <v>0</v>
      </c>
      <c r="M25" s="78">
        <v>3.08</v>
      </c>
      <c r="N25" s="78">
        <v>0.11</v>
      </c>
    </row>
    <row r="26" spans="2:14">
      <c r="B26" s="79" t="s">
        <v>436</v>
      </c>
      <c r="E26" s="16"/>
      <c r="F26" s="16"/>
      <c r="G26" s="16"/>
      <c r="I26" s="80">
        <v>46964</v>
      </c>
      <c r="K26" s="80">
        <v>932.60993599999995</v>
      </c>
      <c r="M26" s="80">
        <v>24.34</v>
      </c>
      <c r="N26" s="80">
        <v>0.86</v>
      </c>
    </row>
    <row r="27" spans="2:14">
      <c r="B27" t="s">
        <v>437</v>
      </c>
      <c r="C27" t="s">
        <v>438</v>
      </c>
      <c r="D27" t="s">
        <v>106</v>
      </c>
      <c r="E27" t="s">
        <v>129</v>
      </c>
      <c r="F27" t="s">
        <v>439</v>
      </c>
      <c r="G27" t="s">
        <v>440</v>
      </c>
      <c r="H27" t="s">
        <v>108</v>
      </c>
      <c r="I27" s="78">
        <v>153</v>
      </c>
      <c r="J27" s="78">
        <v>18170</v>
      </c>
      <c r="K27" s="78">
        <v>27.8001</v>
      </c>
      <c r="L27" s="78">
        <v>0</v>
      </c>
      <c r="M27" s="78">
        <v>0.73</v>
      </c>
      <c r="N27" s="78">
        <v>0.03</v>
      </c>
    </row>
    <row r="28" spans="2:14">
      <c r="B28" t="s">
        <v>441</v>
      </c>
      <c r="C28" t="s">
        <v>442</v>
      </c>
      <c r="D28" t="s">
        <v>106</v>
      </c>
      <c r="E28" t="s">
        <v>129</v>
      </c>
      <c r="F28" t="s">
        <v>443</v>
      </c>
      <c r="G28" t="s">
        <v>440</v>
      </c>
      <c r="H28" t="s">
        <v>108</v>
      </c>
      <c r="I28" s="78">
        <v>2321</v>
      </c>
      <c r="J28" s="78">
        <v>2990</v>
      </c>
      <c r="K28" s="78">
        <v>69.397900000000007</v>
      </c>
      <c r="L28" s="78">
        <v>0</v>
      </c>
      <c r="M28" s="78">
        <v>1.81</v>
      </c>
      <c r="N28" s="78">
        <v>0.06</v>
      </c>
    </row>
    <row r="29" spans="2:14">
      <c r="B29" t="s">
        <v>444</v>
      </c>
      <c r="C29" t="s">
        <v>445</v>
      </c>
      <c r="D29" t="s">
        <v>106</v>
      </c>
      <c r="E29" t="s">
        <v>129</v>
      </c>
      <c r="F29" t="s">
        <v>446</v>
      </c>
      <c r="G29" t="s">
        <v>118</v>
      </c>
      <c r="H29" t="s">
        <v>108</v>
      </c>
      <c r="I29" s="78">
        <v>207</v>
      </c>
      <c r="J29" s="78">
        <v>15050</v>
      </c>
      <c r="K29" s="78">
        <v>31.153500000000001</v>
      </c>
      <c r="L29" s="78">
        <v>0</v>
      </c>
      <c r="M29" s="78">
        <v>0.81</v>
      </c>
      <c r="N29" s="78">
        <v>0.03</v>
      </c>
    </row>
    <row r="30" spans="2:14">
      <c r="B30" t="s">
        <v>447</v>
      </c>
      <c r="C30" t="s">
        <v>448</v>
      </c>
      <c r="D30" t="s">
        <v>106</v>
      </c>
      <c r="E30" t="s">
        <v>129</v>
      </c>
      <c r="F30" t="s">
        <v>449</v>
      </c>
      <c r="G30" t="s">
        <v>450</v>
      </c>
      <c r="H30" t="s">
        <v>108</v>
      </c>
      <c r="I30" s="78">
        <v>5200</v>
      </c>
      <c r="J30" s="78">
        <v>1168</v>
      </c>
      <c r="K30" s="78">
        <v>60.735999999999997</v>
      </c>
      <c r="L30" s="78">
        <v>0</v>
      </c>
      <c r="M30" s="78">
        <v>1.59</v>
      </c>
      <c r="N30" s="78">
        <v>0.06</v>
      </c>
    </row>
    <row r="31" spans="2:14">
      <c r="B31" t="s">
        <v>451</v>
      </c>
      <c r="C31" t="s">
        <v>452</v>
      </c>
      <c r="D31" t="s">
        <v>106</v>
      </c>
      <c r="E31" t="s">
        <v>129</v>
      </c>
      <c r="F31" t="s">
        <v>453</v>
      </c>
      <c r="G31" t="s">
        <v>450</v>
      </c>
      <c r="H31" t="s">
        <v>108</v>
      </c>
      <c r="I31" s="78">
        <v>5507</v>
      </c>
      <c r="J31" s="78">
        <v>645.29999999999995</v>
      </c>
      <c r="K31" s="78">
        <v>35.536670999999998</v>
      </c>
      <c r="L31" s="78">
        <v>0</v>
      </c>
      <c r="M31" s="78">
        <v>0.93</v>
      </c>
      <c r="N31" s="78">
        <v>0.03</v>
      </c>
    </row>
    <row r="32" spans="2:14">
      <c r="B32" t="s">
        <v>454</v>
      </c>
      <c r="C32" t="s">
        <v>455</v>
      </c>
      <c r="D32" t="s">
        <v>106</v>
      </c>
      <c r="E32" t="s">
        <v>129</v>
      </c>
      <c r="F32" t="s">
        <v>456</v>
      </c>
      <c r="G32" t="s">
        <v>288</v>
      </c>
      <c r="H32" t="s">
        <v>108</v>
      </c>
      <c r="I32" s="78">
        <v>12955</v>
      </c>
      <c r="J32" s="78">
        <v>3140</v>
      </c>
      <c r="K32" s="78">
        <v>406.78699999999998</v>
      </c>
      <c r="L32" s="78">
        <v>0.01</v>
      </c>
      <c r="M32" s="78">
        <v>10.62</v>
      </c>
      <c r="N32" s="78">
        <v>0.38</v>
      </c>
    </row>
    <row r="33" spans="2:14">
      <c r="B33" t="s">
        <v>457</v>
      </c>
      <c r="C33" t="s">
        <v>458</v>
      </c>
      <c r="D33" t="s">
        <v>106</v>
      </c>
      <c r="E33" t="s">
        <v>129</v>
      </c>
      <c r="F33" t="s">
        <v>459</v>
      </c>
      <c r="G33" t="s">
        <v>288</v>
      </c>
      <c r="H33" t="s">
        <v>108</v>
      </c>
      <c r="I33" s="78">
        <v>11045</v>
      </c>
      <c r="J33" s="78">
        <v>1570</v>
      </c>
      <c r="K33" s="78">
        <v>173.40649999999999</v>
      </c>
      <c r="L33" s="78">
        <v>0</v>
      </c>
      <c r="M33" s="78">
        <v>4.53</v>
      </c>
      <c r="N33" s="78">
        <v>0.16</v>
      </c>
    </row>
    <row r="34" spans="2:14">
      <c r="B34" t="s">
        <v>460</v>
      </c>
      <c r="C34" t="s">
        <v>461</v>
      </c>
      <c r="D34" t="s">
        <v>106</v>
      </c>
      <c r="E34" t="s">
        <v>129</v>
      </c>
      <c r="F34" t="s">
        <v>462</v>
      </c>
      <c r="G34" t="s">
        <v>288</v>
      </c>
      <c r="H34" t="s">
        <v>108</v>
      </c>
      <c r="I34" s="78">
        <v>833</v>
      </c>
      <c r="J34" s="78">
        <v>7191</v>
      </c>
      <c r="K34" s="78">
        <v>59.901029999999999</v>
      </c>
      <c r="L34" s="78">
        <v>0</v>
      </c>
      <c r="M34" s="78">
        <v>1.56</v>
      </c>
      <c r="N34" s="78">
        <v>0.06</v>
      </c>
    </row>
    <row r="35" spans="2:14">
      <c r="B35" t="s">
        <v>463</v>
      </c>
      <c r="C35" t="s">
        <v>464</v>
      </c>
      <c r="D35" t="s">
        <v>106</v>
      </c>
      <c r="E35" t="s">
        <v>129</v>
      </c>
      <c r="F35" t="s">
        <v>465</v>
      </c>
      <c r="G35" t="s">
        <v>288</v>
      </c>
      <c r="H35" t="s">
        <v>108</v>
      </c>
      <c r="I35" s="78">
        <v>6780</v>
      </c>
      <c r="J35" s="78">
        <v>692</v>
      </c>
      <c r="K35" s="78">
        <v>46.9176</v>
      </c>
      <c r="L35" s="78">
        <v>0</v>
      </c>
      <c r="M35" s="78">
        <v>1.22</v>
      </c>
      <c r="N35" s="78">
        <v>0.04</v>
      </c>
    </row>
    <row r="36" spans="2:14">
      <c r="B36" t="s">
        <v>466</v>
      </c>
      <c r="C36" t="s">
        <v>467</v>
      </c>
      <c r="D36" t="s">
        <v>106</v>
      </c>
      <c r="E36" t="s">
        <v>129</v>
      </c>
      <c r="F36" t="s">
        <v>468</v>
      </c>
      <c r="G36" t="s">
        <v>133</v>
      </c>
      <c r="H36" t="s">
        <v>108</v>
      </c>
      <c r="I36" s="78">
        <v>115</v>
      </c>
      <c r="J36" s="78">
        <v>256.10000000000002</v>
      </c>
      <c r="K36" s="78">
        <v>0.29451500000000003</v>
      </c>
      <c r="L36" s="78">
        <v>0</v>
      </c>
      <c r="M36" s="78">
        <v>0.01</v>
      </c>
      <c r="N36" s="78">
        <v>0</v>
      </c>
    </row>
    <row r="37" spans="2:14">
      <c r="B37" t="s">
        <v>469</v>
      </c>
      <c r="C37" t="s">
        <v>470</v>
      </c>
      <c r="D37" t="s">
        <v>106</v>
      </c>
      <c r="E37" t="s">
        <v>129</v>
      </c>
      <c r="F37" t="s">
        <v>471</v>
      </c>
      <c r="G37" t="s">
        <v>134</v>
      </c>
      <c r="H37" t="s">
        <v>108</v>
      </c>
      <c r="I37" s="78">
        <v>1848</v>
      </c>
      <c r="J37" s="78">
        <v>1119</v>
      </c>
      <c r="K37" s="78">
        <v>20.679120000000001</v>
      </c>
      <c r="L37" s="78">
        <v>0</v>
      </c>
      <c r="M37" s="78">
        <v>0.54</v>
      </c>
      <c r="N37" s="78">
        <v>0.02</v>
      </c>
    </row>
    <row r="38" spans="2:14">
      <c r="B38" s="79" t="s">
        <v>472</v>
      </c>
      <c r="E38" s="16"/>
      <c r="F38" s="16"/>
      <c r="G38" s="16"/>
      <c r="I38" s="80">
        <v>0</v>
      </c>
      <c r="K38" s="80">
        <v>0</v>
      </c>
      <c r="M38" s="80">
        <v>0</v>
      </c>
      <c r="N38" s="80">
        <v>0</v>
      </c>
    </row>
    <row r="39" spans="2:14">
      <c r="B39" t="s">
        <v>202</v>
      </c>
      <c r="C39" t="s">
        <v>202</v>
      </c>
      <c r="E39" s="16"/>
      <c r="F39" s="16"/>
      <c r="G39" t="s">
        <v>202</v>
      </c>
      <c r="H39" t="s">
        <v>202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</row>
    <row r="40" spans="2:14">
      <c r="B40" s="79" t="s">
        <v>473</v>
      </c>
      <c r="E40" s="16"/>
      <c r="F40" s="16"/>
      <c r="G40" s="16"/>
      <c r="I40" s="80">
        <v>0</v>
      </c>
      <c r="K40" s="80">
        <v>0</v>
      </c>
      <c r="M40" s="80">
        <v>0</v>
      </c>
      <c r="N40" s="80">
        <v>0</v>
      </c>
    </row>
    <row r="41" spans="2:14">
      <c r="B41" t="s">
        <v>202</v>
      </c>
      <c r="C41" t="s">
        <v>202</v>
      </c>
      <c r="E41" s="16"/>
      <c r="F41" s="16"/>
      <c r="G41" t="s">
        <v>202</v>
      </c>
      <c r="H41" t="s">
        <v>202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</row>
    <row r="42" spans="2:14">
      <c r="B42" s="79" t="s">
        <v>210</v>
      </c>
      <c r="E42" s="16"/>
      <c r="F42" s="16"/>
      <c r="G42" s="16"/>
      <c r="I42" s="80">
        <v>608</v>
      </c>
      <c r="K42" s="80">
        <v>260.86710335999999</v>
      </c>
      <c r="M42" s="80">
        <v>6.81</v>
      </c>
      <c r="N42" s="80">
        <v>0.24</v>
      </c>
    </row>
    <row r="43" spans="2:14">
      <c r="B43" s="79" t="s">
        <v>263</v>
      </c>
      <c r="E43" s="16"/>
      <c r="F43" s="16"/>
      <c r="G43" s="16"/>
      <c r="I43" s="80">
        <v>0</v>
      </c>
      <c r="K43" s="80">
        <v>0</v>
      </c>
      <c r="M43" s="80">
        <v>0</v>
      </c>
      <c r="N43" s="80">
        <v>0</v>
      </c>
    </row>
    <row r="44" spans="2:14">
      <c r="B44" t="s">
        <v>202</v>
      </c>
      <c r="C44" t="s">
        <v>202</v>
      </c>
      <c r="E44" s="16"/>
      <c r="F44" s="16"/>
      <c r="G44" t="s">
        <v>202</v>
      </c>
      <c r="H44" t="s">
        <v>202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</row>
    <row r="45" spans="2:14">
      <c r="B45" s="79" t="s">
        <v>264</v>
      </c>
      <c r="E45" s="16"/>
      <c r="F45" s="16"/>
      <c r="G45" s="16"/>
      <c r="I45" s="80">
        <v>608</v>
      </c>
      <c r="K45" s="80">
        <v>260.86710335999999</v>
      </c>
      <c r="M45" s="80">
        <v>6.81</v>
      </c>
      <c r="N45" s="80">
        <v>0.24</v>
      </c>
    </row>
    <row r="46" spans="2:14">
      <c r="B46" t="s">
        <v>474</v>
      </c>
      <c r="C46" t="s">
        <v>475</v>
      </c>
      <c r="D46" t="s">
        <v>476</v>
      </c>
      <c r="E46" t="s">
        <v>306</v>
      </c>
      <c r="F46" t="s">
        <v>477</v>
      </c>
      <c r="G46" t="s">
        <v>353</v>
      </c>
      <c r="H46" t="s">
        <v>112</v>
      </c>
      <c r="I46" s="78">
        <v>324</v>
      </c>
      <c r="J46" s="78">
        <v>12987</v>
      </c>
      <c r="K46" s="78">
        <v>161.83152648000001</v>
      </c>
      <c r="L46" s="78">
        <v>0</v>
      </c>
      <c r="M46" s="78">
        <v>4.22</v>
      </c>
      <c r="N46" s="78">
        <v>0.15</v>
      </c>
    </row>
    <row r="47" spans="2:14">
      <c r="B47" t="s">
        <v>478</v>
      </c>
      <c r="C47" t="s">
        <v>479</v>
      </c>
      <c r="D47" t="s">
        <v>480</v>
      </c>
      <c r="E47" t="s">
        <v>306</v>
      </c>
      <c r="F47" t="s">
        <v>376</v>
      </c>
      <c r="G47" t="s">
        <v>339</v>
      </c>
      <c r="H47" t="s">
        <v>112</v>
      </c>
      <c r="I47" s="78">
        <v>284</v>
      </c>
      <c r="J47" s="78">
        <v>9067</v>
      </c>
      <c r="K47" s="78">
        <v>99.035576879999994</v>
      </c>
      <c r="L47" s="78">
        <v>0</v>
      </c>
      <c r="M47" s="78">
        <v>2.58</v>
      </c>
      <c r="N47" s="78">
        <v>0.09</v>
      </c>
    </row>
    <row r="48" spans="2:14">
      <c r="B48" t="s">
        <v>213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57.140625" style="15" bestFit="1" customWidth="1"/>
    <col min="3" max="3" width="14.8554687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624</v>
      </c>
    </row>
    <row r="3" spans="2:62">
      <c r="B3" s="2" t="s">
        <v>2</v>
      </c>
      <c r="C3" t="s">
        <v>623</v>
      </c>
    </row>
    <row r="4" spans="2:62">
      <c r="B4" s="2" t="s">
        <v>3</v>
      </c>
      <c r="C4" t="s">
        <v>191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26603</v>
      </c>
      <c r="I11" s="7"/>
      <c r="J11" s="77">
        <v>2939.9484708300001</v>
      </c>
      <c r="K11" s="7"/>
      <c r="L11" s="77">
        <v>100</v>
      </c>
      <c r="M11" s="77">
        <v>2.71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14144</v>
      </c>
      <c r="J12" s="80">
        <v>276.51519999999999</v>
      </c>
      <c r="L12" s="80">
        <v>9.41</v>
      </c>
      <c r="M12" s="80">
        <v>0.25</v>
      </c>
    </row>
    <row r="13" spans="2:62">
      <c r="B13" s="79" t="s">
        <v>481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482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483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303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484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485</v>
      </c>
      <c r="D23" s="16"/>
      <c r="E23" s="16"/>
      <c r="F23" s="16"/>
      <c r="G23" s="16"/>
      <c r="H23" s="80">
        <v>14144</v>
      </c>
      <c r="J23" s="80">
        <v>276.51519999999999</v>
      </c>
      <c r="L23" s="80">
        <v>9.41</v>
      </c>
      <c r="M23" s="80">
        <v>0.25</v>
      </c>
    </row>
    <row r="24" spans="2:13">
      <c r="B24" t="s">
        <v>486</v>
      </c>
      <c r="C24" t="s">
        <v>487</v>
      </c>
      <c r="D24" t="s">
        <v>106</v>
      </c>
      <c r="E24" t="s">
        <v>488</v>
      </c>
      <c r="F24" t="s">
        <v>129</v>
      </c>
      <c r="G24" t="s">
        <v>108</v>
      </c>
      <c r="H24" s="78">
        <v>14144</v>
      </c>
      <c r="I24" s="78">
        <v>1955</v>
      </c>
      <c r="J24" s="78">
        <v>276.51519999999999</v>
      </c>
      <c r="K24" s="78">
        <v>0.03</v>
      </c>
      <c r="L24" s="78">
        <v>9.41</v>
      </c>
      <c r="M24" s="78">
        <v>0.25</v>
      </c>
    </row>
    <row r="25" spans="2:13">
      <c r="B25" s="79" t="s">
        <v>210</v>
      </c>
      <c r="D25" s="16"/>
      <c r="E25" s="16"/>
      <c r="F25" s="16"/>
      <c r="G25" s="16"/>
      <c r="H25" s="80">
        <v>12459</v>
      </c>
      <c r="J25" s="80">
        <v>2663.4332708299999</v>
      </c>
      <c r="L25" s="80">
        <v>90.59</v>
      </c>
      <c r="M25" s="80">
        <v>2.46</v>
      </c>
    </row>
    <row r="26" spans="2:13">
      <c r="B26" s="79" t="s">
        <v>489</v>
      </c>
      <c r="D26" s="16"/>
      <c r="E26" s="16"/>
      <c r="F26" s="16"/>
      <c r="G26" s="16"/>
      <c r="H26" s="80">
        <v>12459</v>
      </c>
      <c r="J26" s="80">
        <v>2663.4332708299999</v>
      </c>
      <c r="L26" s="80">
        <v>90.59</v>
      </c>
      <c r="M26" s="80">
        <v>2.46</v>
      </c>
    </row>
    <row r="27" spans="2:13">
      <c r="B27" t="s">
        <v>490</v>
      </c>
      <c r="C27" t="s">
        <v>491</v>
      </c>
      <c r="D27" t="s">
        <v>492</v>
      </c>
      <c r="E27" t="s">
        <v>493</v>
      </c>
      <c r="F27" t="s">
        <v>368</v>
      </c>
      <c r="G27" t="s">
        <v>116</v>
      </c>
      <c r="H27" s="78">
        <v>3260</v>
      </c>
      <c r="I27" s="78">
        <v>8534</v>
      </c>
      <c r="J27" s="78">
        <v>1191.81696476</v>
      </c>
      <c r="K27" s="78">
        <v>0</v>
      </c>
      <c r="L27" s="78">
        <v>40.54</v>
      </c>
      <c r="M27" s="78">
        <v>1.1000000000000001</v>
      </c>
    </row>
    <row r="28" spans="2:13">
      <c r="B28" t="s">
        <v>494</v>
      </c>
      <c r="C28" t="s">
        <v>495</v>
      </c>
      <c r="D28" t="s">
        <v>476</v>
      </c>
      <c r="E28" t="s">
        <v>496</v>
      </c>
      <c r="F28" t="s">
        <v>368</v>
      </c>
      <c r="G28" t="s">
        <v>112</v>
      </c>
      <c r="H28" s="78">
        <v>1160</v>
      </c>
      <c r="I28" s="78">
        <v>1958</v>
      </c>
      <c r="J28" s="78">
        <v>87.353428800000003</v>
      </c>
      <c r="K28" s="78">
        <v>0</v>
      </c>
      <c r="L28" s="78">
        <v>2.97</v>
      </c>
      <c r="M28" s="78">
        <v>0.08</v>
      </c>
    </row>
    <row r="29" spans="2:13">
      <c r="B29" t="s">
        <v>497</v>
      </c>
      <c r="C29" t="s">
        <v>498</v>
      </c>
      <c r="D29" t="s">
        <v>476</v>
      </c>
      <c r="E29" t="s">
        <v>499</v>
      </c>
      <c r="F29" t="s">
        <v>368</v>
      </c>
      <c r="G29" t="s">
        <v>112</v>
      </c>
      <c r="H29" s="78">
        <v>560</v>
      </c>
      <c r="I29" s="78">
        <v>10754</v>
      </c>
      <c r="J29" s="78">
        <v>231.61535040000001</v>
      </c>
      <c r="K29" s="78">
        <v>0</v>
      </c>
      <c r="L29" s="78">
        <v>7.88</v>
      </c>
      <c r="M29" s="78">
        <v>0.21</v>
      </c>
    </row>
    <row r="30" spans="2:13">
      <c r="B30" t="s">
        <v>500</v>
      </c>
      <c r="C30" t="s">
        <v>501</v>
      </c>
      <c r="D30" t="s">
        <v>480</v>
      </c>
      <c r="E30" t="s">
        <v>502</v>
      </c>
      <c r="F30" t="s">
        <v>368</v>
      </c>
      <c r="G30" t="s">
        <v>112</v>
      </c>
      <c r="H30" s="78">
        <v>6789</v>
      </c>
      <c r="I30" s="78">
        <v>2285.5</v>
      </c>
      <c r="J30" s="78">
        <v>596.75534037</v>
      </c>
      <c r="K30" s="78">
        <v>0</v>
      </c>
      <c r="L30" s="78">
        <v>20.3</v>
      </c>
      <c r="M30" s="78">
        <v>0.55000000000000004</v>
      </c>
    </row>
    <row r="31" spans="2:13">
      <c r="B31" t="s">
        <v>503</v>
      </c>
      <c r="C31" t="s">
        <v>504</v>
      </c>
      <c r="D31" t="s">
        <v>480</v>
      </c>
      <c r="E31" t="s">
        <v>502</v>
      </c>
      <c r="F31" t="s">
        <v>368</v>
      </c>
      <c r="G31" t="s">
        <v>112</v>
      </c>
      <c r="H31" s="78">
        <v>690</v>
      </c>
      <c r="I31" s="78">
        <v>20947.5</v>
      </c>
      <c r="J31" s="78">
        <v>555.89218649999998</v>
      </c>
      <c r="K31" s="78">
        <v>0</v>
      </c>
      <c r="L31" s="78">
        <v>18.91</v>
      </c>
      <c r="M31" s="78">
        <v>0.51</v>
      </c>
    </row>
    <row r="32" spans="2:13">
      <c r="B32" s="79" t="s">
        <v>505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303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484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213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58.42578125" style="15" bestFit="1" customWidth="1"/>
    <col min="3" max="3" width="15.7109375" style="15" customWidth="1"/>
    <col min="4" max="5" width="10.7109375" style="15" customWidth="1"/>
    <col min="6" max="6" width="19.7109375" style="16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624</v>
      </c>
    </row>
    <row r="3" spans="2:65">
      <c r="B3" s="2" t="s">
        <v>2</v>
      </c>
      <c r="C3" t="s">
        <v>623</v>
      </c>
    </row>
    <row r="4" spans="2:65">
      <c r="B4" s="2" t="s">
        <v>3</v>
      </c>
      <c r="C4" t="s">
        <v>191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2483216.5699999998</v>
      </c>
      <c r="K11" s="7"/>
      <c r="L11" s="77">
        <v>3545.8591330994</v>
      </c>
      <c r="M11" s="7"/>
      <c r="N11" s="77">
        <v>100</v>
      </c>
      <c r="O11" s="77">
        <v>3.27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2482000</v>
      </c>
      <c r="L12" s="80">
        <v>3222.0938000000001</v>
      </c>
      <c r="N12" s="80">
        <v>90.87</v>
      </c>
      <c r="O12" s="80">
        <v>2.97</v>
      </c>
    </row>
    <row r="13" spans="2:65">
      <c r="B13" s="79" t="s">
        <v>506</v>
      </c>
      <c r="C13" s="16"/>
      <c r="D13" s="16"/>
      <c r="E13" s="16"/>
      <c r="J13" s="80">
        <v>2482000</v>
      </c>
      <c r="L13" s="80">
        <v>3222.0938000000001</v>
      </c>
      <c r="N13" s="80">
        <v>90.87</v>
      </c>
      <c r="O13" s="80">
        <v>2.97</v>
      </c>
    </row>
    <row r="14" spans="2:65">
      <c r="B14" t="s">
        <v>507</v>
      </c>
      <c r="C14" t="s">
        <v>508</v>
      </c>
      <c r="D14" t="s">
        <v>106</v>
      </c>
      <c r="E14" t="s">
        <v>509</v>
      </c>
      <c r="F14" t="s">
        <v>129</v>
      </c>
      <c r="G14" t="s">
        <v>202</v>
      </c>
      <c r="H14" t="s">
        <v>209</v>
      </c>
      <c r="I14" t="s">
        <v>108</v>
      </c>
      <c r="J14" s="78">
        <v>1432000</v>
      </c>
      <c r="K14" s="78">
        <v>107.09</v>
      </c>
      <c r="L14" s="78">
        <v>1533.5288</v>
      </c>
      <c r="M14" s="78">
        <v>0.34</v>
      </c>
      <c r="N14" s="78">
        <v>43.25</v>
      </c>
      <c r="O14" s="78">
        <v>1.41</v>
      </c>
    </row>
    <row r="15" spans="2:65">
      <c r="B15" t="s">
        <v>510</v>
      </c>
      <c r="C15" t="s">
        <v>511</v>
      </c>
      <c r="D15" t="s">
        <v>106</v>
      </c>
      <c r="E15" t="s">
        <v>509</v>
      </c>
      <c r="F15" t="s">
        <v>129</v>
      </c>
      <c r="G15" t="s">
        <v>202</v>
      </c>
      <c r="H15" t="s">
        <v>209</v>
      </c>
      <c r="I15" t="s">
        <v>108</v>
      </c>
      <c r="J15" s="78">
        <v>960000</v>
      </c>
      <c r="K15" s="78">
        <v>146.96</v>
      </c>
      <c r="L15" s="78">
        <v>1410.816</v>
      </c>
      <c r="M15" s="78">
        <v>0.15</v>
      </c>
      <c r="N15" s="78">
        <v>39.79</v>
      </c>
      <c r="O15" s="78">
        <v>1.3</v>
      </c>
    </row>
    <row r="16" spans="2:65">
      <c r="B16" t="s">
        <v>512</v>
      </c>
      <c r="C16" t="s">
        <v>513</v>
      </c>
      <c r="D16" t="s">
        <v>106</v>
      </c>
      <c r="E16" t="s">
        <v>509</v>
      </c>
      <c r="F16" t="s">
        <v>129</v>
      </c>
      <c r="G16" t="s">
        <v>202</v>
      </c>
      <c r="H16" t="s">
        <v>209</v>
      </c>
      <c r="I16" t="s">
        <v>108</v>
      </c>
      <c r="J16" s="78">
        <v>90000</v>
      </c>
      <c r="K16" s="78">
        <v>308.61</v>
      </c>
      <c r="L16" s="78">
        <v>277.74900000000002</v>
      </c>
      <c r="M16" s="78">
        <v>0.05</v>
      </c>
      <c r="N16" s="78">
        <v>7.83</v>
      </c>
      <c r="O16" s="78">
        <v>0.26</v>
      </c>
    </row>
    <row r="17" spans="2:15">
      <c r="B17" s="79" t="s">
        <v>210</v>
      </c>
      <c r="C17" s="16"/>
      <c r="D17" s="16"/>
      <c r="E17" s="16"/>
      <c r="J17" s="80">
        <v>1216.57</v>
      </c>
      <c r="L17" s="80">
        <v>323.76533309939998</v>
      </c>
      <c r="N17" s="80">
        <v>9.1300000000000008</v>
      </c>
      <c r="O17" s="80">
        <v>0.3</v>
      </c>
    </row>
    <row r="18" spans="2:15">
      <c r="B18" s="79" t="s">
        <v>514</v>
      </c>
      <c r="C18" s="16"/>
      <c r="D18" s="16"/>
      <c r="E18" s="16"/>
      <c r="J18" s="80">
        <v>1216.57</v>
      </c>
      <c r="L18" s="80">
        <v>323.76533309939998</v>
      </c>
      <c r="N18" s="80">
        <v>9.1300000000000008</v>
      </c>
      <c r="O18" s="80">
        <v>0.3</v>
      </c>
    </row>
    <row r="19" spans="2:15">
      <c r="B19" t="s">
        <v>515</v>
      </c>
      <c r="C19" t="s">
        <v>516</v>
      </c>
      <c r="D19" t="s">
        <v>129</v>
      </c>
      <c r="E19" t="s">
        <v>517</v>
      </c>
      <c r="F19" t="s">
        <v>368</v>
      </c>
      <c r="G19" t="s">
        <v>202</v>
      </c>
      <c r="H19" t="s">
        <v>209</v>
      </c>
      <c r="I19" t="s">
        <v>112</v>
      </c>
      <c r="J19" s="78">
        <v>249.57</v>
      </c>
      <c r="K19" s="78">
        <v>12627</v>
      </c>
      <c r="L19" s="78">
        <v>121.1997821994</v>
      </c>
      <c r="M19" s="78">
        <v>0.03</v>
      </c>
      <c r="N19" s="78">
        <v>3.42</v>
      </c>
      <c r="O19" s="78">
        <v>0.11</v>
      </c>
    </row>
    <row r="20" spans="2:15">
      <c r="B20" t="s">
        <v>518</v>
      </c>
      <c r="C20" t="s">
        <v>519</v>
      </c>
      <c r="D20" t="s">
        <v>129</v>
      </c>
      <c r="E20" t="s">
        <v>520</v>
      </c>
      <c r="F20" t="s">
        <v>368</v>
      </c>
      <c r="G20" t="s">
        <v>202</v>
      </c>
      <c r="H20" t="s">
        <v>209</v>
      </c>
      <c r="I20" t="s">
        <v>112</v>
      </c>
      <c r="J20" s="78">
        <v>377</v>
      </c>
      <c r="K20" s="78">
        <v>11825</v>
      </c>
      <c r="L20" s="78">
        <v>171.45564150000001</v>
      </c>
      <c r="M20" s="78">
        <v>0.02</v>
      </c>
      <c r="N20" s="78">
        <v>4.84</v>
      </c>
      <c r="O20" s="78">
        <v>0.16</v>
      </c>
    </row>
    <row r="21" spans="2:15">
      <c r="B21" t="s">
        <v>521</v>
      </c>
      <c r="C21" t="s">
        <v>522</v>
      </c>
      <c r="D21" t="s">
        <v>129</v>
      </c>
      <c r="E21" t="s">
        <v>523</v>
      </c>
      <c r="F21" t="s">
        <v>368</v>
      </c>
      <c r="G21" t="s">
        <v>202</v>
      </c>
      <c r="H21" t="s">
        <v>209</v>
      </c>
      <c r="I21" t="s">
        <v>112</v>
      </c>
      <c r="J21" s="78">
        <v>590</v>
      </c>
      <c r="K21" s="78">
        <v>1371</v>
      </c>
      <c r="L21" s="78">
        <v>31.109909399999999</v>
      </c>
      <c r="M21" s="78">
        <v>0</v>
      </c>
      <c r="N21" s="78">
        <v>0.88</v>
      </c>
      <c r="O21" s="78">
        <v>0.03</v>
      </c>
    </row>
    <row r="22" spans="2:15">
      <c r="B22" t="s">
        <v>213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624</v>
      </c>
    </row>
    <row r="3" spans="2:60">
      <c r="B3" s="2" t="s">
        <v>2</v>
      </c>
      <c r="C3" t="s">
        <v>623</v>
      </c>
    </row>
    <row r="4" spans="2:60">
      <c r="B4" s="2" t="s">
        <v>3</v>
      </c>
      <c r="C4" t="s">
        <v>191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2376</v>
      </c>
      <c r="H11" s="7"/>
      <c r="I11" s="77">
        <v>6.2940240000000003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2376</v>
      </c>
      <c r="I12" s="80">
        <v>6.2940240000000003</v>
      </c>
      <c r="K12" s="80">
        <v>100</v>
      </c>
      <c r="L12" s="80">
        <v>0.01</v>
      </c>
    </row>
    <row r="13" spans="2:60">
      <c r="B13" s="79" t="s">
        <v>524</v>
      </c>
      <c r="D13" s="16"/>
      <c r="E13" s="16"/>
      <c r="G13" s="80">
        <v>2376</v>
      </c>
      <c r="I13" s="80">
        <v>6.2940240000000003</v>
      </c>
      <c r="K13" s="80">
        <v>100</v>
      </c>
      <c r="L13" s="80">
        <v>0.01</v>
      </c>
    </row>
    <row r="14" spans="2:60">
      <c r="B14" t="s">
        <v>525</v>
      </c>
      <c r="C14" t="s">
        <v>526</v>
      </c>
      <c r="D14" t="s">
        <v>106</v>
      </c>
      <c r="E14" t="s">
        <v>288</v>
      </c>
      <c r="F14" t="s">
        <v>108</v>
      </c>
      <c r="G14" s="78">
        <v>2376</v>
      </c>
      <c r="H14" s="78">
        <v>264.89999999999998</v>
      </c>
      <c r="I14" s="78">
        <v>6.2940240000000003</v>
      </c>
      <c r="J14" s="78">
        <v>0.01</v>
      </c>
      <c r="K14" s="78">
        <v>100</v>
      </c>
      <c r="L14" s="78">
        <v>0.01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527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2016-08-30T05:02:31Z</dcterms:modified>
</cp:coreProperties>
</file>